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Admin\Desktop\sql\"/>
    </mc:Choice>
  </mc:AlternateContent>
  <xr:revisionPtr revIDLastSave="0" documentId="13_ncr:1_{6A0D375C-00ED-42F5-891B-6BF62E3942AE}" xr6:coauthVersionLast="47" xr6:coauthVersionMax="47" xr10:uidLastSave="{00000000-0000-0000-0000-000000000000}"/>
  <bookViews>
    <workbookView xWindow="-120" yWindow="-120" windowWidth="20730" windowHeight="11160" firstSheet="2" activeTab="7" xr2:uid="{FEB403B3-8AB3-4DC8-BE2A-0A99792718B6}"/>
  </bookViews>
  <sheets>
    <sheet name="consolidated" sheetId="1" r:id="rId1"/>
    <sheet name="Sheet1" sheetId="2" r:id="rId2"/>
    <sheet name="Sheet5" sheetId="7" r:id="rId3"/>
    <sheet name="Sheet2" sheetId="3" r:id="rId4"/>
    <sheet name="Sheet6" sheetId="8" r:id="rId5"/>
    <sheet name="Sheet3" sheetId="4" r:id="rId6"/>
    <sheet name="Sheet4" sheetId="5" r:id="rId7"/>
    <sheet name="Dashboard" sheetId="10" r:id="rId8"/>
    <sheet name="Sheet9" sheetId="11" r:id="rId9"/>
  </sheets>
  <definedNames>
    <definedName name="Slicer_campaign_ID">#N/A</definedName>
    <definedName name="Slicer_Campaign_ID1">#N/A</definedName>
    <definedName name="Slicer_Channel">#N/A</definedName>
    <definedName name="Slicer_ExceedsAvgReturn">#N/A</definedName>
  </definedNames>
  <calcPr calcId="0"/>
  <pivotCaches>
    <pivotCache cacheId="9" r:id="rId10"/>
    <pivotCache cacheId="8" r:id="rId11"/>
    <pivotCache cacheId="13" r:id="rId12"/>
    <pivotCache cacheId="18"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<sst xmlns="http://schemas.openxmlformats.org/spreadsheetml/2006/main" count="2528" uniqueCount="349">
  <si>
    <t>ID</t>
  </si>
  <si>
    <t>Campaign_ID</t>
  </si>
  <si>
    <t>Channel</t>
  </si>
  <si>
    <t>Start_Date</t>
  </si>
  <si>
    <t>End_Date</t>
  </si>
  <si>
    <t>Budget</t>
  </si>
  <si>
    <t>Target_Audience</t>
  </si>
  <si>
    <t>New_User_Revenue</t>
  </si>
  <si>
    <t>Returning_User_Revenue</t>
  </si>
  <si>
    <t>Impressions</t>
  </si>
  <si>
    <t>clicks</t>
  </si>
  <si>
    <t>Sign_Ups</t>
  </si>
  <si>
    <t>Conversions</t>
  </si>
  <si>
    <t>CAMP001</t>
  </si>
  <si>
    <t>Search Ads</t>
  </si>
  <si>
    <t>CAMP002</t>
  </si>
  <si>
    <t>Email</t>
  </si>
  <si>
    <t>CAMP003</t>
  </si>
  <si>
    <t>Influencer</t>
  </si>
  <si>
    <t>CAMP004</t>
  </si>
  <si>
    <t>CAMP005</t>
  </si>
  <si>
    <t>CAMP006</t>
  </si>
  <si>
    <t>Social Media</t>
  </si>
  <si>
    <t>CAMP007</t>
  </si>
  <si>
    <t>CAMP008</t>
  </si>
  <si>
    <t>Partnership</t>
  </si>
  <si>
    <t>CAMP009</t>
  </si>
  <si>
    <t>CAMP010</t>
  </si>
  <si>
    <t>CAMP011</t>
  </si>
  <si>
    <t>CAMP012</t>
  </si>
  <si>
    <t>CAMP013</t>
  </si>
  <si>
    <t>CAMP014</t>
  </si>
  <si>
    <t>CAMP015</t>
  </si>
  <si>
    <t>CAMP016</t>
  </si>
  <si>
    <t>CAMP017</t>
  </si>
  <si>
    <t>CAMP018</t>
  </si>
  <si>
    <t>CAMP019</t>
  </si>
  <si>
    <t>CAMP020</t>
  </si>
  <si>
    <t>CAMP021</t>
  </si>
  <si>
    <t>CAMP022</t>
  </si>
  <si>
    <t>CAMP023</t>
  </si>
  <si>
    <t>CAMP024</t>
  </si>
  <si>
    <t>CAMP025</t>
  </si>
  <si>
    <t>CAMP026</t>
  </si>
  <si>
    <t>CAMP027</t>
  </si>
  <si>
    <t>CAMP028</t>
  </si>
  <si>
    <t>CAMP029</t>
  </si>
  <si>
    <t>CAMP030</t>
  </si>
  <si>
    <t>CAMP031</t>
  </si>
  <si>
    <t>CAMP032</t>
  </si>
  <si>
    <t>CAMP033</t>
  </si>
  <si>
    <t>CAMP034</t>
  </si>
  <si>
    <t>CAMP035</t>
  </si>
  <si>
    <t>CAMP036</t>
  </si>
  <si>
    <t>CAMP037</t>
  </si>
  <si>
    <t>CAMP038</t>
  </si>
  <si>
    <t>CAMP039</t>
  </si>
  <si>
    <t>CAMP040</t>
  </si>
  <si>
    <t>CAMP041</t>
  </si>
  <si>
    <t>CAMP042</t>
  </si>
  <si>
    <t>CAMP043</t>
  </si>
  <si>
    <t>CAMP044</t>
  </si>
  <si>
    <t>CAMP045</t>
  </si>
  <si>
    <t>CAMP046</t>
  </si>
  <si>
    <t>CAMP047</t>
  </si>
  <si>
    <t>CAMP048</t>
  </si>
  <si>
    <t>CAMP049</t>
  </si>
  <si>
    <t>CAMP050</t>
  </si>
  <si>
    <t>CAMP051</t>
  </si>
  <si>
    <t>CAMP052</t>
  </si>
  <si>
    <t>CAMP053</t>
  </si>
  <si>
    <t>CAMP054</t>
  </si>
  <si>
    <t>CAMP055</t>
  </si>
  <si>
    <t>CAMP056</t>
  </si>
  <si>
    <t>CAMP057</t>
  </si>
  <si>
    <t>CAMP058</t>
  </si>
  <si>
    <t>CAMP059</t>
  </si>
  <si>
    <t>CAMP060</t>
  </si>
  <si>
    <t>CAMP061</t>
  </si>
  <si>
    <t>CAMP062</t>
  </si>
  <si>
    <t>CAMP063</t>
  </si>
  <si>
    <t>CAMP064</t>
  </si>
  <si>
    <t>CAMP065</t>
  </si>
  <si>
    <t>CAMP066</t>
  </si>
  <si>
    <t>CAMP067</t>
  </si>
  <si>
    <t>CAMP068</t>
  </si>
  <si>
    <t>CAMP069</t>
  </si>
  <si>
    <t>CAMP070</t>
  </si>
  <si>
    <t>CAMP071</t>
  </si>
  <si>
    <t>CAMP072</t>
  </si>
  <si>
    <t>CAMP073</t>
  </si>
  <si>
    <t>CAMP074</t>
  </si>
  <si>
    <t>CAMP075</t>
  </si>
  <si>
    <t>CAMP076</t>
  </si>
  <si>
    <t>CAMP077</t>
  </si>
  <si>
    <t>CAMP078</t>
  </si>
  <si>
    <t>CAMP079</t>
  </si>
  <si>
    <t>CAMP080</t>
  </si>
  <si>
    <t>CAMP081</t>
  </si>
  <si>
    <t>CAMP082</t>
  </si>
  <si>
    <t>CAMP083</t>
  </si>
  <si>
    <t>CAMP084</t>
  </si>
  <si>
    <t>CAMP085</t>
  </si>
  <si>
    <t>CAMP086</t>
  </si>
  <si>
    <t>CAMP087</t>
  </si>
  <si>
    <t>CAMP088</t>
  </si>
  <si>
    <t>CAMP089</t>
  </si>
  <si>
    <t>CAMP090</t>
  </si>
  <si>
    <t>CAMP091</t>
  </si>
  <si>
    <t>CAMP092</t>
  </si>
  <si>
    <t>CAMP093</t>
  </si>
  <si>
    <t>CAMP094</t>
  </si>
  <si>
    <t>CAMP095</t>
  </si>
  <si>
    <t>CAMP096</t>
  </si>
  <si>
    <t>CAMP097</t>
  </si>
  <si>
    <t>CAMP098</t>
  </si>
  <si>
    <t>CAMP099</t>
  </si>
  <si>
    <t>CAMP100</t>
  </si>
  <si>
    <t>CAMP101</t>
  </si>
  <si>
    <t>CAMP102</t>
  </si>
  <si>
    <t>CAMP103</t>
  </si>
  <si>
    <t>CAMP104</t>
  </si>
  <si>
    <t>CAMP105</t>
  </si>
  <si>
    <t>CAMP106</t>
  </si>
  <si>
    <t>CAMP107</t>
  </si>
  <si>
    <t>CAMP108</t>
  </si>
  <si>
    <t>CAMP109</t>
  </si>
  <si>
    <t>CAMP110</t>
  </si>
  <si>
    <t>CAMP111</t>
  </si>
  <si>
    <t>CAMP112</t>
  </si>
  <si>
    <t>CAMP113</t>
  </si>
  <si>
    <t>CAMP114</t>
  </si>
  <si>
    <t>CAMP115</t>
  </si>
  <si>
    <t>CAMP116</t>
  </si>
  <si>
    <t>CAMP117</t>
  </si>
  <si>
    <t>CAMP118</t>
  </si>
  <si>
    <t>CAMP119</t>
  </si>
  <si>
    <t>CAMP120</t>
  </si>
  <si>
    <t>CAMP121</t>
  </si>
  <si>
    <t>CAMP122</t>
  </si>
  <si>
    <t>CAMP123</t>
  </si>
  <si>
    <t>CAMP124</t>
  </si>
  <si>
    <t>CAMP125</t>
  </si>
  <si>
    <t>CAMP126</t>
  </si>
  <si>
    <t>CAMP127</t>
  </si>
  <si>
    <t>CAMP128</t>
  </si>
  <si>
    <t>CAMP129</t>
  </si>
  <si>
    <t>CAMP130</t>
  </si>
  <si>
    <t>CAMP131</t>
  </si>
  <si>
    <t>CAMP132</t>
  </si>
  <si>
    <t>CAMP133</t>
  </si>
  <si>
    <t>CAMP134</t>
  </si>
  <si>
    <t>CAMP135</t>
  </si>
  <si>
    <t>CAMP136</t>
  </si>
  <si>
    <t>CAMP137</t>
  </si>
  <si>
    <t>CAMP138</t>
  </si>
  <si>
    <t>CAMP139</t>
  </si>
  <si>
    <t>CAMP140</t>
  </si>
  <si>
    <t>CAMP141</t>
  </si>
  <si>
    <t>CAMP142</t>
  </si>
  <si>
    <t>CAMP143</t>
  </si>
  <si>
    <t>CAMP144</t>
  </si>
  <si>
    <t>CAMP145</t>
  </si>
  <si>
    <t>CAMP146</t>
  </si>
  <si>
    <t>CAMP147</t>
  </si>
  <si>
    <t>CAMP148</t>
  </si>
  <si>
    <t>CAMP149</t>
  </si>
  <si>
    <t>CAMP150</t>
  </si>
  <si>
    <t>CAMP151</t>
  </si>
  <si>
    <t>CAMP152</t>
  </si>
  <si>
    <t>CAMP153</t>
  </si>
  <si>
    <t>CAMP154</t>
  </si>
  <si>
    <t>CAMP155</t>
  </si>
  <si>
    <t>CAMP156</t>
  </si>
  <si>
    <t>CAMP157</t>
  </si>
  <si>
    <t>CAMP158</t>
  </si>
  <si>
    <t>CAMP159</t>
  </si>
  <si>
    <t>CAMP160</t>
  </si>
  <si>
    <t>CAMP161</t>
  </si>
  <si>
    <t>CAMP162</t>
  </si>
  <si>
    <t>CAMP163</t>
  </si>
  <si>
    <t>CAMP164</t>
  </si>
  <si>
    <t>CAMP165</t>
  </si>
  <si>
    <t>CAMP166</t>
  </si>
  <si>
    <t>CAMP167</t>
  </si>
  <si>
    <t>CAMP168</t>
  </si>
  <si>
    <t>CAMP169</t>
  </si>
  <si>
    <t>CAMP170</t>
  </si>
  <si>
    <t>CAMP171</t>
  </si>
  <si>
    <t>CAMP172</t>
  </si>
  <si>
    <t>CAMP173</t>
  </si>
  <si>
    <t>CAMP174</t>
  </si>
  <si>
    <t>CAMP175</t>
  </si>
  <si>
    <t>CAMP176</t>
  </si>
  <si>
    <t>CAMP177</t>
  </si>
  <si>
    <t>CAMP178</t>
  </si>
  <si>
    <t>CAMP179</t>
  </si>
  <si>
    <t>CAMP180</t>
  </si>
  <si>
    <t>CAMP181</t>
  </si>
  <si>
    <t>CAMP182</t>
  </si>
  <si>
    <t>CAMP183</t>
  </si>
  <si>
    <t>CAMP184</t>
  </si>
  <si>
    <t>CAMP185</t>
  </si>
  <si>
    <t>CAMP186</t>
  </si>
  <si>
    <t>CAMP187</t>
  </si>
  <si>
    <t>CAMP188</t>
  </si>
  <si>
    <t>CAMP189</t>
  </si>
  <si>
    <t>CAMP190</t>
  </si>
  <si>
    <t>CAMP191</t>
  </si>
  <si>
    <t>CAMP192</t>
  </si>
  <si>
    <t>CAMP193</t>
  </si>
  <si>
    <t>CAMP194</t>
  </si>
  <si>
    <t>CAMP195</t>
  </si>
  <si>
    <t>CAMP196</t>
  </si>
  <si>
    <t>CAMP197</t>
  </si>
  <si>
    <t>CAMP198</t>
  </si>
  <si>
    <t>CAMP199</t>
  </si>
  <si>
    <t>CAMP200</t>
  </si>
  <si>
    <t>CAMP201</t>
  </si>
  <si>
    <t>CAMP202</t>
  </si>
  <si>
    <t>CAMP203</t>
  </si>
  <si>
    <t>CAMP204</t>
  </si>
  <si>
    <t>CAMP205</t>
  </si>
  <si>
    <t>CAMP206</t>
  </si>
  <si>
    <t>CAMP207</t>
  </si>
  <si>
    <t>CAMP208</t>
  </si>
  <si>
    <t>CAMP209</t>
  </si>
  <si>
    <t>CAMP210</t>
  </si>
  <si>
    <t>CAMP211</t>
  </si>
  <si>
    <t>CAMP212</t>
  </si>
  <si>
    <t>CAMP213</t>
  </si>
  <si>
    <t>CAMP214</t>
  </si>
  <si>
    <t>CAMP215</t>
  </si>
  <si>
    <t>CAMP216</t>
  </si>
  <si>
    <t>CAMP217</t>
  </si>
  <si>
    <t>CAMP218</t>
  </si>
  <si>
    <t>CAMP219</t>
  </si>
  <si>
    <t>CAMP220</t>
  </si>
  <si>
    <t>CAMP221</t>
  </si>
  <si>
    <t>CAMP222</t>
  </si>
  <si>
    <t>CAMP223</t>
  </si>
  <si>
    <t>CAMP224</t>
  </si>
  <si>
    <t>CAMP225</t>
  </si>
  <si>
    <t>CAMP226</t>
  </si>
  <si>
    <t>CAMP227</t>
  </si>
  <si>
    <t>CAMP228</t>
  </si>
  <si>
    <t>CAMP229</t>
  </si>
  <si>
    <t>CAMP230</t>
  </si>
  <si>
    <t>CAMP231</t>
  </si>
  <si>
    <t>CAMP232</t>
  </si>
  <si>
    <t>CAMP233</t>
  </si>
  <si>
    <t>CAMP234</t>
  </si>
  <si>
    <t>CAMP235</t>
  </si>
  <si>
    <t>CAMP236</t>
  </si>
  <si>
    <t>CAMP237</t>
  </si>
  <si>
    <t>CAMP238</t>
  </si>
  <si>
    <t>CAMP239</t>
  </si>
  <si>
    <t>CAMP240</t>
  </si>
  <si>
    <t>CAMP241</t>
  </si>
  <si>
    <t>CAMP242</t>
  </si>
  <si>
    <t>CAMP243</t>
  </si>
  <si>
    <t>CAMP244</t>
  </si>
  <si>
    <t>CAMP245</t>
  </si>
  <si>
    <t>CAMP246</t>
  </si>
  <si>
    <t>CAMP247</t>
  </si>
  <si>
    <t>CAMP248</t>
  </si>
  <si>
    <t>CAMP249</t>
  </si>
  <si>
    <t>CAMP250</t>
  </si>
  <si>
    <t>CAMP251</t>
  </si>
  <si>
    <t>CAMP252</t>
  </si>
  <si>
    <t>CAMP253</t>
  </si>
  <si>
    <t>CAMP254</t>
  </si>
  <si>
    <t>CAMP255</t>
  </si>
  <si>
    <t>CAMP256</t>
  </si>
  <si>
    <t>CAMP257</t>
  </si>
  <si>
    <t>CAMP258</t>
  </si>
  <si>
    <t>CAMP259</t>
  </si>
  <si>
    <t>CAMP260</t>
  </si>
  <si>
    <t>CAMP261</t>
  </si>
  <si>
    <t>CAMP262</t>
  </si>
  <si>
    <t>CAMP263</t>
  </si>
  <si>
    <t>CAMP264</t>
  </si>
  <si>
    <t>CAMP265</t>
  </si>
  <si>
    <t>CAMP266</t>
  </si>
  <si>
    <t>CAMP267</t>
  </si>
  <si>
    <t>CAMP268</t>
  </si>
  <si>
    <t>CAMP269</t>
  </si>
  <si>
    <t>CAMP270</t>
  </si>
  <si>
    <t>CAMP271</t>
  </si>
  <si>
    <t>CAMP272</t>
  </si>
  <si>
    <t>CAMP273</t>
  </si>
  <si>
    <t>CAMP274</t>
  </si>
  <si>
    <t>CAMP275</t>
  </si>
  <si>
    <t>CAMP276</t>
  </si>
  <si>
    <t>CAMP277</t>
  </si>
  <si>
    <t>CAMP278</t>
  </si>
  <si>
    <t>CAMP279</t>
  </si>
  <si>
    <t>CAMP280</t>
  </si>
  <si>
    <t>CAMP281</t>
  </si>
  <si>
    <t>CAMP282</t>
  </si>
  <si>
    <t>CAMP283</t>
  </si>
  <si>
    <t>CAMP284</t>
  </si>
  <si>
    <t>CAMP285</t>
  </si>
  <si>
    <t>CAMP286</t>
  </si>
  <si>
    <t>CAMP287</t>
  </si>
  <si>
    <t>CAMP288</t>
  </si>
  <si>
    <t>CAMP289</t>
  </si>
  <si>
    <t>CAMP290</t>
  </si>
  <si>
    <t>CAMP291</t>
  </si>
  <si>
    <t>CAMP292</t>
  </si>
  <si>
    <t>CAMP293</t>
  </si>
  <si>
    <t>CAMP294</t>
  </si>
  <si>
    <t>CAMP295</t>
  </si>
  <si>
    <t>CAMP296</t>
  </si>
  <si>
    <t>CAMP297</t>
  </si>
  <si>
    <t>CAMP298</t>
  </si>
  <si>
    <t>CAMP299</t>
  </si>
  <si>
    <t>CAMP300</t>
  </si>
  <si>
    <t>con</t>
  </si>
  <si>
    <t>campaign_ID</t>
  </si>
  <si>
    <t>returnf</t>
  </si>
  <si>
    <t>total_revenue</t>
  </si>
  <si>
    <t>ExceedsAvgReturn</t>
  </si>
  <si>
    <t>No</t>
  </si>
  <si>
    <t>Yes</t>
  </si>
  <si>
    <t>channel</t>
  </si>
  <si>
    <t>start_date</t>
  </si>
  <si>
    <t>cumrev</t>
  </si>
  <si>
    <t>Row Labels</t>
  </si>
  <si>
    <t>Grand Total</t>
  </si>
  <si>
    <t>Sum of returnf</t>
  </si>
  <si>
    <t>Sum of total_revenue</t>
  </si>
  <si>
    <t>(All)</t>
  </si>
  <si>
    <t>Sum of con</t>
  </si>
  <si>
    <t>Jan</t>
  </si>
  <si>
    <t>Feb</t>
  </si>
  <si>
    <t>Mar</t>
  </si>
  <si>
    <t>Apr</t>
  </si>
  <si>
    <t>May</t>
  </si>
  <si>
    <t>Jun</t>
  </si>
  <si>
    <t>Jul</t>
  </si>
  <si>
    <t>Aug</t>
  </si>
  <si>
    <t>Sep</t>
  </si>
  <si>
    <t>Oct</t>
  </si>
  <si>
    <t>Nov</t>
  </si>
  <si>
    <t>Dec</t>
  </si>
  <si>
    <t>Sum of cumrev</t>
  </si>
  <si>
    <t>DASHBOARD</t>
  </si>
  <si>
    <t>Top 5 campaigns with rev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</si>
</sst>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Sheet1!$J$4:$J$9</c:f>
              <c:strCache>
                <c:ptCount val="5"/>
                <c:pt idx="0">
                  <c:v>Email</c:v>
                </c:pt>
                <c:pt idx="1">
                  <c:v>Influencer</c:v>
                </c:pt>
                <c:pt idx="2">
                  <c:v>Partnership</c:v>
                </c:pt>
                <c:pt idx="3">
                  <c:v>Search Ads</c:v>
                </c:pt>
                <c:pt idx="4">
                  <c:v>Social Media</c:v>
                </c:pt>
              </c:strCache>
            </c:strRef>
          </c:cat>
          <c:val>
            <c:numRef>
              <c:f>Sheet1!$K$4:$K$9</c:f>
              <c:numCache>
                <c:formatCode>General</c:formatCode>
                <c:ptCount val="5"/>
                <c:pt idx="0">
                  <c:v>968607</c:v>
                </c:pt>
                <c:pt idx="1">
                  <c:v>1101374</c:v>
                </c:pt>
                <c:pt idx="2">
                  <c:v>674637</c:v>
                </c:pt>
                <c:pt idx="3">
                  <c:v>785050</c:v>
                </c:pt>
                <c:pt idx="4">
                  <c:v>843839</c:v>
                </c:pt>
              </c:numCache>
            </c:numRef>
          </c:val>
          <c:extLst>
            <c:ext xmlns:c16="http://schemas.microsoft.com/office/drawing/2014/chart" uri="{C3380CC4-5D6E-409C-BE32-E72D297353CC}">
              <c16:uniqueId val="{00000000-4A64-4839-A2BB-01B6BEB42F6F}"/>
            </c:ext>
          </c:extLst>
        </c:ser>
        <c:dLbls>
          <c:showLegendKey val="0"/>
          <c:showVal val="0"/>
          <c:showCatName val="0"/>
          <c:showSerName val="0"/>
          <c:showPercent val="0"/>
          <c:showBubbleSize val="0"/>
        </c:dLbls>
        <c:gapWidth val="219"/>
        <c:overlap val="-27"/>
        <c:axId val="91585424"/>
        <c:axId val="91581104"/>
      </c:barChart>
      <c:catAx>
        <c:axId val="915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104"/>
        <c:crosses val="autoZero"/>
        <c:auto val="1"/>
        <c:lblAlgn val="ctr"/>
        <c:lblOffset val="100"/>
        <c:noMultiLvlLbl val="0"/>
      </c:catAx>
      <c:valAx>
        <c:axId val="915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[consolidated1.xlsx]Sheet5!PivotTable1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CAMP048</c:v>
                </c:pt>
                <c:pt idx="1">
                  <c:v>CAMP088</c:v>
                </c:pt>
                <c:pt idx="2">
                  <c:v>CAMP101</c:v>
                </c:pt>
                <c:pt idx="3">
                  <c:v>CAMP112</c:v>
                </c:pt>
                <c:pt idx="4">
                  <c:v>CAMP256</c:v>
                </c:pt>
              </c:strCache>
            </c:strRef>
          </c:cat>
          <c:val>
            <c:numRef>
              <c:f>Sheet5!$B$4:$B$9</c:f>
              <c:numCache>
                <c:formatCode>General</c:formatCode>
                <c:ptCount val="5"/>
                <c:pt idx="0">
                  <c:v>91.816599999999994</c:v>
                </c:pt>
                <c:pt idx="1">
                  <c:v>122.4884</c:v>
                </c:pt>
                <c:pt idx="2">
                  <c:v>85.696700000000007</c:v>
                </c:pt>
                <c:pt idx="3">
                  <c:v>93.513900000000007</c:v>
                </c:pt>
                <c:pt idx="4">
                  <c:v>128.5104</c:v>
                </c:pt>
              </c:numCache>
            </c:numRef>
          </c:val>
          <c:extLst>
            <c:ext xmlns:c16="http://schemas.microsoft.com/office/drawing/2014/chart" uri="{C3380CC4-5D6E-409C-BE32-E72D297353CC}">
              <c16:uniqueId val="{00000000-1939-4A28-8501-B7767C7DED1B}"/>
            </c:ext>
          </c:extLst>
        </c:ser>
        <c:dLbls>
          <c:showLegendKey val="0"/>
          <c:showVal val="0"/>
          <c:showCatName val="0"/>
          <c:showSerName val="0"/>
          <c:showPercent val="0"/>
          <c:showBubbleSize val="0"/>
        </c:dLbls>
        <c:gapWidth val="219"/>
        <c:overlap val="-27"/>
        <c:axId val="91583504"/>
        <c:axId val="91583984"/>
      </c:barChart>
      <c:catAx>
        <c:axId val="915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3984"/>
        <c:crosses val="autoZero"/>
        <c:auto val="1"/>
        <c:lblAlgn val="ctr"/>
        <c:lblOffset val="100"/>
        <c:noMultiLvlLbl val="0"/>
      </c:catAx>
      <c:valAx>
        <c:axId val="915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returnf</c:v>
                </c:pt>
              </c:strCache>
            </c:strRef>
          </c:tx>
          <c:spPr>
            <a:solidFill>
              <a:schemeClr val="accent1"/>
            </a:solidFill>
            <a:ln>
              <a:noFill/>
            </a:ln>
            <a:effectLst/>
          </c:spPr>
          <c:invertIfNegative val="0"/>
          <c:cat>
            <c:strRef>
              <c:extLst>
                <c:ext xmlns:c15="http://schemas.microsoft.com/office/drawing/2012/chart" uri="{02D57815-91ED-43cb-92C2-25804820EDAC}">
                  <c15:fullRef>
                    <c15:sqref>Sheet2!$A$2:$A$301</c15:sqref>
                  </c15:fullRef>
                </c:ext>
              </c:extLst>
              <c:f>Sheet2!$A$2:$A$6</c:f>
              <c:strCache>
                <c:ptCount val="5"/>
                <c:pt idx="0">
                  <c:v>CAMP256</c:v>
                </c:pt>
                <c:pt idx="1">
                  <c:v>CAMP088</c:v>
                </c:pt>
                <c:pt idx="2">
                  <c:v>CAMP112</c:v>
                </c:pt>
                <c:pt idx="3">
                  <c:v>CAMP048</c:v>
                </c:pt>
                <c:pt idx="4">
                  <c:v>CAMP101</c:v>
                </c:pt>
              </c:strCache>
            </c:strRef>
          </c:cat>
          <c:val>
            <c:numRef>
              <c:extLst>
                <c:ext xmlns:c15="http://schemas.microsoft.com/office/drawing/2012/chart" uri="{02D57815-91ED-43cb-92C2-25804820EDAC}">
                  <c15:fullRef>
                    <c15:sqref>Sheet2!$B$2:$B$301</c15:sqref>
                  </c15:fullRef>
                </c:ext>
              </c:extLst>
              <c:f>Sheet2!$B$2:$B$6</c:f>
              <c:numCache>
                <c:formatCode>General</c:formatCode>
                <c:ptCount val="5"/>
                <c:pt idx="0">
                  <c:v>128.5104</c:v>
                </c:pt>
                <c:pt idx="1">
                  <c:v>122.4884</c:v>
                </c:pt>
                <c:pt idx="2">
                  <c:v>93.513900000000007</c:v>
                </c:pt>
                <c:pt idx="3">
                  <c:v>91.816599999999994</c:v>
                </c:pt>
                <c:pt idx="4">
                  <c:v>85.696700000000007</c:v>
                </c:pt>
              </c:numCache>
            </c:numRef>
          </c:val>
          <c:extLst>
            <c:ext xmlns:c16="http://schemas.microsoft.com/office/drawing/2014/chart" uri="{C3380CC4-5D6E-409C-BE32-E72D297353CC}">
              <c16:uniqueId val="{00000000-E722-482D-8B1E-46636CEFE662}"/>
            </c:ext>
          </c:extLst>
        </c:ser>
        <c:dLbls>
          <c:showLegendKey val="0"/>
          <c:showVal val="0"/>
          <c:showCatName val="0"/>
          <c:showSerName val="0"/>
          <c:showPercent val="0"/>
          <c:showBubbleSize val="0"/>
        </c:dLbls>
        <c:gapWidth val="219"/>
        <c:overlap val="-27"/>
        <c:axId val="1746347104"/>
        <c:axId val="28303696"/>
      </c:barChart>
      <c:catAx>
        <c:axId val="17463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3696"/>
        <c:crosses val="autoZero"/>
        <c:auto val="1"/>
        <c:lblAlgn val="ctr"/>
        <c:lblOffset val="100"/>
        <c:noMultiLvlLbl val="0"/>
      </c:catAx>
      <c:valAx>
        <c:axId val="283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4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Sheet3!$A$301:$B$301</c:f>
              <c:strCache>
                <c:ptCount val="2"/>
                <c:pt idx="0">
                  <c:v>CAMP300</c:v>
                </c:pt>
                <c:pt idx="1">
                  <c:v>96797</c:v>
                </c:pt>
              </c:strCache>
            </c:strRef>
          </c:tx>
          <c:spPr>
            <a:solidFill>
              <a:schemeClr val="accent1"/>
            </a:solidFill>
            <a:ln>
              <a:noFill/>
            </a:ln>
            <a:effectLst/>
          </c:spPr>
          <c:invertIfNegative val="0"/>
          <c:cat>
            <c:strRef>
              <c:f>Sheet3!$C$1:$C$300</c:f>
              <c:strCache>
                <c:ptCount val="300"/>
                <c:pt idx="0">
                  <c:v>ExceedsAvgReturn</c:v>
                </c:pt>
                <c:pt idx="1">
                  <c:v>No</c:v>
                </c:pt>
                <c:pt idx="2">
                  <c:v>No</c:v>
                </c:pt>
                <c:pt idx="3">
                  <c:v>Yes</c:v>
                </c:pt>
                <c:pt idx="4">
                  <c:v>Yes</c:v>
                </c:pt>
                <c:pt idx="5">
                  <c:v>No</c:v>
                </c:pt>
                <c:pt idx="6">
                  <c:v>No</c:v>
                </c:pt>
                <c:pt idx="7">
                  <c:v>Yes</c:v>
                </c:pt>
                <c:pt idx="8">
                  <c:v>No</c:v>
                </c:pt>
                <c:pt idx="9">
                  <c:v>Yes</c:v>
                </c:pt>
                <c:pt idx="10">
                  <c:v>No</c:v>
                </c:pt>
                <c:pt idx="11">
                  <c:v>No</c:v>
                </c:pt>
                <c:pt idx="12">
                  <c:v>Yes</c:v>
                </c:pt>
                <c:pt idx="13">
                  <c:v>No</c:v>
                </c:pt>
                <c:pt idx="14">
                  <c:v>No</c:v>
                </c:pt>
                <c:pt idx="15">
                  <c:v>No</c:v>
                </c:pt>
                <c:pt idx="16">
                  <c:v>Yes</c:v>
                </c:pt>
                <c:pt idx="17">
                  <c:v>No</c:v>
                </c:pt>
                <c:pt idx="18">
                  <c:v>Yes</c:v>
                </c:pt>
                <c:pt idx="19">
                  <c:v>Yes</c:v>
                </c:pt>
                <c:pt idx="20">
                  <c:v>No</c:v>
                </c:pt>
                <c:pt idx="21">
                  <c:v>No</c:v>
                </c:pt>
                <c:pt idx="22">
                  <c:v>Yes</c:v>
                </c:pt>
                <c:pt idx="23">
                  <c:v>Yes</c:v>
                </c:pt>
                <c:pt idx="24">
                  <c:v>Yes</c:v>
                </c:pt>
                <c:pt idx="25">
                  <c:v>No</c:v>
                </c:pt>
                <c:pt idx="26">
                  <c:v>No</c:v>
                </c:pt>
                <c:pt idx="27">
                  <c:v>No</c:v>
                </c:pt>
                <c:pt idx="28">
                  <c:v>No</c:v>
                </c:pt>
                <c:pt idx="29">
                  <c:v>Yes</c:v>
                </c:pt>
                <c:pt idx="30">
                  <c:v>No</c:v>
                </c:pt>
                <c:pt idx="31">
                  <c:v>Yes</c:v>
                </c:pt>
                <c:pt idx="32">
                  <c:v>No</c:v>
                </c:pt>
                <c:pt idx="33">
                  <c:v>No</c:v>
                </c:pt>
                <c:pt idx="34">
                  <c:v>Yes</c:v>
                </c:pt>
                <c:pt idx="35">
                  <c:v>No</c:v>
                </c:pt>
                <c:pt idx="36">
                  <c:v>Yes</c:v>
                </c:pt>
                <c:pt idx="37">
                  <c:v>Yes</c:v>
                </c:pt>
                <c:pt idx="38">
                  <c:v>Yes</c:v>
                </c:pt>
                <c:pt idx="39">
                  <c:v>Yes</c:v>
                </c:pt>
                <c:pt idx="40">
                  <c:v>Yes</c:v>
                </c:pt>
                <c:pt idx="41">
                  <c:v>Yes</c:v>
                </c:pt>
                <c:pt idx="42">
                  <c:v>Yes</c:v>
                </c:pt>
                <c:pt idx="43">
                  <c:v>Yes</c:v>
                </c:pt>
                <c:pt idx="44">
                  <c:v>Yes</c:v>
                </c:pt>
                <c:pt idx="45">
                  <c:v>No</c:v>
                </c:pt>
                <c:pt idx="46">
                  <c:v>No</c:v>
                </c:pt>
                <c:pt idx="47">
                  <c:v>Yes</c:v>
                </c:pt>
                <c:pt idx="48">
                  <c:v>Yes</c:v>
                </c:pt>
                <c:pt idx="49">
                  <c:v>Yes</c:v>
                </c:pt>
                <c:pt idx="50">
                  <c:v>No</c:v>
                </c:pt>
                <c:pt idx="51">
                  <c:v>No</c:v>
                </c:pt>
                <c:pt idx="52">
                  <c:v>No</c:v>
                </c:pt>
                <c:pt idx="53">
                  <c:v>Yes</c:v>
                </c:pt>
                <c:pt idx="54">
                  <c:v>Yes</c:v>
                </c:pt>
                <c:pt idx="55">
                  <c:v>No</c:v>
                </c:pt>
                <c:pt idx="56">
                  <c:v>No</c:v>
                </c:pt>
                <c:pt idx="57">
                  <c:v>Yes</c:v>
                </c:pt>
                <c:pt idx="58">
                  <c:v>Yes</c:v>
                </c:pt>
                <c:pt idx="59">
                  <c:v>No</c:v>
                </c:pt>
                <c:pt idx="60">
                  <c:v>Yes</c:v>
                </c:pt>
                <c:pt idx="61">
                  <c:v>Yes</c:v>
                </c:pt>
                <c:pt idx="62">
                  <c:v>No</c:v>
                </c:pt>
                <c:pt idx="63">
                  <c:v>Yes</c:v>
                </c:pt>
                <c:pt idx="64">
                  <c:v>Yes</c:v>
                </c:pt>
                <c:pt idx="65">
                  <c:v>Yes</c:v>
                </c:pt>
                <c:pt idx="66">
                  <c:v>Yes</c:v>
                </c:pt>
                <c:pt idx="67">
                  <c:v>Yes</c:v>
                </c:pt>
                <c:pt idx="68">
                  <c:v>Yes</c:v>
                </c:pt>
                <c:pt idx="69">
                  <c:v>No</c:v>
                </c:pt>
                <c:pt idx="70">
                  <c:v>No</c:v>
                </c:pt>
                <c:pt idx="71">
                  <c:v>Yes</c:v>
                </c:pt>
                <c:pt idx="72">
                  <c:v>Yes</c:v>
                </c:pt>
                <c:pt idx="73">
                  <c:v>No</c:v>
                </c:pt>
                <c:pt idx="74">
                  <c:v>Yes</c:v>
                </c:pt>
                <c:pt idx="75">
                  <c:v>Yes</c:v>
                </c:pt>
                <c:pt idx="76">
                  <c:v>Yes</c:v>
                </c:pt>
                <c:pt idx="77">
                  <c:v>Yes</c:v>
                </c:pt>
                <c:pt idx="78">
                  <c:v>Yes</c:v>
                </c:pt>
                <c:pt idx="79">
                  <c:v>Yes</c:v>
                </c:pt>
                <c:pt idx="80">
                  <c:v>Yes</c:v>
                </c:pt>
                <c:pt idx="81">
                  <c:v>No</c:v>
                </c:pt>
                <c:pt idx="82">
                  <c:v>Yes</c:v>
                </c:pt>
                <c:pt idx="83">
                  <c:v>No</c:v>
                </c:pt>
                <c:pt idx="84">
                  <c:v>Yes</c:v>
                </c:pt>
                <c:pt idx="85">
                  <c:v>Yes</c:v>
                </c:pt>
                <c:pt idx="86">
                  <c:v>No</c:v>
                </c:pt>
                <c:pt idx="87">
                  <c:v>No</c:v>
                </c:pt>
                <c:pt idx="88">
                  <c:v>Yes</c:v>
                </c:pt>
                <c:pt idx="89">
                  <c:v>Yes</c:v>
                </c:pt>
                <c:pt idx="90">
                  <c:v>Yes</c:v>
                </c:pt>
                <c:pt idx="91">
                  <c:v>Yes</c:v>
                </c:pt>
                <c:pt idx="92">
                  <c:v>Yes</c:v>
                </c:pt>
                <c:pt idx="93">
                  <c:v>Yes</c:v>
                </c:pt>
                <c:pt idx="94">
                  <c:v>Yes</c:v>
                </c:pt>
                <c:pt idx="95">
                  <c:v>No</c:v>
                </c:pt>
                <c:pt idx="96">
                  <c:v>Yes</c:v>
                </c:pt>
                <c:pt idx="97">
                  <c:v>Yes</c:v>
                </c:pt>
                <c:pt idx="98">
                  <c:v>Yes</c:v>
                </c:pt>
                <c:pt idx="99">
                  <c:v>Yes</c:v>
                </c:pt>
                <c:pt idx="100">
                  <c:v>Yes</c:v>
                </c:pt>
                <c:pt idx="101">
                  <c:v>Yes</c:v>
                </c:pt>
                <c:pt idx="102">
                  <c:v>No</c:v>
                </c:pt>
                <c:pt idx="103">
                  <c:v>No</c:v>
                </c:pt>
                <c:pt idx="104">
                  <c:v>Yes</c:v>
                </c:pt>
                <c:pt idx="105">
                  <c:v>No</c:v>
                </c:pt>
                <c:pt idx="106">
                  <c:v>Yes</c:v>
                </c:pt>
                <c:pt idx="107">
                  <c:v>No</c:v>
                </c:pt>
                <c:pt idx="108">
                  <c:v>Yes</c:v>
                </c:pt>
                <c:pt idx="109">
                  <c:v>No</c:v>
                </c:pt>
                <c:pt idx="110">
                  <c:v>Yes</c:v>
                </c:pt>
                <c:pt idx="111">
                  <c:v>Yes</c:v>
                </c:pt>
                <c:pt idx="112">
                  <c:v>Yes</c:v>
                </c:pt>
                <c:pt idx="113">
                  <c:v>Yes</c:v>
                </c:pt>
                <c:pt idx="114">
                  <c:v>No</c:v>
                </c:pt>
                <c:pt idx="115">
                  <c:v>No</c:v>
                </c:pt>
                <c:pt idx="116">
                  <c:v>No</c:v>
                </c:pt>
                <c:pt idx="117">
                  <c:v>Yes</c:v>
                </c:pt>
                <c:pt idx="118">
                  <c:v>No</c:v>
                </c:pt>
                <c:pt idx="119">
                  <c:v>No</c:v>
                </c:pt>
                <c:pt idx="120">
                  <c:v>No</c:v>
                </c:pt>
                <c:pt idx="121">
                  <c:v>Yes</c:v>
                </c:pt>
                <c:pt idx="122">
                  <c:v>Yes</c:v>
                </c:pt>
                <c:pt idx="123">
                  <c:v>Yes</c:v>
                </c:pt>
                <c:pt idx="124">
                  <c:v>No</c:v>
                </c:pt>
                <c:pt idx="125">
                  <c:v>No</c:v>
                </c:pt>
                <c:pt idx="126">
                  <c:v>Yes</c:v>
                </c:pt>
                <c:pt idx="127">
                  <c:v>No</c:v>
                </c:pt>
                <c:pt idx="128">
                  <c:v>No</c:v>
                </c:pt>
                <c:pt idx="129">
                  <c:v>Yes</c:v>
                </c:pt>
                <c:pt idx="130">
                  <c:v>Yes</c:v>
                </c:pt>
                <c:pt idx="131">
                  <c:v>No</c:v>
                </c:pt>
                <c:pt idx="132">
                  <c:v>No</c:v>
                </c:pt>
                <c:pt idx="133">
                  <c:v>No</c:v>
                </c:pt>
                <c:pt idx="134">
                  <c:v>No</c:v>
                </c:pt>
                <c:pt idx="135">
                  <c:v>Yes</c:v>
                </c:pt>
                <c:pt idx="136">
                  <c:v>Yes</c:v>
                </c:pt>
                <c:pt idx="137">
                  <c:v>No</c:v>
                </c:pt>
                <c:pt idx="138">
                  <c:v>No</c:v>
                </c:pt>
                <c:pt idx="139">
                  <c:v>Yes</c:v>
                </c:pt>
                <c:pt idx="140">
                  <c:v>No</c:v>
                </c:pt>
                <c:pt idx="141">
                  <c:v>Yes</c:v>
                </c:pt>
                <c:pt idx="142">
                  <c:v>No</c:v>
                </c:pt>
                <c:pt idx="143">
                  <c:v>No</c:v>
                </c:pt>
                <c:pt idx="144">
                  <c:v>No</c:v>
                </c:pt>
                <c:pt idx="145">
                  <c:v>No</c:v>
                </c:pt>
                <c:pt idx="146">
                  <c:v>No</c:v>
                </c:pt>
                <c:pt idx="147">
                  <c:v>Yes</c:v>
                </c:pt>
                <c:pt idx="148">
                  <c:v>Yes</c:v>
                </c:pt>
                <c:pt idx="149">
                  <c:v>No</c:v>
                </c:pt>
                <c:pt idx="150">
                  <c:v>Yes</c:v>
                </c:pt>
                <c:pt idx="151">
                  <c:v>Yes</c:v>
                </c:pt>
                <c:pt idx="152">
                  <c:v>No</c:v>
                </c:pt>
                <c:pt idx="153">
                  <c:v>Yes</c:v>
                </c:pt>
                <c:pt idx="154">
                  <c:v>Yes</c:v>
                </c:pt>
                <c:pt idx="155">
                  <c:v>Yes</c:v>
                </c:pt>
                <c:pt idx="156">
                  <c:v>No</c:v>
                </c:pt>
                <c:pt idx="157">
                  <c:v>No</c:v>
                </c:pt>
                <c:pt idx="158">
                  <c:v>Yes</c:v>
                </c:pt>
                <c:pt idx="159">
                  <c:v>Yes</c:v>
                </c:pt>
                <c:pt idx="160">
                  <c:v>No</c:v>
                </c:pt>
                <c:pt idx="161">
                  <c:v>Yes</c:v>
                </c:pt>
                <c:pt idx="162">
                  <c:v>Yes</c:v>
                </c:pt>
                <c:pt idx="163">
                  <c:v>No</c:v>
                </c:pt>
                <c:pt idx="164">
                  <c:v>Yes</c:v>
                </c:pt>
                <c:pt idx="165">
                  <c:v>Yes</c:v>
                </c:pt>
                <c:pt idx="166">
                  <c:v>Yes</c:v>
                </c:pt>
                <c:pt idx="167">
                  <c:v>Yes</c:v>
                </c:pt>
                <c:pt idx="168">
                  <c:v>No</c:v>
                </c:pt>
                <c:pt idx="169">
                  <c:v>No</c:v>
                </c:pt>
                <c:pt idx="170">
                  <c:v>No</c:v>
                </c:pt>
                <c:pt idx="171">
                  <c:v>No</c:v>
                </c:pt>
                <c:pt idx="172">
                  <c:v>Yes</c:v>
                </c:pt>
                <c:pt idx="173">
                  <c:v>Yes</c:v>
                </c:pt>
                <c:pt idx="174">
                  <c:v>No</c:v>
                </c:pt>
                <c:pt idx="175">
                  <c:v>Yes</c:v>
                </c:pt>
                <c:pt idx="176">
                  <c:v>Yes</c:v>
                </c:pt>
                <c:pt idx="177">
                  <c:v>Yes</c:v>
                </c:pt>
                <c:pt idx="178">
                  <c:v>No</c:v>
                </c:pt>
                <c:pt idx="179">
                  <c:v>Yes</c:v>
                </c:pt>
                <c:pt idx="180">
                  <c:v>Yes</c:v>
                </c:pt>
                <c:pt idx="181">
                  <c:v>No</c:v>
                </c:pt>
                <c:pt idx="182">
                  <c:v>Yes</c:v>
                </c:pt>
                <c:pt idx="183">
                  <c:v>No</c:v>
                </c:pt>
                <c:pt idx="184">
                  <c:v>No</c:v>
                </c:pt>
                <c:pt idx="185">
                  <c:v>Yes</c:v>
                </c:pt>
                <c:pt idx="186">
                  <c:v>No</c:v>
                </c:pt>
                <c:pt idx="187">
                  <c:v>No</c:v>
                </c:pt>
                <c:pt idx="188">
                  <c:v>No</c:v>
                </c:pt>
                <c:pt idx="189">
                  <c:v>No</c:v>
                </c:pt>
                <c:pt idx="190">
                  <c:v>Yes</c:v>
                </c:pt>
                <c:pt idx="191">
                  <c:v>Yes</c:v>
                </c:pt>
                <c:pt idx="192">
                  <c:v>No</c:v>
                </c:pt>
                <c:pt idx="193">
                  <c:v>No</c:v>
                </c:pt>
                <c:pt idx="194">
                  <c:v>Yes</c:v>
                </c:pt>
                <c:pt idx="195">
                  <c:v>No</c:v>
                </c:pt>
                <c:pt idx="196">
                  <c:v>Yes</c:v>
                </c:pt>
                <c:pt idx="197">
                  <c:v>Yes</c:v>
                </c:pt>
                <c:pt idx="198">
                  <c:v>Yes</c:v>
                </c:pt>
                <c:pt idx="199">
                  <c:v>No</c:v>
                </c:pt>
                <c:pt idx="200">
                  <c:v>No</c:v>
                </c:pt>
                <c:pt idx="201">
                  <c:v>No</c:v>
                </c:pt>
                <c:pt idx="202">
                  <c:v>Yes</c:v>
                </c:pt>
                <c:pt idx="203">
                  <c:v>No</c:v>
                </c:pt>
                <c:pt idx="204">
                  <c:v>No</c:v>
                </c:pt>
                <c:pt idx="205">
                  <c:v>No</c:v>
                </c:pt>
                <c:pt idx="206">
                  <c:v>Yes</c:v>
                </c:pt>
                <c:pt idx="207">
                  <c:v>Yes</c:v>
                </c:pt>
                <c:pt idx="208">
                  <c:v>No</c:v>
                </c:pt>
                <c:pt idx="209">
                  <c:v>No</c:v>
                </c:pt>
                <c:pt idx="210">
                  <c:v>No</c:v>
                </c:pt>
                <c:pt idx="211">
                  <c:v>Yes</c:v>
                </c:pt>
                <c:pt idx="212">
                  <c:v>Yes</c:v>
                </c:pt>
                <c:pt idx="213">
                  <c:v>No</c:v>
                </c:pt>
                <c:pt idx="214">
                  <c:v>No</c:v>
                </c:pt>
                <c:pt idx="215">
                  <c:v>Yes</c:v>
                </c:pt>
                <c:pt idx="216">
                  <c:v>No</c:v>
                </c:pt>
                <c:pt idx="217">
                  <c:v>Yes</c:v>
                </c:pt>
                <c:pt idx="218">
                  <c:v>Yes</c:v>
                </c:pt>
                <c:pt idx="219">
                  <c:v>No</c:v>
                </c:pt>
                <c:pt idx="220">
                  <c:v>No</c:v>
                </c:pt>
                <c:pt idx="221">
                  <c:v>No</c:v>
                </c:pt>
                <c:pt idx="222">
                  <c:v>No</c:v>
                </c:pt>
                <c:pt idx="223">
                  <c:v>Yes</c:v>
                </c:pt>
                <c:pt idx="224">
                  <c:v>No</c:v>
                </c:pt>
                <c:pt idx="225">
                  <c:v>No</c:v>
                </c:pt>
                <c:pt idx="226">
                  <c:v>No</c:v>
                </c:pt>
                <c:pt idx="227">
                  <c:v>No</c:v>
                </c:pt>
                <c:pt idx="228">
                  <c:v>Yes</c:v>
                </c:pt>
                <c:pt idx="229">
                  <c:v>No</c:v>
                </c:pt>
                <c:pt idx="230">
                  <c:v>No</c:v>
                </c:pt>
                <c:pt idx="231">
                  <c:v>No</c:v>
                </c:pt>
                <c:pt idx="232">
                  <c:v>No</c:v>
                </c:pt>
                <c:pt idx="233">
                  <c:v>Yes</c:v>
                </c:pt>
                <c:pt idx="234">
                  <c:v>No</c:v>
                </c:pt>
                <c:pt idx="235">
                  <c:v>No</c:v>
                </c:pt>
                <c:pt idx="236">
                  <c:v>No</c:v>
                </c:pt>
                <c:pt idx="237">
                  <c:v>No</c:v>
                </c:pt>
                <c:pt idx="238">
                  <c:v>No</c:v>
                </c:pt>
                <c:pt idx="239">
                  <c:v>Yes</c:v>
                </c:pt>
                <c:pt idx="240">
                  <c:v>No</c:v>
                </c:pt>
                <c:pt idx="241">
                  <c:v>Yes</c:v>
                </c:pt>
                <c:pt idx="242">
                  <c:v>Yes</c:v>
                </c:pt>
                <c:pt idx="243">
                  <c:v>Yes</c:v>
                </c:pt>
                <c:pt idx="244">
                  <c:v>Yes</c:v>
                </c:pt>
                <c:pt idx="245">
                  <c:v>Yes</c:v>
                </c:pt>
                <c:pt idx="246">
                  <c:v>No</c:v>
                </c:pt>
                <c:pt idx="247">
                  <c:v>No</c:v>
                </c:pt>
                <c:pt idx="248">
                  <c:v>No</c:v>
                </c:pt>
                <c:pt idx="249">
                  <c:v>No</c:v>
                </c:pt>
                <c:pt idx="250">
                  <c:v>Yes</c:v>
                </c:pt>
                <c:pt idx="251">
                  <c:v>Yes</c:v>
                </c:pt>
                <c:pt idx="252">
                  <c:v>No</c:v>
                </c:pt>
                <c:pt idx="253">
                  <c:v>No</c:v>
                </c:pt>
                <c:pt idx="254">
                  <c:v>Yes</c:v>
                </c:pt>
                <c:pt idx="255">
                  <c:v>Yes</c:v>
                </c:pt>
                <c:pt idx="256">
                  <c:v>Yes</c:v>
                </c:pt>
                <c:pt idx="257">
                  <c:v>No</c:v>
                </c:pt>
                <c:pt idx="258">
                  <c:v>No</c:v>
                </c:pt>
                <c:pt idx="259">
                  <c:v>No</c:v>
                </c:pt>
                <c:pt idx="260">
                  <c:v>No</c:v>
                </c:pt>
                <c:pt idx="261">
                  <c:v>No</c:v>
                </c:pt>
                <c:pt idx="262">
                  <c:v>Yes</c:v>
                </c:pt>
                <c:pt idx="263">
                  <c:v>No</c:v>
                </c:pt>
                <c:pt idx="264">
                  <c:v>No</c:v>
                </c:pt>
                <c:pt idx="265">
                  <c:v>No</c:v>
                </c:pt>
                <c:pt idx="266">
                  <c:v>No</c:v>
                </c:pt>
                <c:pt idx="267">
                  <c:v>Yes</c:v>
                </c:pt>
                <c:pt idx="268">
                  <c:v>Yes</c:v>
                </c:pt>
                <c:pt idx="269">
                  <c:v>No</c:v>
                </c:pt>
                <c:pt idx="270">
                  <c:v>No</c:v>
                </c:pt>
                <c:pt idx="271">
                  <c:v>Yes</c:v>
                </c:pt>
                <c:pt idx="272">
                  <c:v>No</c:v>
                </c:pt>
                <c:pt idx="273">
                  <c:v>No</c:v>
                </c:pt>
                <c:pt idx="274">
                  <c:v>No</c:v>
                </c:pt>
                <c:pt idx="275">
                  <c:v>No</c:v>
                </c:pt>
                <c:pt idx="276">
                  <c:v>Yes</c:v>
                </c:pt>
                <c:pt idx="277">
                  <c:v>No</c:v>
                </c:pt>
                <c:pt idx="278">
                  <c:v>No</c:v>
                </c:pt>
                <c:pt idx="279">
                  <c:v>Yes</c:v>
                </c:pt>
                <c:pt idx="280">
                  <c:v>No</c:v>
                </c:pt>
                <c:pt idx="281">
                  <c:v>Yes</c:v>
                </c:pt>
                <c:pt idx="282">
                  <c:v>No</c:v>
                </c:pt>
                <c:pt idx="283">
                  <c:v>No</c:v>
                </c:pt>
                <c:pt idx="284">
                  <c:v>Yes</c:v>
                </c:pt>
                <c:pt idx="285">
                  <c:v>Yes</c:v>
                </c:pt>
                <c:pt idx="286">
                  <c:v>No</c:v>
                </c:pt>
                <c:pt idx="287">
                  <c:v>Yes</c:v>
                </c:pt>
                <c:pt idx="288">
                  <c:v>Yes</c:v>
                </c:pt>
                <c:pt idx="289">
                  <c:v>No</c:v>
                </c:pt>
                <c:pt idx="290">
                  <c:v>No</c:v>
                </c:pt>
                <c:pt idx="291">
                  <c:v>Yes</c:v>
                </c:pt>
                <c:pt idx="292">
                  <c:v>Yes</c:v>
                </c:pt>
                <c:pt idx="293">
                  <c:v>Yes</c:v>
                </c:pt>
                <c:pt idx="294">
                  <c:v>No</c:v>
                </c:pt>
                <c:pt idx="295">
                  <c:v>Yes</c:v>
                </c:pt>
                <c:pt idx="296">
                  <c:v>Yes</c:v>
                </c:pt>
                <c:pt idx="297">
                  <c:v>Yes</c:v>
                </c:pt>
                <c:pt idx="298">
                  <c:v>Yes</c:v>
                </c:pt>
                <c:pt idx="299">
                  <c:v>Yes</c:v>
                </c:pt>
              </c:strCache>
            </c:strRef>
          </c:cat>
          <c:val>
            <c:numRef>
              <c:f>Sheet3!$C$301</c:f>
              <c:numCache>
                <c:formatCode>General</c:formatCode>
                <c:ptCount val="1"/>
                <c:pt idx="0">
                  <c:v>0</c:v>
                </c:pt>
              </c:numCache>
            </c:numRef>
          </c:val>
          <c:extLst>
            <c:ext xmlns:c16="http://schemas.microsoft.com/office/drawing/2014/chart" uri="{C3380CC4-5D6E-409C-BE32-E72D297353CC}">
              <c16:uniqueId val="{00000000-018B-40D6-AA5A-5C4C831E09A7}"/>
            </c:ext>
          </c:extLst>
        </c:ser>
        <c:dLbls>
          <c:showLegendKey val="0"/>
          <c:showVal val="0"/>
          <c:showCatName val="0"/>
          <c:showSerName val="0"/>
          <c:showPercent val="0"/>
          <c:showBubbleSize val="0"/>
        </c:dLbls>
        <c:gapWidth val="219"/>
        <c:overlap val="-27"/>
        <c:axId val="32722048"/>
        <c:axId val="1711140368"/>
      </c:barChart>
      <c:catAx>
        <c:axId val="3272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40368"/>
        <c:crosses val="autoZero"/>
        <c:auto val="1"/>
        <c:lblAlgn val="ctr"/>
        <c:lblOffset val="100"/>
        <c:noMultiLvlLbl val="0"/>
      </c:catAx>
      <c:valAx>
        <c:axId val="171114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[consolidated1.xlsx]Sheet4!PivotTable5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Sheet4!$J$1</c:f>
              <c:strCache>
                <c:ptCount val="1"/>
                <c:pt idx="0">
                  <c:v>Total</c:v>
                </c:pt>
              </c:strCache>
            </c:strRef>
          </c:tx>
          <c:spPr>
            <a:ln w="28575" cap="rnd">
              <a:solidFill>
                <a:schemeClr val="accent1"/>
              </a:solidFill>
              <a:round/>
            </a:ln>
            <a:effectLst/>
          </c:spPr>
          <c:marker>
            <c:symbol val="none"/>
          </c:marker>
          <c:cat>
            <c:multiLvlStrRef>
              <c:f>Sheet4!$I$2:$I$65</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Sep</c:v>
                  </c:pt>
                  <c:pt idx="43">
                    <c:v>Oct</c:v>
                  </c:pt>
                  <c:pt idx="44">
                    <c:v>Nov</c:v>
                  </c:pt>
                  <c:pt idx="45">
                    <c:v>Dec</c:v>
                  </c:pt>
                  <c:pt idx="46">
                    <c:v>Jan</c:v>
                  </c:pt>
                  <c:pt idx="47">
                    <c:v>Feb</c:v>
                  </c:pt>
                  <c:pt idx="48">
                    <c:v>Mar</c:v>
                  </c:pt>
                  <c:pt idx="49">
                    <c:v>Apr</c:v>
                  </c:pt>
                  <c:pt idx="50">
                    <c:v>May</c:v>
                  </c:pt>
                  <c:pt idx="51">
                    <c:v>Jun</c:v>
                  </c:pt>
                  <c:pt idx="52">
                    <c:v>Jul</c:v>
                  </c:pt>
                  <c:pt idx="53">
                    <c:v>Aug</c:v>
                  </c:pt>
                  <c:pt idx="54">
                    <c:v>Sep</c:v>
                  </c:pt>
                  <c:pt idx="55">
                    <c:v>Oct</c:v>
                  </c:pt>
                  <c:pt idx="56">
                    <c:v>Nov</c:v>
                  </c:pt>
                  <c:pt idx="57">
                    <c:v>Dec</c:v>
                  </c:pt>
                </c:lvl>
                <c:lvl>
                  <c:pt idx="0">
                    <c:v>Email</c:v>
                  </c:pt>
                  <c:pt idx="12">
                    <c:v>Influencer</c:v>
                  </c:pt>
                  <c:pt idx="24">
                    <c:v>Partnership</c:v>
                  </c:pt>
                  <c:pt idx="35">
                    <c:v>Search Ads</c:v>
                  </c:pt>
                  <c:pt idx="46">
                    <c:v>Social Media</c:v>
                  </c:pt>
                </c:lvl>
              </c:multiLvlStrCache>
            </c:multiLvlStrRef>
          </c:cat>
          <c:val>
            <c:numRef>
              <c:f>Sheet4!$J$2:$J$65</c:f>
              <c:numCache>
                <c:formatCode>General</c:formatCode>
                <c:ptCount val="58"/>
                <c:pt idx="0">
                  <c:v>9974330</c:v>
                </c:pt>
                <c:pt idx="1">
                  <c:v>3060616</c:v>
                </c:pt>
                <c:pt idx="2">
                  <c:v>15142278</c:v>
                </c:pt>
                <c:pt idx="3">
                  <c:v>24243809</c:v>
                </c:pt>
                <c:pt idx="4">
                  <c:v>24243247</c:v>
                </c:pt>
                <c:pt idx="5">
                  <c:v>12244922</c:v>
                </c:pt>
                <c:pt idx="6">
                  <c:v>26579965</c:v>
                </c:pt>
                <c:pt idx="7">
                  <c:v>18157214</c:v>
                </c:pt>
                <c:pt idx="8">
                  <c:v>8978394</c:v>
                </c:pt>
                <c:pt idx="9">
                  <c:v>6902382</c:v>
                </c:pt>
                <c:pt idx="10">
                  <c:v>13044682</c:v>
                </c:pt>
                <c:pt idx="11">
                  <c:v>43782624</c:v>
                </c:pt>
                <c:pt idx="12">
                  <c:v>23746776</c:v>
                </c:pt>
                <c:pt idx="13">
                  <c:v>3476797</c:v>
                </c:pt>
                <c:pt idx="14">
                  <c:v>20918621</c:v>
                </c:pt>
                <c:pt idx="15">
                  <c:v>35307580</c:v>
                </c:pt>
                <c:pt idx="16">
                  <c:v>21013380</c:v>
                </c:pt>
                <c:pt idx="17">
                  <c:v>29134392</c:v>
                </c:pt>
                <c:pt idx="18">
                  <c:v>11351401</c:v>
                </c:pt>
                <c:pt idx="19">
                  <c:v>31126543</c:v>
                </c:pt>
                <c:pt idx="20">
                  <c:v>9831078</c:v>
                </c:pt>
                <c:pt idx="21">
                  <c:v>26575854</c:v>
                </c:pt>
                <c:pt idx="22">
                  <c:v>20814620</c:v>
                </c:pt>
                <c:pt idx="23">
                  <c:v>14288397</c:v>
                </c:pt>
                <c:pt idx="24">
                  <c:v>2153555</c:v>
                </c:pt>
                <c:pt idx="25">
                  <c:v>5632404</c:v>
                </c:pt>
                <c:pt idx="26">
                  <c:v>10449016</c:v>
                </c:pt>
                <c:pt idx="27">
                  <c:v>11582414</c:v>
                </c:pt>
                <c:pt idx="28">
                  <c:v>8764280</c:v>
                </c:pt>
                <c:pt idx="29">
                  <c:v>13613556</c:v>
                </c:pt>
                <c:pt idx="30">
                  <c:v>16249799</c:v>
                </c:pt>
                <c:pt idx="31">
                  <c:v>4577694</c:v>
                </c:pt>
                <c:pt idx="32">
                  <c:v>6861128</c:v>
                </c:pt>
                <c:pt idx="33">
                  <c:v>8239655</c:v>
                </c:pt>
                <c:pt idx="34">
                  <c:v>15579626</c:v>
                </c:pt>
                <c:pt idx="35">
                  <c:v>12475923</c:v>
                </c:pt>
                <c:pt idx="36">
                  <c:v>5036781</c:v>
                </c:pt>
                <c:pt idx="37">
                  <c:v>3930319</c:v>
                </c:pt>
                <c:pt idx="38">
                  <c:v>6681301</c:v>
                </c:pt>
                <c:pt idx="39">
                  <c:v>13685315</c:v>
                </c:pt>
                <c:pt idx="40">
                  <c:v>9164945</c:v>
                </c:pt>
                <c:pt idx="41">
                  <c:v>13535848</c:v>
                </c:pt>
                <c:pt idx="42">
                  <c:v>14820720</c:v>
                </c:pt>
                <c:pt idx="43">
                  <c:v>8704302</c:v>
                </c:pt>
                <c:pt idx="44">
                  <c:v>12362111</c:v>
                </c:pt>
                <c:pt idx="45">
                  <c:v>12683903</c:v>
                </c:pt>
                <c:pt idx="46">
                  <c:v>15243538</c:v>
                </c:pt>
                <c:pt idx="47">
                  <c:v>10947508</c:v>
                </c:pt>
                <c:pt idx="48">
                  <c:v>19609508</c:v>
                </c:pt>
                <c:pt idx="49">
                  <c:v>7801668</c:v>
                </c:pt>
                <c:pt idx="50">
                  <c:v>8251625</c:v>
                </c:pt>
                <c:pt idx="51">
                  <c:v>12898235</c:v>
                </c:pt>
                <c:pt idx="52">
                  <c:v>4719828</c:v>
                </c:pt>
                <c:pt idx="53">
                  <c:v>8299414</c:v>
                </c:pt>
                <c:pt idx="54">
                  <c:v>4711960</c:v>
                </c:pt>
                <c:pt idx="55">
                  <c:v>5898034</c:v>
                </c:pt>
                <c:pt idx="56">
                  <c:v>14624104</c:v>
                </c:pt>
                <c:pt idx="57">
                  <c:v>12816791</c:v>
                </c:pt>
              </c:numCache>
            </c:numRef>
          </c:val>
          <c:smooth val="0"/>
          <c:extLst>
            <c:ext xmlns:c16="http://schemas.microsoft.com/office/drawing/2014/chart" uri="{C3380CC4-5D6E-409C-BE32-E72D297353CC}">
              <c16:uniqueId val="{00000000-4DB6-44E0-B662-337F747F585B}"/>
            </c:ext>
          </c:extLst>
        </c:ser>
        <c:dLbls>
          <c:showLegendKey val="0"/>
          <c:showVal val="0"/>
          <c:showCatName val="0"/>
          <c:showSerName val="0"/>
          <c:showPercent val="0"/>
          <c:showBubbleSize val="0"/>
        </c:dLbls>
        <c:smooth val="0"/>
        <c:axId val="32709088"/>
        <c:axId val="32721088"/>
      </c:lineChart>
      <c:catAx>
        <c:axId val="327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1088"/>
        <c:crosses val="autoZero"/>
        <c:auto val="1"/>
        <c:lblAlgn val="ctr"/>
        <c:lblOffset val="100"/>
        <c:noMultiLvlLbl val="0"/>
      </c:catAx>
      <c:valAx>
        <c:axId val="327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CAMP048</c:v>
                </c:pt>
                <c:pt idx="1">
                  <c:v>CAMP088</c:v>
                </c:pt>
                <c:pt idx="2">
                  <c:v>CAMP101</c:v>
                </c:pt>
                <c:pt idx="3">
                  <c:v>CAMP112</c:v>
                </c:pt>
                <c:pt idx="4">
                  <c:v>CAMP256</c:v>
                </c:pt>
              </c:strCache>
            </c:strRef>
          </c:cat>
          <c:val>
            <c:numRef>
              <c:f>Sheet5!$B$4:$B$9</c:f>
              <c:numCache>
                <c:formatCode>General</c:formatCode>
                <c:ptCount val="5"/>
                <c:pt idx="0">
                  <c:v>91.816599999999994</c:v>
                </c:pt>
                <c:pt idx="1">
                  <c:v>122.4884</c:v>
                </c:pt>
                <c:pt idx="2">
                  <c:v>85.696700000000007</c:v>
                </c:pt>
                <c:pt idx="3">
                  <c:v>93.513900000000007</c:v>
                </c:pt>
                <c:pt idx="4">
                  <c:v>128.5104</c:v>
                </c:pt>
              </c:numCache>
            </c:numRef>
          </c:val>
          <c:extLst>
            <c:ext xmlns:c16="http://schemas.microsoft.com/office/drawing/2014/chart" uri="{C3380CC4-5D6E-409C-BE32-E72D297353CC}">
              <c16:uniqueId val="{00000000-DEFA-4CE0-940D-33D23ED632A4}"/>
            </c:ext>
          </c:extLst>
        </c:ser>
        <c:dLbls>
          <c:showLegendKey val="0"/>
          <c:showVal val="0"/>
          <c:showCatName val="0"/>
          <c:showSerName val="0"/>
          <c:showPercent val="0"/>
          <c:showBubbleSize val="0"/>
        </c:dLbls>
        <c:gapWidth val="219"/>
        <c:overlap val="-27"/>
        <c:axId val="91583504"/>
        <c:axId val="91583984"/>
      </c:barChart>
      <c:catAx>
        <c:axId val="915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3984"/>
        <c:crosses val="autoZero"/>
        <c:auto val="1"/>
        <c:lblAlgn val="ctr"/>
        <c:lblOffset val="100"/>
        <c:noMultiLvlLbl val="0"/>
      </c:catAx>
      <c:valAx>
        <c:axId val="915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by email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Sheet1!$J$4:$J$9</c:f>
              <c:strCache>
                <c:ptCount val="5"/>
                <c:pt idx="0">
                  <c:v>Email</c:v>
                </c:pt>
                <c:pt idx="1">
                  <c:v>Influencer</c:v>
                </c:pt>
                <c:pt idx="2">
                  <c:v>Partnership</c:v>
                </c:pt>
                <c:pt idx="3">
                  <c:v>Search Ads</c:v>
                </c:pt>
                <c:pt idx="4">
                  <c:v>Social Media</c:v>
                </c:pt>
              </c:strCache>
            </c:strRef>
          </c:cat>
          <c:val>
            <c:numRef>
              <c:f>Sheet1!$K$4:$K$9</c:f>
              <c:numCache>
                <c:formatCode>General</c:formatCode>
                <c:ptCount val="5"/>
                <c:pt idx="0">
                  <c:v>968607</c:v>
                </c:pt>
                <c:pt idx="1">
                  <c:v>1101374</c:v>
                </c:pt>
                <c:pt idx="2">
                  <c:v>674637</c:v>
                </c:pt>
                <c:pt idx="3">
                  <c:v>785050</c:v>
                </c:pt>
                <c:pt idx="4">
                  <c:v>843839</c:v>
                </c:pt>
              </c:numCache>
            </c:numRef>
          </c:val>
          <c:extLst>
            <c:ext xmlns:c16="http://schemas.microsoft.com/office/drawing/2014/chart" uri="{C3380CC4-5D6E-409C-BE32-E72D297353CC}">
              <c16:uniqueId val="{00000000-A61E-4959-B458-B3B1ADAE3EBD}"/>
            </c:ext>
          </c:extLst>
        </c:ser>
        <c:dLbls>
          <c:showLegendKey val="0"/>
          <c:showVal val="0"/>
          <c:showCatName val="0"/>
          <c:showSerName val="0"/>
          <c:showPercent val="0"/>
          <c:showBubbleSize val="0"/>
        </c:dLbls>
        <c:gapWidth val="219"/>
        <c:overlap val="-27"/>
        <c:axId val="91585424"/>
        <c:axId val="91581104"/>
      </c:barChart>
      <c:catAx>
        <c:axId val="915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104"/>
        <c:crosses val="autoZero"/>
        <c:auto val="1"/>
        <c:lblAlgn val="ctr"/>
        <c:lblOffset val="100"/>
        <c:noMultiLvlLbl val="0"/>
      </c:catAx>
      <c:valAx>
        <c:axId val="915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[consolidated1.xlsx]Sheet4!PivotTable5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Sheet4!$J$1</c:f>
              <c:strCache>
                <c:ptCount val="1"/>
                <c:pt idx="0">
                  <c:v>Total</c:v>
                </c:pt>
              </c:strCache>
            </c:strRef>
          </c:tx>
          <c:spPr>
            <a:ln w="28575" cap="rnd">
              <a:solidFill>
                <a:schemeClr val="accent1"/>
              </a:solidFill>
              <a:round/>
            </a:ln>
            <a:effectLst/>
          </c:spPr>
          <c:marker>
            <c:symbol val="none"/>
          </c:marker>
          <c:cat>
            <c:multiLvlStrRef>
              <c:f>Sheet4!$I$2:$I$65</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Sep</c:v>
                  </c:pt>
                  <c:pt idx="43">
                    <c:v>Oct</c:v>
                  </c:pt>
                  <c:pt idx="44">
                    <c:v>Nov</c:v>
                  </c:pt>
                  <c:pt idx="45">
                    <c:v>Dec</c:v>
                  </c:pt>
                  <c:pt idx="46">
                    <c:v>Jan</c:v>
                  </c:pt>
                  <c:pt idx="47">
                    <c:v>Feb</c:v>
                  </c:pt>
                  <c:pt idx="48">
                    <c:v>Mar</c:v>
                  </c:pt>
                  <c:pt idx="49">
                    <c:v>Apr</c:v>
                  </c:pt>
                  <c:pt idx="50">
                    <c:v>May</c:v>
                  </c:pt>
                  <c:pt idx="51">
                    <c:v>Jun</c:v>
                  </c:pt>
                  <c:pt idx="52">
                    <c:v>Jul</c:v>
                  </c:pt>
                  <c:pt idx="53">
                    <c:v>Aug</c:v>
                  </c:pt>
                  <c:pt idx="54">
                    <c:v>Sep</c:v>
                  </c:pt>
                  <c:pt idx="55">
                    <c:v>Oct</c:v>
                  </c:pt>
                  <c:pt idx="56">
                    <c:v>Nov</c:v>
                  </c:pt>
                  <c:pt idx="57">
                    <c:v>Dec</c:v>
                  </c:pt>
                </c:lvl>
                <c:lvl>
                  <c:pt idx="0">
                    <c:v>Email</c:v>
                  </c:pt>
                  <c:pt idx="12">
                    <c:v>Influencer</c:v>
                  </c:pt>
                  <c:pt idx="24">
                    <c:v>Partnership</c:v>
                  </c:pt>
                  <c:pt idx="35">
                    <c:v>Search Ads</c:v>
                  </c:pt>
                  <c:pt idx="46">
                    <c:v>Social Media</c:v>
                  </c:pt>
                </c:lvl>
              </c:multiLvlStrCache>
            </c:multiLvlStrRef>
          </c:cat>
          <c:val>
            <c:numRef>
              <c:f>Sheet4!$J$2:$J$65</c:f>
              <c:numCache>
                <c:formatCode>General</c:formatCode>
                <c:ptCount val="58"/>
                <c:pt idx="0">
                  <c:v>9974330</c:v>
                </c:pt>
                <c:pt idx="1">
                  <c:v>3060616</c:v>
                </c:pt>
                <c:pt idx="2">
                  <c:v>15142278</c:v>
                </c:pt>
                <c:pt idx="3">
                  <c:v>24243809</c:v>
                </c:pt>
                <c:pt idx="4">
                  <c:v>24243247</c:v>
                </c:pt>
                <c:pt idx="5">
                  <c:v>12244922</c:v>
                </c:pt>
                <c:pt idx="6">
                  <c:v>26579965</c:v>
                </c:pt>
                <c:pt idx="7">
                  <c:v>18157214</c:v>
                </c:pt>
                <c:pt idx="8">
                  <c:v>8978394</c:v>
                </c:pt>
                <c:pt idx="9">
                  <c:v>6902382</c:v>
                </c:pt>
                <c:pt idx="10">
                  <c:v>13044682</c:v>
                </c:pt>
                <c:pt idx="11">
                  <c:v>43782624</c:v>
                </c:pt>
                <c:pt idx="12">
                  <c:v>23746776</c:v>
                </c:pt>
                <c:pt idx="13">
                  <c:v>3476797</c:v>
                </c:pt>
                <c:pt idx="14">
                  <c:v>20918621</c:v>
                </c:pt>
                <c:pt idx="15">
                  <c:v>35307580</c:v>
                </c:pt>
                <c:pt idx="16">
                  <c:v>21013380</c:v>
                </c:pt>
                <c:pt idx="17">
                  <c:v>29134392</c:v>
                </c:pt>
                <c:pt idx="18">
                  <c:v>11351401</c:v>
                </c:pt>
                <c:pt idx="19">
                  <c:v>31126543</c:v>
                </c:pt>
                <c:pt idx="20">
                  <c:v>9831078</c:v>
                </c:pt>
                <c:pt idx="21">
                  <c:v>26575854</c:v>
                </c:pt>
                <c:pt idx="22">
                  <c:v>20814620</c:v>
                </c:pt>
                <c:pt idx="23">
                  <c:v>14288397</c:v>
                </c:pt>
                <c:pt idx="24">
                  <c:v>2153555</c:v>
                </c:pt>
                <c:pt idx="25">
                  <c:v>5632404</c:v>
                </c:pt>
                <c:pt idx="26">
                  <c:v>10449016</c:v>
                </c:pt>
                <c:pt idx="27">
                  <c:v>11582414</c:v>
                </c:pt>
                <c:pt idx="28">
                  <c:v>8764280</c:v>
                </c:pt>
                <c:pt idx="29">
                  <c:v>13613556</c:v>
                </c:pt>
                <c:pt idx="30">
                  <c:v>16249799</c:v>
                </c:pt>
                <c:pt idx="31">
                  <c:v>4577694</c:v>
                </c:pt>
                <c:pt idx="32">
                  <c:v>6861128</c:v>
                </c:pt>
                <c:pt idx="33">
                  <c:v>8239655</c:v>
                </c:pt>
                <c:pt idx="34">
                  <c:v>15579626</c:v>
                </c:pt>
                <c:pt idx="35">
                  <c:v>12475923</c:v>
                </c:pt>
                <c:pt idx="36">
                  <c:v>5036781</c:v>
                </c:pt>
                <c:pt idx="37">
                  <c:v>3930319</c:v>
                </c:pt>
                <c:pt idx="38">
                  <c:v>6681301</c:v>
                </c:pt>
                <c:pt idx="39">
                  <c:v>13685315</c:v>
                </c:pt>
                <c:pt idx="40">
                  <c:v>9164945</c:v>
                </c:pt>
                <c:pt idx="41">
                  <c:v>13535848</c:v>
                </c:pt>
                <c:pt idx="42">
                  <c:v>14820720</c:v>
                </c:pt>
                <c:pt idx="43">
                  <c:v>8704302</c:v>
                </c:pt>
                <c:pt idx="44">
                  <c:v>12362111</c:v>
                </c:pt>
                <c:pt idx="45">
                  <c:v>12683903</c:v>
                </c:pt>
                <c:pt idx="46">
                  <c:v>15243538</c:v>
                </c:pt>
                <c:pt idx="47">
                  <c:v>10947508</c:v>
                </c:pt>
                <c:pt idx="48">
                  <c:v>19609508</c:v>
                </c:pt>
                <c:pt idx="49">
                  <c:v>7801668</c:v>
                </c:pt>
                <c:pt idx="50">
                  <c:v>8251625</c:v>
                </c:pt>
                <c:pt idx="51">
                  <c:v>12898235</c:v>
                </c:pt>
                <c:pt idx="52">
                  <c:v>4719828</c:v>
                </c:pt>
                <c:pt idx="53">
                  <c:v>8299414</c:v>
                </c:pt>
                <c:pt idx="54">
                  <c:v>4711960</c:v>
                </c:pt>
                <c:pt idx="55">
                  <c:v>5898034</c:v>
                </c:pt>
                <c:pt idx="56">
                  <c:v>14624104</c:v>
                </c:pt>
                <c:pt idx="57">
                  <c:v>12816791</c:v>
                </c:pt>
              </c:numCache>
            </c:numRef>
          </c:val>
          <c:smooth val="0"/>
          <c:extLst>
            <c:ext xmlns:c16="http://schemas.microsoft.com/office/drawing/2014/chart" uri="{C3380CC4-5D6E-409C-BE32-E72D297353CC}">
              <c16:uniqueId val="{00000000-FD3B-4837-A6E0-35406A77F9C8}"/>
            </c:ext>
          </c:extLst>
        </c:ser>
        <c:dLbls>
          <c:showLegendKey val="0"/>
          <c:showVal val="0"/>
          <c:showCatName val="0"/>
          <c:showSerName val="0"/>
          <c:showPercent val="0"/>
          <c:showBubbleSize val="0"/>
        </c:dLbls>
        <c:smooth val="0"/>
        <c:axId val="32709088"/>
        <c:axId val="32721088"/>
      </c:lineChart>
      <c:catAx>
        <c:axId val="327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1088"/>
        <c:crosses val="autoZero"/>
        <c:auto val="1"/>
        <c:lblAlgn val="ctr"/>
        <c:lblOffset val="100"/>
        <c:noMultiLvlLbl val="0"/>
      </c:catAx>
      <c:valAx>
        <c:axId val="3272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11</xdr:col>
      <xdr:colOff>257175</xdr:colOff>
      <xdr:row>1</xdr:row>
      <xdr:rowOff>114300</xdr:rowOff>
    </xdr:from>
    <xdr:to>
      <xdr:col>14</xdr:col>
      <xdr:colOff>257175</xdr:colOff>
      <xdr:row>15</xdr:row>
      <xdr:rowOff>114300</xdr:rowOff>
    </xdr:to>
    <mc:AlternateContent xmlns:mc="http://schemas.openxmlformats.org/markup-compatibility/2006">
      <mc:Choice xmlns:a14="http://schemas.microsoft.com/office/drawing/2010/main" Requires="a14">
        <xdr:graphicFrame macro="">
          <xdr:nvGraphicFramePr>
            <xdr:cNvPr id="3" name="Channel">
              <a:extLst>
                <a:ext uri="{FF2B5EF4-FFF2-40B4-BE49-F238E27FC236}">
                  <a16:creationId xmlns:a16="http://schemas.microsoft.com/office/drawing/2014/main" id="{96361518-4B79-0CBD-F9BE-0D4217098C9D}"/>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7372350" y="3048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219075</xdr:colOff>
      <xdr:row>6</xdr:row>
      <xdr:rowOff>61912</xdr:rowOff>
    </xdr:from>
    <xdr:to>
      <xdr:col>8</xdr:col>
      <xdr:colOff>523875</xdr:colOff>
      <xdr:row>20</xdr:row>
      <xdr:rowOff>138112</xdr:rowOff>
    </xdr:to>
    <xdr:graphicFrame macro="">
      <xdr:nvGraphicFramePr>
        <xdr:cNvPr id="4" name="Chart 3">
          <a:extLst>
            <a:ext uri="{FF2B5EF4-FFF2-40B4-BE49-F238E27FC236}">
              <a16:creationId xmlns:a16="http://schemas.microsoft.com/office/drawing/2014/main" id="{FB698760-E351-55C3-D27C-084184F44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128587</xdr:rowOff>
    </xdr:from>
    <xdr:to>
      <xdr:col>10</xdr:col>
      <xdr:colOff>180975</xdr:colOff>
      <xdr:row>18</xdr:row>
      <xdr:rowOff>14287</xdr:rowOff>
    </xdr:to>
    <xdr:graphicFrame macro="">
      <xdr:nvGraphicFramePr>
        <xdr:cNvPr id="2" name="Chart 1">
          <a:extLst>
            <a:ext uri="{FF2B5EF4-FFF2-40B4-BE49-F238E27FC236}">
              <a16:creationId xmlns:a16="http://schemas.microsoft.com/office/drawing/2014/main" id="{68DCF064-925B-7F40-813D-0BF1C3E1C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466725</xdr:colOff>
      <xdr:row>1</xdr:row>
      <xdr:rowOff>85725</xdr:rowOff>
    </xdr:from>
    <xdr:to>
      <xdr:col>13</xdr:col>
      <xdr:colOff>466725</xdr:colOff>
      <xdr:row>15</xdr:row>
      <xdr:rowOff>85725</xdr:rowOff>
    </xdr:to>
    <mc:AlternateContent xmlns:mc="http://schemas.openxmlformats.org/markup-compatibility/2006">
      <mc:Choice xmlns:a14="http://schemas.microsoft.com/office/drawing/2010/main" Requires="a14">
        <xdr:graphicFrame macro="">
          <xdr:nvGraphicFramePr>
            <xdr:cNvPr id="3" name="campaign_ID">
              <a:extLst>
                <a:ext uri="{FF2B5EF4-FFF2-40B4-BE49-F238E27FC236}">
                  <a16:creationId xmlns:a16="http://schemas.microsoft.com/office/drawing/2014/main" id="{D48F9050-DE8B-3F74-35F9-19040E3A1CB2}"/>
                </a:ext>
              </a:extLst>
            </xdr:cNvPr>
            <xdr:cNvGraphicFramePr/>
          </xdr:nvGraphicFramePr>
          <xdr:xfrm>
            <a:off x="0" y="0"/>
            <a:ext cx="0" cy="0"/>
          </xdr:xfrm>
          <a:graphic>
            <a:graphicData uri="http://schemas.microsoft.com/office/drawing/2010/slicer">
              <sle:slicer xmlns:sle="http://schemas.microsoft.com/office/drawing/2010/slicer" name="campaign_ID"/>
            </a:graphicData>
          </a:graphic>
        </xdr:graphicFrame>
      </mc:Choice>
      <mc:Fallback>
        <xdr:sp macro="" textlink="">
          <xdr:nvSpPr>
            <xdr:cNvPr id="0" name=""/>
            <xdr:cNvSpPr>
              <a:spLocks noTextEdit="1"/>
            </xdr:cNvSpPr>
          </xdr:nvSpPr>
          <xdr:spPr>
            <a:xfrm>
              <a:off x="7181850" y="2762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283</xdr:row>
      <xdr:rowOff>128587</xdr:rowOff>
    </xdr:from>
    <xdr:to>
      <xdr:col>14</xdr:col>
      <xdr:colOff>28575</xdr:colOff>
      <xdr:row>298</xdr:row>
      <xdr:rowOff>14287</xdr:rowOff>
    </xdr:to>
    <xdr:graphicFrame macro="">
      <xdr:nvGraphicFramePr>
        <xdr:cNvPr id="3" name="Chart 2">
          <a:extLst>
            <a:ext uri="{FF2B5EF4-FFF2-40B4-BE49-F238E27FC236}">
              <a16:creationId xmlns:a16="http://schemas.microsoft.com/office/drawing/2014/main" id="{8ACF2A5D-E533-56B2-8CA9-661FB157B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733425</xdr:colOff>
      <xdr:row>4</xdr:row>
      <xdr:rowOff>85725</xdr:rowOff>
    </xdr:from>
    <xdr:to>
      <xdr:col>6</xdr:col>
      <xdr:colOff>590550</xdr:colOff>
      <xdr:row>18</xdr:row>
      <xdr:rowOff>85725</xdr:rowOff>
    </xdr:to>
    <mc:AlternateContent xmlns:mc="http://schemas.openxmlformats.org/markup-compatibility/2006">
      <mc:Choice xmlns:a14="http://schemas.microsoft.com/office/drawing/2010/main" Requires="a14">
        <xdr:graphicFrame macro="">
          <xdr:nvGraphicFramePr>
            <xdr:cNvPr id="3" name="Campaign_ID 1">
              <a:extLst>
                <a:ext uri="{FF2B5EF4-FFF2-40B4-BE49-F238E27FC236}">
                  <a16:creationId xmlns:a16="http://schemas.microsoft.com/office/drawing/2014/main" id="{8B4C8AA9-26B9-37AD-4FE9-DAE65B750E3E}"/>
                </a:ext>
              </a:extLst>
            </xdr:cNvPr>
            <xdr:cNvGraphicFramePr/>
          </xdr:nvGraphicFramePr>
          <xdr:xfrm>
            <a:off x="0" y="0"/>
            <a:ext cx="0" cy="0"/>
          </xdr:xfrm>
          <a:graphic>
            <a:graphicData uri="http://schemas.microsoft.com/office/drawing/2010/slicer">
              <sle:slicer xmlns:sle="http://schemas.microsoft.com/office/drawing/2010/slicer" name="Campaign_ID 1"/>
            </a:graphicData>
          </a:graphic>
        </xdr:graphicFrame>
      </mc:Choice>
      <mc:Fallback>
        <xdr:sp macro="" textlink="">
          <xdr:nvSpPr>
            <xdr:cNvPr id="0" name=""/>
            <xdr:cNvSpPr>
              <a:spLocks noTextEdit="1"/>
            </xdr:cNvSpPr>
          </xdr:nvSpPr>
          <xdr:spPr>
            <a:xfrm>
              <a:off x="3819525" y="8477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4</xdr:row>
      <xdr:rowOff>66675</xdr:rowOff>
    </xdr:from>
    <xdr:to>
      <xdr:col>10</xdr:col>
      <xdr:colOff>47625</xdr:colOff>
      <xdr:row>18</xdr:row>
      <xdr:rowOff>66675</xdr:rowOff>
    </xdr:to>
    <mc:AlternateContent xmlns:mc="http://schemas.openxmlformats.org/markup-compatibility/2006">
      <mc:Choice xmlns:a14="http://schemas.microsoft.com/office/drawing/2010/main" Requires="a14">
        <xdr:graphicFrame macro="">
          <xdr:nvGraphicFramePr>
            <xdr:cNvPr id="4" name="ExceedsAvgReturn">
              <a:extLst>
                <a:ext uri="{FF2B5EF4-FFF2-40B4-BE49-F238E27FC236}">
                  <a16:creationId xmlns:a16="http://schemas.microsoft.com/office/drawing/2014/main" id="{F96CAF90-792D-F054-3349-63EBFEC23B31}"/>
                </a:ext>
              </a:extLst>
            </xdr:cNvPr>
            <xdr:cNvGraphicFramePr/>
          </xdr:nvGraphicFramePr>
          <xdr:xfrm>
            <a:off x="0" y="0"/>
            <a:ext cx="0" cy="0"/>
          </xdr:xfrm>
          <a:graphic>
            <a:graphicData uri="http://schemas.microsoft.com/office/drawing/2010/slicer">
              <sle:slicer xmlns:sle="http://schemas.microsoft.com/office/drawing/2010/slicer" name="ExceedsAvgReturn"/>
            </a:graphicData>
          </a:graphic>
        </xdr:graphicFrame>
      </mc:Choice>
      <mc:Fallback>
        <xdr:sp macro="" textlink="">
          <xdr:nvSpPr>
            <xdr:cNvPr id="0" name=""/>
            <xdr:cNvSpPr>
              <a:spLocks noTextEdit="1"/>
            </xdr:cNvSpPr>
          </xdr:nvSpPr>
          <xdr:spPr>
            <a:xfrm>
              <a:off x="5715000" y="8286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283</xdr:row>
      <xdr:rowOff>128587</xdr:rowOff>
    </xdr:from>
    <xdr:to>
      <xdr:col>14</xdr:col>
      <xdr:colOff>28575</xdr:colOff>
      <xdr:row>298</xdr:row>
      <xdr:rowOff>14287</xdr:rowOff>
    </xdr:to>
    <xdr:graphicFrame macro="">
      <xdr:nvGraphicFramePr>
        <xdr:cNvPr id="2" name="Chart 1">
          <a:extLst>
            <a:ext uri="{FF2B5EF4-FFF2-40B4-BE49-F238E27FC236}">
              <a16:creationId xmlns:a16="http://schemas.microsoft.com/office/drawing/2014/main" id="{3483B46D-2BEB-B0F4-7027-F877C1715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3</xdr:row>
      <xdr:rowOff>128587</xdr:rowOff>
    </xdr:from>
    <xdr:to>
      <xdr:col>10</xdr:col>
      <xdr:colOff>104775</xdr:colOff>
      <xdr:row>18</xdr:row>
      <xdr:rowOff>14287</xdr:rowOff>
    </xdr:to>
    <xdr:graphicFrame macro="">
      <xdr:nvGraphicFramePr>
        <xdr:cNvPr id="4" name="Chart 3">
          <a:extLst>
            <a:ext uri="{FF2B5EF4-FFF2-40B4-BE49-F238E27FC236}">
              <a16:creationId xmlns:a16="http://schemas.microsoft.com/office/drawing/2014/main" id="{27793DB0-35C4-2363-E899-CCCF88CFF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104775</xdr:colOff>
      <xdr:row>15</xdr:row>
      <xdr:rowOff>0</xdr:rowOff>
    </xdr:to>
    <xdr:graphicFrame macro="">
      <xdr:nvGraphicFramePr>
        <xdr:cNvPr id="2" name="Chart 1">
          <a:extLst>
            <a:ext uri="{FF2B5EF4-FFF2-40B4-BE49-F238E27FC236}">
              <a16:creationId xmlns:a16="http://schemas.microsoft.com/office/drawing/2014/main" id="{0A33ED86-9F36-4A7D-8294-605CEC2D3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2</xdr:row>
      <xdr:rowOff>28575</xdr:rowOff>
    </xdr:from>
    <xdr:to>
      <xdr:col>14</xdr:col>
      <xdr:colOff>409575</xdr:colOff>
      <xdr:row>15</xdr:row>
      <xdr:rowOff>9525</xdr:rowOff>
    </xdr:to>
    <xdr:graphicFrame macro="">
      <xdr:nvGraphicFramePr>
        <xdr:cNvPr id="5" name="Chart 4">
          <a:extLst>
            <a:ext uri="{FF2B5EF4-FFF2-40B4-BE49-F238E27FC236}">
              <a16:creationId xmlns:a16="http://schemas.microsoft.com/office/drawing/2014/main" id="{FB6CDA2E-DC02-4B20-BA4B-3126390E0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85725</xdr:rowOff>
    </xdr:from>
    <xdr:to>
      <xdr:col>3</xdr:col>
      <xdr:colOff>0</xdr:colOff>
      <xdr:row>29</xdr:row>
      <xdr:rowOff>85725</xdr:rowOff>
    </xdr:to>
    <mc:AlternateContent xmlns:mc="http://schemas.openxmlformats.org/markup-compatibility/2006">
      <mc:Choice xmlns:a14="http://schemas.microsoft.com/office/drawing/2010/main" Requires="a14">
        <xdr:graphicFrame macro="">
          <xdr:nvGraphicFramePr>
            <xdr:cNvPr id="6" name="Channel 1">
              <a:extLst>
                <a:ext uri="{FF2B5EF4-FFF2-40B4-BE49-F238E27FC236}">
                  <a16:creationId xmlns:a16="http://schemas.microsoft.com/office/drawing/2014/main" id="{DF812BFB-9C3A-059F-8EF6-195C2A98B3B0}"/>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0" y="3019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xdr:colOff>
      <xdr:row>15</xdr:row>
      <xdr:rowOff>38100</xdr:rowOff>
    </xdr:from>
    <xdr:to>
      <xdr:col>12</xdr:col>
      <xdr:colOff>390525</xdr:colOff>
      <xdr:row>29</xdr:row>
      <xdr:rowOff>114300</xdr:rowOff>
    </xdr:to>
    <xdr:graphicFrame macro="">
      <xdr:nvGraphicFramePr>
        <xdr:cNvPr id="7" name="Chart 6">
          <a:extLst>
            <a:ext uri="{FF2B5EF4-FFF2-40B4-BE49-F238E27FC236}">
              <a16:creationId xmlns:a16="http://schemas.microsoft.com/office/drawing/2014/main" id="{D35D7B64-DCBA-4CA3-B4F3-042177DB8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104775</xdr:rowOff>
    </xdr:from>
    <xdr:to>
      <xdr:col>3</xdr:col>
      <xdr:colOff>0</xdr:colOff>
      <xdr:row>15</xdr:row>
      <xdr:rowOff>104775</xdr:rowOff>
    </xdr:to>
    <mc:AlternateContent xmlns:mc="http://schemas.openxmlformats.org/markup-compatibility/2006">
      <mc:Choice xmlns:a14="http://schemas.microsoft.com/office/drawing/2010/main" Requires="a14">
        <xdr:graphicFrame macro="">
          <xdr:nvGraphicFramePr>
            <xdr:cNvPr id="8" name="campaign_ID 2">
              <a:extLst>
                <a:ext uri="{FF2B5EF4-FFF2-40B4-BE49-F238E27FC236}">
                  <a16:creationId xmlns:a16="http://schemas.microsoft.com/office/drawing/2014/main" id="{5839CC6E-157F-4DD6-AED5-5744039990A1}"/>
                </a:ext>
              </a:extLst>
            </xdr:cNvPr>
            <xdr:cNvGraphicFramePr/>
          </xdr:nvGraphicFramePr>
          <xdr:xfrm>
            <a:off x="0" y="0"/>
            <a:ext cx="0" cy="0"/>
          </xdr:xfrm>
          <a:graphic>
            <a:graphicData uri="http://schemas.microsoft.com/office/drawing/2010/slicer">
              <sle:slicer xmlns:sle="http://schemas.microsoft.com/office/drawing/2010/slicer" name="campaign_ID 2"/>
            </a:graphicData>
          </a:graphic>
        </xdr:graphicFrame>
      </mc:Choice>
      <mc:Fallback>
        <xdr:sp macro="" textlink="">
          <xdr:nvSpPr>
            <xdr:cNvPr id="0" name=""/>
            <xdr:cNvSpPr>
              <a:spLocks noTextEdit="1"/>
            </xdr:cNvSpPr>
          </xdr:nvSpPr>
          <xdr:spPr>
            <a:xfrm>
              <a:off x="0" y="3714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5.808991666665" createdVersion="8" refreshedVersion="8" minRefreshableVersion="3" recordCount="300" xr:uid="{887F1BBF-8821-494B-8821-476E4092C843}">
  <cacheSource type="worksheet">
    <worksheetSource ref="A1:B301" sheet="Sheet2"/>
  </cacheSource>
  <cacheFields count="2">
    <cacheField name="campaign_ID" numFmtId="0">
      <sharedItems count="300">
        <s v="CAMP256"/>
        <s v="CAMP088"/>
        <s v="CAMP112"/>
        <s v="CAMP048"/>
        <s v="CAMP101"/>
        <s v="CAMP122"/>
        <s v="CAMP078"/>
        <s v="CAMP135"/>
        <s v="CAMP096"/>
        <s v="CAMP091"/>
        <s v="CAMP102"/>
        <s v="CAMP067"/>
        <s v="CAMP169"/>
        <s v="CAMP075"/>
        <s v="CAMP179"/>
        <s v="CAMP023"/>
        <s v="CAMP146"/>
        <s v="CAMP117"/>
        <s v="CAMP003"/>
        <s v="CAMP202"/>
        <s v="CAMP172"/>
        <s v="CAMP297"/>
        <s v="CAMP094"/>
        <s v="CAMP154"/>
        <s v="CAMP284"/>
        <s v="CAMP037"/>
        <s v="CAMP276"/>
        <s v="CAMP108"/>
        <s v="CAMP127"/>
        <s v="CAMP089"/>
        <s v="CAMP113"/>
        <s v="CAMP165"/>
        <s v="CAMP040"/>
        <s v="CAMP211"/>
        <s v="CAMP104"/>
        <s v="CAMP240"/>
        <s v="CAMP291"/>
        <s v="CAMP292"/>
        <s v="CAMP090"/>
        <s v="CAMP253"/>
        <s v="CAMP182"/>
        <s v="CAMP041"/>
        <s v="CAMP238"/>
        <s v="CAMP060"/>
        <s v="CAMP025"/>
        <s v="CAMP162"/>
        <s v="CAMP262"/>
        <s v="CAMP286"/>
        <s v="CAMP269"/>
        <s v="CAMP207"/>
        <s v="CAMP268"/>
        <s v="CAMP064"/>
        <s v="CAMP167"/>
        <s v="CAMP259"/>
        <s v="CAMP045"/>
        <s v="CAMP299"/>
        <s v="CAMP287"/>
        <s v="CAMP285"/>
        <s v="CAMP116"/>
        <s v="CAMP274"/>
        <s v="CAMP012"/>
        <s v="CAMP197"/>
        <s v="CAMP209"/>
        <s v="CAMP195"/>
        <s v="CAMP216"/>
        <s v="CAMP039"/>
        <s v="CAMP053"/>
        <s v="CAMP107"/>
        <s v="CAMP168"/>
        <s v="CAMP044"/>
        <s v="CAMP100"/>
        <s v="CAMP058"/>
        <s v="CAMP111"/>
        <s v="CAMP141"/>
        <s v="CAMP004"/>
        <s v="CAMP196"/>
        <s v="CAMP254"/>
        <s v="CAMP161"/>
        <s v="CAMP082"/>
        <s v="CAMP026"/>
        <s v="CAMP076"/>
        <s v="CAMP042"/>
        <s v="CAMP245"/>
        <s v="CAMP298"/>
        <s v="CAMP271"/>
        <s v="CAMP198"/>
        <s v="CAMP132"/>
        <s v="CAMP295"/>
        <s v="CAMP244"/>
        <s v="CAMP139"/>
        <s v="CAMP188"/>
        <s v="CAMP061"/>
        <s v="CAMP144"/>
        <s v="CAMP036"/>
        <s v="CAMP151"/>
        <s v="CAMP251"/>
        <s v="CAMP106"/>
        <s v="CAMP054"/>
        <s v="CAMP049"/>
        <s v="CAMP017"/>
        <s v="CAMP288"/>
        <s v="CAMP077"/>
        <s v="CAMP282"/>
        <s v="CAMP200"/>
        <s v="CAMP228"/>
        <s v="CAMP022"/>
        <s v="CAMP201"/>
        <s v="CAMP123"/>
        <s v="CAMP085"/>
        <s v="CAMP024"/>
        <s v="CAMP019"/>
        <s v="CAMP225"/>
        <s v="CAMP098"/>
        <s v="CAMP280"/>
        <s v="CAMP136"/>
        <s v="CAMP191"/>
        <s v="CAMP063"/>
        <s v="CAMP156"/>
        <s v="CAMP143"/>
        <s v="CAMP129"/>
        <s v="CAMP074"/>
        <s v="CAMP031"/>
        <s v="CAMP174"/>
        <s v="CAMP002"/>
        <s v="CAMP279"/>
        <s v="CAMP178"/>
        <s v="CAMP006"/>
        <s v="CAMP097"/>
        <s v="CAMP205"/>
        <s v="CAMP071"/>
        <s v="CAMP267"/>
        <s v="CAMP283"/>
        <s v="CAMP099"/>
        <s v="CAMP059"/>
        <s v="CAMP166"/>
        <s v="CAMP068"/>
        <s v="CAMP072"/>
        <s v="CAMP212"/>
        <s v="CAMP081"/>
        <s v="CAMP155"/>
        <s v="CAMP079"/>
        <s v="CAMP032"/>
        <s v="CAMP033"/>
        <s v="CAMP217"/>
        <s v="CAMP158"/>
        <s v="CAMP296"/>
        <s v="CAMP159"/>
        <s v="CAMP227"/>
        <s v="CAMP190"/>
        <s v="CAMP194"/>
        <s v="CAMP175"/>
        <s v="CAMP293"/>
        <s v="CAMP229"/>
        <s v="CAMP092"/>
        <s v="CAMP241"/>
        <s v="CAMP035"/>
        <s v="CAMP069"/>
        <s v="CAMP260"/>
        <s v="CAMP208"/>
        <s v="CAMP185"/>
        <s v="CAMP273"/>
        <s v="CAMP215"/>
        <s v="CAMP065"/>
        <s v="CAMP038"/>
        <s v="CAMP084"/>
        <s v="CAMP103"/>
        <s v="CAMP130"/>
        <s v="CAMP121"/>
        <s v="CAMP001"/>
        <s v="CAMP281"/>
        <s v="CAMP046"/>
        <s v="CAMP005"/>
        <s v="CAMP142"/>
        <s v="CAMP170"/>
        <s v="CAMP164"/>
        <s v="CAMP029"/>
        <s v="CAMP114"/>
        <s v="CAMP080"/>
        <s v="CAMP214"/>
        <s v="CAMP047"/>
        <s v="CAMP066"/>
        <s v="CAMP173"/>
        <s v="CAMP243"/>
        <s v="CAMP248"/>
        <s v="CAMP018"/>
        <s v="CAMP110"/>
        <s v="CAMP056"/>
        <s v="CAMP242"/>
        <s v="CAMP150"/>
        <s v="CAMP016"/>
        <s v="CAMP233"/>
        <s v="CAMP255"/>
        <s v="CAMP057"/>
        <s v="CAMP176"/>
        <s v="CAMP237"/>
        <s v="CAMP184"/>
        <s v="CAMP278"/>
        <s v="CAMP007"/>
        <s v="CAMP148"/>
        <s v="CAMP250"/>
        <s v="CAMP294"/>
        <s v="CAMP218"/>
        <s v="CAMP300"/>
        <s v="CAMP134"/>
        <s v="CAMP181"/>
        <s v="CAMP236"/>
        <s v="CAMP153"/>
        <s v="CAMP137"/>
        <s v="CAMP034"/>
        <s v="CAMP177"/>
        <s v="CAMP223"/>
        <s v="CAMP133"/>
        <s v="CAMP147"/>
        <s v="CAMP224"/>
        <s v="CAMP180"/>
        <s v="CAMP093"/>
        <s v="CAMP030"/>
        <s v="CAMP266"/>
        <s v="CAMP152"/>
        <s v="CAMP249"/>
        <s v="CAMP014"/>
        <s v="CAMP010"/>
        <s v="CAMP183"/>
        <s v="CAMP199"/>
        <s v="CAMP171"/>
        <s v="CAMP073"/>
        <s v="CAMP009"/>
        <s v="CAMP219"/>
        <s v="CAMP258"/>
        <s v="CAMP220"/>
        <s v="CAMP126"/>
        <s v="CAMP221"/>
        <s v="CAMP261"/>
        <s v="CAMP087"/>
        <s v="CAMP239"/>
        <s v="CAMP043"/>
        <s v="CAMP055"/>
        <s v="CAMP187"/>
        <s v="CAMP189"/>
        <s v="CAMP120"/>
        <s v="CAMP051"/>
        <s v="CAMP020"/>
        <s v="CAMP290"/>
        <s v="CAMP206"/>
        <s v="CAMP028"/>
        <s v="CAMP160"/>
        <s v="CAMP246"/>
        <s v="CAMP226"/>
        <s v="CAMP124"/>
        <s v="CAMP277"/>
        <s v="CAMP027"/>
        <s v="CAMP222"/>
        <s v="CAMP083"/>
        <s v="CAMP230"/>
        <s v="CAMP192"/>
        <s v="CAMP235"/>
        <s v="CAMP270"/>
        <s v="CAMP021"/>
        <s v="CAMP138"/>
        <s v="CAMP213"/>
        <s v="CAMP163"/>
        <s v="CAMP119"/>
        <s v="CAMP013"/>
        <s v="CAMP186"/>
        <s v="CAMP272"/>
        <s v="CAMP232"/>
        <s v="CAMP257"/>
        <s v="CAMP050"/>
        <s v="CAMP015"/>
        <s v="CAMP263"/>
        <s v="CAMP011"/>
        <s v="CAMP131"/>
        <s v="CAMP125"/>
        <s v="CAMP118"/>
        <s v="CAMP115"/>
        <s v="CAMP052"/>
        <s v="CAMP070"/>
        <s v="CAMP275"/>
        <s v="CAMP157"/>
        <s v="CAMP193"/>
        <s v="CAMP008"/>
        <s v="CAMP140"/>
        <s v="CAMP264"/>
        <s v="CAMP086"/>
        <s v="CAMP203"/>
        <s v="CAMP109"/>
        <s v="CAMP062"/>
        <s v="CAMP204"/>
        <s v="CAMP149"/>
        <s v="CAMP145"/>
        <s v="CAMP095"/>
        <s v="CAMP231"/>
        <s v="CAMP128"/>
        <s v="CAMP247"/>
        <s v="CAMP210"/>
        <s v="CAMP252"/>
        <s v="CAMP234"/>
        <s v="CAMP265"/>
        <s v="CAMP105"/>
        <s v="CAMP289"/>
      </sharedItems>
    </cacheField>
    <cacheField name="returnf" numFmtId="0">
      <sharedItems containsSemiMixedTypes="0" containsString="0" containsNumber="1" minValue="1.3624000000000001" maxValue="128.5104"/>
    </cacheField>
  </cacheFields>
  <extLst>
    <ext xmlns:x14="http://schemas.microsoft.com/office/spreadsheetml/2009/9/main" uri="{725AE2AE-9491-48be-B2B4-4EB974FC3084}">
      <x14:pivotCacheDefinition pivotCacheId="12194242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5.809768981482" createdVersion="8" refreshedVersion="8" minRefreshableVersion="3" recordCount="300" xr:uid="{1ABAFB92-CD63-455B-BB16-00FF4B93BBCB}">
  <cacheSource type="worksheet">
    <worksheetSource ref="A1:C301" sheet="Sheet3"/>
  </cacheSource>
  <cacheFields count="3">
    <cacheField name="Campaign_ID" numFmtId="0">
      <sharedItems count="300">
        <s v="CAMP001"/>
        <s v="CAMP002"/>
        <s v="CAMP003"/>
        <s v="CAMP004"/>
        <s v="CAMP005"/>
        <s v="CAMP006"/>
        <s v="CAMP007"/>
        <s v="CAMP008"/>
        <s v="CAMP009"/>
        <s v="CAMP010"/>
        <s v="CAMP011"/>
        <s v="CAMP012"/>
        <s v="CAMP013"/>
        <s v="CAMP014"/>
        <s v="CAMP015"/>
        <s v="CAMP016"/>
        <s v="CAMP017"/>
        <s v="CAMP018"/>
        <s v="CAMP019"/>
        <s v="CAMP020"/>
        <s v="CAMP021"/>
        <s v="CAMP022"/>
        <s v="CAMP023"/>
        <s v="CAMP024"/>
        <s v="CAMP025"/>
        <s v="CAMP026"/>
        <s v="CAMP027"/>
        <s v="CAMP028"/>
        <s v="CAMP029"/>
        <s v="CAMP030"/>
        <s v="CAMP031"/>
        <s v="CAMP032"/>
        <s v="CAMP033"/>
        <s v="CAMP034"/>
        <s v="CAMP035"/>
        <s v="CAMP036"/>
        <s v="CAMP037"/>
        <s v="CAMP038"/>
        <s v="CAMP039"/>
        <s v="CAMP040"/>
        <s v="CAMP041"/>
        <s v="CAMP042"/>
        <s v="CAMP043"/>
        <s v="CAMP044"/>
        <s v="CAMP045"/>
        <s v="CAMP046"/>
        <s v="CAMP047"/>
        <s v="CAMP048"/>
        <s v="CAMP049"/>
        <s v="CAMP050"/>
        <s v="CAMP051"/>
        <s v="CAMP052"/>
        <s v="CAMP053"/>
        <s v="CAMP054"/>
        <s v="CAMP055"/>
        <s v="CAMP056"/>
        <s v="CAMP057"/>
        <s v="CAMP058"/>
        <s v="CAMP059"/>
        <s v="CAMP060"/>
        <s v="CAMP061"/>
        <s v="CAMP062"/>
        <s v="CAMP063"/>
        <s v="CAMP064"/>
        <s v="CAMP065"/>
        <s v="CAMP066"/>
        <s v="CAMP067"/>
        <s v="CAMP068"/>
        <s v="CAMP069"/>
        <s v="CAMP070"/>
        <s v="CAMP071"/>
        <s v="CAMP072"/>
        <s v="CAMP073"/>
        <s v="CAMP074"/>
        <s v="CAMP075"/>
        <s v="CAMP076"/>
        <s v="CAMP077"/>
        <s v="CAMP078"/>
        <s v="CAMP079"/>
        <s v="CAMP080"/>
        <s v="CAMP081"/>
        <s v="CAMP082"/>
        <s v="CAMP083"/>
        <s v="CAMP084"/>
        <s v="CAMP085"/>
        <s v="CAMP086"/>
        <s v="CAMP087"/>
        <s v="CAMP088"/>
        <s v="CAMP089"/>
        <s v="CAMP090"/>
        <s v="CAMP091"/>
        <s v="CAMP092"/>
        <s v="CAMP093"/>
        <s v="CAMP094"/>
        <s v="CAMP095"/>
        <s v="CAMP096"/>
        <s v="CAMP097"/>
        <s v="CAMP098"/>
        <s v="CAMP099"/>
        <s v="CAMP100"/>
        <s v="CAMP101"/>
        <s v="CAMP102"/>
        <s v="CAMP103"/>
        <s v="CAMP104"/>
        <s v="CAMP105"/>
        <s v="CAMP106"/>
        <s v="CAMP107"/>
        <s v="CAMP108"/>
        <s v="CAMP109"/>
        <s v="CAMP110"/>
        <s v="CAMP111"/>
        <s v="CAMP112"/>
        <s v="CAMP113"/>
        <s v="CAMP114"/>
        <s v="CAMP115"/>
        <s v="CAMP116"/>
        <s v="CAMP117"/>
        <s v="CAMP118"/>
        <s v="CAMP119"/>
        <s v="CAMP120"/>
        <s v="CAMP121"/>
        <s v="CAMP122"/>
        <s v="CAMP123"/>
        <s v="CAMP124"/>
        <s v="CAMP125"/>
        <s v="CAMP126"/>
        <s v="CAMP127"/>
        <s v="CAMP128"/>
        <s v="CAMP129"/>
        <s v="CAMP130"/>
        <s v="CAMP131"/>
        <s v="CAMP132"/>
        <s v="CAMP133"/>
        <s v="CAMP134"/>
        <s v="CAMP135"/>
        <s v="CAMP136"/>
        <s v="CAMP137"/>
        <s v="CAMP138"/>
        <s v="CAMP139"/>
        <s v="CAMP140"/>
        <s v="CAMP141"/>
        <s v="CAMP142"/>
        <s v="CAMP143"/>
        <s v="CAMP144"/>
        <s v="CAMP145"/>
        <s v="CAMP146"/>
        <s v="CAMP147"/>
        <s v="CAMP148"/>
        <s v="CAMP149"/>
        <s v="CAMP150"/>
        <s v="CAMP151"/>
        <s v="CAMP152"/>
        <s v="CAMP153"/>
        <s v="CAMP154"/>
        <s v="CAMP155"/>
        <s v="CAMP156"/>
        <s v="CAMP157"/>
        <s v="CAMP158"/>
        <s v="CAMP159"/>
        <s v="CAMP160"/>
        <s v="CAMP161"/>
        <s v="CAMP162"/>
        <s v="CAMP163"/>
        <s v="CAMP164"/>
        <s v="CAMP165"/>
        <s v="CAMP166"/>
        <s v="CAMP167"/>
        <s v="CAMP168"/>
        <s v="CAMP169"/>
        <s v="CAMP170"/>
        <s v="CAMP171"/>
        <s v="CAMP172"/>
        <s v="CAMP173"/>
        <s v="CAMP174"/>
        <s v="CAMP175"/>
        <s v="CAMP176"/>
        <s v="CAMP177"/>
        <s v="CAMP178"/>
        <s v="CAMP179"/>
        <s v="CAMP180"/>
        <s v="CAMP181"/>
        <s v="CAMP182"/>
        <s v="CAMP183"/>
        <s v="CAMP184"/>
        <s v="CAMP185"/>
        <s v="CAMP186"/>
        <s v="CAMP187"/>
        <s v="CAMP188"/>
        <s v="CAMP189"/>
        <s v="CAMP190"/>
        <s v="CAMP191"/>
        <s v="CAMP192"/>
        <s v="CAMP193"/>
        <s v="CAMP194"/>
        <s v="CAMP195"/>
        <s v="CAMP196"/>
        <s v="CAMP197"/>
        <s v="CAMP198"/>
        <s v="CAMP199"/>
        <s v="CAMP200"/>
        <s v="CAMP201"/>
        <s v="CAMP202"/>
        <s v="CAMP203"/>
        <s v="CAMP204"/>
        <s v="CAMP205"/>
        <s v="CAMP206"/>
        <s v="CAMP207"/>
        <s v="CAMP208"/>
        <s v="CAMP209"/>
        <s v="CAMP210"/>
        <s v="CAMP211"/>
        <s v="CAMP212"/>
        <s v="CAMP213"/>
        <s v="CAMP214"/>
        <s v="CAMP215"/>
        <s v="CAMP216"/>
        <s v="CAMP217"/>
        <s v="CAMP218"/>
        <s v="CAMP219"/>
        <s v="CAMP220"/>
        <s v="CAMP221"/>
        <s v="CAMP222"/>
        <s v="CAMP223"/>
        <s v="CAMP224"/>
        <s v="CAMP225"/>
        <s v="CAMP226"/>
        <s v="CAMP227"/>
        <s v="CAMP228"/>
        <s v="CAMP229"/>
        <s v="CAMP230"/>
        <s v="CAMP231"/>
        <s v="CAMP232"/>
        <s v="CAMP233"/>
        <s v="CAMP234"/>
        <s v="CAMP235"/>
        <s v="CAMP236"/>
        <s v="CAMP237"/>
        <s v="CAMP238"/>
        <s v="CAMP239"/>
        <s v="CAMP240"/>
        <s v="CAMP241"/>
        <s v="CAMP242"/>
        <s v="CAMP243"/>
        <s v="CAMP244"/>
        <s v="CAMP245"/>
        <s v="CAMP246"/>
        <s v="CAMP247"/>
        <s v="CAMP248"/>
        <s v="CAMP249"/>
        <s v="CAMP250"/>
        <s v="CAMP251"/>
        <s v="CAMP252"/>
        <s v="CAMP253"/>
        <s v="CAMP254"/>
        <s v="CAMP255"/>
        <s v="CAMP256"/>
        <s v="CAMP257"/>
        <s v="CAMP258"/>
        <s v="CAMP259"/>
        <s v="CAMP260"/>
        <s v="CAMP261"/>
        <s v="CAMP262"/>
        <s v="CAMP263"/>
        <s v="CAMP264"/>
        <s v="CAMP265"/>
        <s v="CAMP266"/>
        <s v="CAMP267"/>
        <s v="CAMP268"/>
        <s v="CAMP269"/>
        <s v="CAMP270"/>
        <s v="CAMP271"/>
        <s v="CAMP272"/>
        <s v="CAMP273"/>
        <s v="CAMP274"/>
        <s v="CAMP275"/>
        <s v="CAMP276"/>
        <s v="CAMP277"/>
        <s v="CAMP278"/>
        <s v="CAMP279"/>
        <s v="CAMP280"/>
        <s v="CAMP281"/>
        <s v="CAMP282"/>
        <s v="CAMP283"/>
        <s v="CAMP284"/>
        <s v="CAMP285"/>
        <s v="CAMP286"/>
        <s v="CAMP287"/>
        <s v="CAMP288"/>
        <s v="CAMP289"/>
        <s v="CAMP290"/>
        <s v="CAMP291"/>
        <s v="CAMP292"/>
        <s v="CAMP293"/>
        <s v="CAMP294"/>
        <s v="CAMP295"/>
        <s v="CAMP296"/>
        <s v="CAMP297"/>
        <s v="CAMP298"/>
        <s v="CAMP299"/>
        <s v="CAMP300"/>
      </sharedItems>
    </cacheField>
    <cacheField name="total_revenue" numFmtId="0">
      <sharedItems containsSemiMixedTypes="0" containsString="0" containsNumber="1" containsInteger="1" minValue="5371" maxValue="163169"/>
    </cacheField>
    <cacheField name="ExceedsAvgReturn" numFmtId="0">
      <sharedItems count="2">
        <s v="No"/>
        <s v="Yes"/>
      </sharedItems>
    </cacheField>
  </cacheFields>
  <extLst>
    <ext xmlns:x14="http://schemas.microsoft.com/office/spreadsheetml/2009/9/main" uri="{725AE2AE-9491-48be-B2B4-4EB974FC3084}">
      <x14:pivotCacheDefinition pivotCacheId="16369548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5.818688078703" createdVersion="8" refreshedVersion="8" minRefreshableVersion="3" recordCount="5" xr:uid="{B27ACE92-7B75-497A-B333-0C8B006E03DE}">
  <cacheSource type="worksheet">
    <worksheetSource ref="A1:B6" sheet="Sheet1"/>
  </cacheSource>
  <cacheFields count="2">
    <cacheField name="Channel" numFmtId="0">
      <sharedItems count="5">
        <s v="Partnership"/>
        <s v="Search Ads"/>
        <s v="Social Media"/>
        <s v="Email"/>
        <s v="Influencer"/>
      </sharedItems>
    </cacheField>
    <cacheField name="con" numFmtId="0">
      <sharedItems containsSemiMixedTypes="0" containsString="0" containsNumber="1" containsInteger="1" minValue="674637" maxValue="1101374"/>
    </cacheField>
  </cacheFields>
  <extLst>
    <ext xmlns:x14="http://schemas.microsoft.com/office/spreadsheetml/2009/9/main" uri="{725AE2AE-9491-48be-B2B4-4EB974FC3084}">
      <x14:pivotCacheDefinition pivotCacheId="182471618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5.821306018515" createdVersion="8" refreshedVersion="8" minRefreshableVersion="3" recordCount="300" xr:uid="{C7215D54-9458-4957-AA3D-15FAEAEA5549}">
  <cacheSource type="worksheet">
    <worksheetSource ref="A1:C301" sheet="Sheet4"/>
  </cacheSource>
  <cacheFields count="5">
    <cacheField name="channel" numFmtId="0">
      <sharedItems count="5">
        <s v="Email"/>
        <s v="Influencer"/>
        <s v="Partnership"/>
        <s v="Search Ads"/>
        <s v="Social Media"/>
      </sharedItems>
    </cacheField>
    <cacheField name="start_date" numFmtId="14">
      <sharedItems containsSemiMixedTypes="0" containsNonDate="0" containsDate="1" containsString="0" minDate="2023-01-01T00:00:00" maxDate="2023-12-29T00:00:00" count="203">
        <d v="2023-04-30T00:00:00"/>
        <d v="2023-10-29T00:00:00"/>
        <d v="2023-12-28T00:00:00"/>
        <d v="2023-06-28T00:00:00"/>
        <d v="2023-09-27T00:00:00"/>
        <d v="2023-10-26T00:00:00"/>
        <d v="2023-08-26T00:00:00"/>
        <d v="2023-07-26T00:00:00"/>
        <d v="2023-04-26T00:00:00"/>
        <d v="2023-07-25T00:00:00"/>
        <d v="2023-11-24T00:00:00"/>
        <d v="2023-11-23T00:00:00"/>
        <d v="2023-04-23T00:00:00"/>
        <d v="2023-02-23T00:00:00"/>
        <d v="2023-08-22T00:00:00"/>
        <d v="2023-12-21T00:00:00"/>
        <d v="2023-11-21T00:00:00"/>
        <d v="2023-07-21T00:00:00"/>
        <d v="2023-06-21T00:00:00"/>
        <d v="2023-02-21T00:00:00"/>
        <d v="2023-12-20T00:00:00"/>
        <d v="2023-07-19T00:00:00"/>
        <d v="2023-05-19T00:00:00"/>
        <d v="2023-10-18T00:00:00"/>
        <d v="2023-07-17T00:00:00"/>
        <d v="2023-06-17T00:00:00"/>
        <d v="2023-05-17T00:00:00"/>
        <d v="2023-08-16T00:00:00"/>
        <d v="2023-05-16T00:00:00"/>
        <d v="2023-03-16T00:00:00"/>
        <d v="2023-12-15T00:00:00"/>
        <d v="2023-08-15T00:00:00"/>
        <d v="2023-06-15T00:00:00"/>
        <d v="2023-04-15T00:00:00"/>
        <d v="2023-12-14T00:00:00"/>
        <d v="2023-09-14T00:00:00"/>
        <d v="2023-07-14T00:00:00"/>
        <d v="2023-03-14T00:00:00"/>
        <d v="2023-05-13T00:00:00"/>
        <d v="2023-04-13T00:00:00"/>
        <d v="2023-12-12T00:00:00"/>
        <d v="2023-10-12T00:00:00"/>
        <d v="2023-08-12T00:00:00"/>
        <d v="2023-11-11T00:00:00"/>
        <d v="2023-06-11T00:00:00"/>
        <d v="2023-04-11T00:00:00"/>
        <d v="2023-01-08T00:00:00"/>
        <d v="2023-12-07T00:00:00"/>
        <d v="2023-08-07T00:00:00"/>
        <d v="2023-07-07T00:00:00"/>
        <d v="2023-05-07T00:00:00"/>
        <d v="2023-04-07T00:00:00"/>
        <d v="2023-12-06T00:00:00"/>
        <d v="2023-09-06T00:00:00"/>
        <d v="2023-11-05T00:00:00"/>
        <d v="2023-03-05T00:00:00"/>
        <d v="2023-01-05T00:00:00"/>
        <d v="2023-07-04T00:00:00"/>
        <d v="2023-05-04T00:00:00"/>
        <d v="2023-04-04T00:00:00"/>
        <d v="2023-12-03T00:00:00"/>
        <d v="2023-03-31T00:00:00"/>
        <d v="2023-01-30T00:00:00"/>
        <d v="2023-11-29T00:00:00"/>
        <d v="2023-02-28T00:00:00"/>
        <d v="2023-12-27T00:00:00"/>
        <d v="2023-07-27T00:00:00"/>
        <d v="2023-11-26T00:00:00"/>
        <d v="2023-09-26T00:00:00"/>
        <d v="2023-04-25T00:00:00"/>
        <d v="2023-03-25T00:00:00"/>
        <d v="2023-06-23T00:00:00"/>
        <d v="2023-01-23T00:00:00"/>
        <d v="2023-04-22T00:00:00"/>
        <d v="2023-11-20T00:00:00"/>
        <d v="2023-10-20T00:00:00"/>
        <d v="2023-06-20T00:00:00"/>
        <d v="2023-06-19T00:00:00"/>
        <d v="2023-08-18T00:00:00"/>
        <d v="2023-06-18T00:00:00"/>
        <d v="2023-05-18T00:00:00"/>
        <d v="2023-09-17T00:00:00"/>
        <d v="2023-08-17T00:00:00"/>
        <d v="2023-02-17T00:00:00"/>
        <d v="2023-01-16T00:00:00"/>
        <d v="2023-11-15T00:00:00"/>
        <d v="2023-03-15T00:00:00"/>
        <d v="2023-08-14T00:00:00"/>
        <d v="2023-05-14T00:00:00"/>
        <d v="2023-08-13T00:00:00"/>
        <d v="2023-06-13T00:00:00"/>
        <d v="2023-05-12T00:00:00"/>
        <d v="2023-12-10T00:00:00"/>
        <d v="2023-11-10T00:00:00"/>
        <d v="2023-10-09T00:00:00"/>
        <d v="2023-08-09T00:00:00"/>
        <d v="2023-05-09T00:00:00"/>
        <d v="2023-07-08T00:00:00"/>
        <d v="2023-06-08T00:00:00"/>
        <d v="2023-12-05T00:00:00"/>
        <d v="2023-07-05T00:00:00"/>
        <d v="2023-06-05T00:00:00"/>
        <d v="2023-04-05T00:00:00"/>
        <d v="2023-10-04T00:00:00"/>
        <d v="2023-04-03T00:00:00"/>
        <d v="2023-03-03T00:00:00"/>
        <d v="2023-11-02T00:00:00"/>
        <d v="2023-10-02T00:00:00"/>
        <d v="2023-08-02T00:00:00"/>
        <d v="2023-09-01T00:00:00"/>
        <d v="2023-06-01T00:00:00"/>
        <d v="2023-04-01T00:00:00"/>
        <d v="2023-01-01T00:00:00"/>
        <d v="2023-08-31T00:00:00"/>
        <d v="2023-07-31T00:00:00"/>
        <d v="2023-05-29T00:00:00"/>
        <d v="2023-10-28T00:00:00"/>
        <d v="2023-07-28T00:00:00"/>
        <d v="2023-08-27T00:00:00"/>
        <d v="2023-01-27T00:00:00"/>
        <d v="2023-02-24T00:00:00"/>
        <d v="2023-09-23T00:00:00"/>
        <d v="2023-11-22T00:00:00"/>
        <d v="2023-09-22T00:00:00"/>
        <d v="2023-05-22T00:00:00"/>
        <d v="2023-01-21T00:00:00"/>
        <d v="2023-05-20T00:00:00"/>
        <d v="2023-11-19T00:00:00"/>
        <d v="2023-04-19T00:00:00"/>
        <d v="2023-11-18T00:00:00"/>
        <d v="2023-07-18T00:00:00"/>
        <d v="2023-12-17T00:00:00"/>
        <d v="2023-04-17T00:00:00"/>
        <d v="2023-07-15T00:00:00"/>
        <d v="2023-08-10T00:00:00"/>
        <d v="2023-10-08T00:00:00"/>
        <d v="2023-07-06T00:00:00"/>
        <d v="2023-05-06T00:00:00"/>
        <d v="2023-02-05T00:00:00"/>
        <d v="2023-06-04T00:00:00"/>
        <d v="2023-06-03T00:00:00"/>
        <d v="2023-12-02T00:00:00"/>
        <d v="2023-07-02T00:00:00"/>
        <d v="2023-04-02T00:00:00"/>
        <d v="2023-12-01T00:00:00"/>
        <d v="2023-10-31T00:00:00"/>
        <d v="2023-10-30T00:00:00"/>
        <d v="2023-05-30T00:00:00"/>
        <d v="2023-06-29T00:00:00"/>
        <d v="2023-12-24T00:00:00"/>
        <d v="2023-10-23T00:00:00"/>
        <d v="2023-04-20T00:00:00"/>
        <d v="2023-03-20T00:00:00"/>
        <d v="2023-04-18T00:00:00"/>
        <d v="2023-04-16T00:00:00"/>
        <d v="2023-02-16T00:00:00"/>
        <d v="2023-12-13T00:00:00"/>
        <d v="2023-11-12T00:00:00"/>
        <d v="2023-09-12T00:00:00"/>
        <d v="2023-03-12T00:00:00"/>
        <d v="2023-07-10T00:00:00"/>
        <d v="2023-12-09T00:00:00"/>
        <d v="2023-02-08T00:00:00"/>
        <d v="2023-11-06T00:00:00"/>
        <d v="2023-01-06T00:00:00"/>
        <d v="2023-05-05T00:00:00"/>
        <d v="2023-11-04T00:00:00"/>
        <d v="2023-09-04T00:00:00"/>
        <d v="2023-01-04T00:00:00"/>
        <d v="2023-09-03T00:00:00"/>
        <d v="2023-06-02T00:00:00"/>
        <d v="2023-05-01T00:00:00"/>
        <d v="2023-01-31T00:00:00"/>
        <d v="2023-11-30T00:00:00"/>
        <d v="2023-07-29T00:00:00"/>
        <d v="2023-11-27T00:00:00"/>
        <d v="2023-02-26T00:00:00"/>
        <d v="2023-01-25T00:00:00"/>
        <d v="2023-06-24T00:00:00"/>
        <d v="2023-03-24T00:00:00"/>
        <d v="2023-03-23T00:00:00"/>
        <d v="2023-12-22T00:00:00"/>
        <d v="2023-01-22T00:00:00"/>
        <d v="2023-09-20T00:00:00"/>
        <d v="2023-01-18T00:00:00"/>
        <d v="2023-06-16T00:00:00"/>
        <d v="2023-05-15T00:00:00"/>
        <d v="2023-06-14T00:00:00"/>
        <d v="2023-01-14T00:00:00"/>
        <d v="2023-02-13T00:00:00"/>
        <d v="2023-12-11T00:00:00"/>
        <d v="2023-10-10T00:00:00"/>
        <d v="2023-06-09T00:00:00"/>
        <d v="2023-11-08T00:00:00"/>
        <d v="2023-09-08T00:00:00"/>
        <d v="2023-08-08T00:00:00"/>
        <d v="2023-03-08T00:00:00"/>
        <d v="2023-03-07T00:00:00"/>
        <d v="2023-01-07T00:00:00"/>
        <d v="2023-03-02T00:00:00"/>
        <d v="2023-02-02T00:00:00"/>
        <d v="2023-11-01T00:00:00"/>
        <d v="2023-03-01T00:00:00"/>
      </sharedItems>
      <fieldGroup par="4"/>
    </cacheField>
    <cacheField name="cumrev" numFmtId="0">
      <sharedItems containsSemiMixedTypes="0" containsString="0" containsNumber="1" containsInteger="1" minValue="10125" maxValue="6584968"/>
    </cacheField>
    <cacheField name="Days (start_date)" numFmtId="0" databaseField="0">
      <fieldGroup base="1">
        <rangePr groupBy="days" startDate="2023-01-01T00:00:00" endDate="2023-12-29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3"/>
        </groupItems>
      </fieldGroup>
    </cacheField>
    <cacheField name="Months (start_date)" numFmtId="0" databaseField="0">
      <fieldGroup base="1">
        <rangePr groupBy="months" startDate="2023-01-01T00:00:00" endDate="2023-12-29T00:00:00"/>
        <groupItems count="14">
          <s v="&lt;01-01-2023"/>
          <s v="Jan"/>
          <s v="Feb"/>
          <s v="Mar"/>
          <s v="Apr"/>
          <s v="May"/>
          <s v="Jun"/>
          <s v="Jul"/>
          <s v="Aug"/>
          <s v="Sep"/>
          <s v="Oct"/>
          <s v="Nov"/>
          <s v="Dec"/>
          <s v="&gt;29-1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128.5104"/>
  </r>
  <r>
    <x v="1"/>
    <n v="122.4884"/>
  </r>
  <r>
    <x v="2"/>
    <n v="93.513900000000007"/>
  </r>
  <r>
    <x v="3"/>
    <n v="91.816599999999994"/>
  </r>
  <r>
    <x v="4"/>
    <n v="85.696700000000007"/>
  </r>
  <r>
    <x v="5"/>
    <n v="85.006"/>
  </r>
  <r>
    <x v="6"/>
    <n v="81.713800000000006"/>
  </r>
  <r>
    <x v="7"/>
    <n v="80.944199999999995"/>
  </r>
  <r>
    <x v="8"/>
    <n v="78.674700000000001"/>
  </r>
  <r>
    <x v="9"/>
    <n v="69.924499999999995"/>
  </r>
  <r>
    <x v="10"/>
    <n v="68.435299999999998"/>
  </r>
  <r>
    <x v="11"/>
    <n v="68.2851"/>
  </r>
  <r>
    <x v="12"/>
    <n v="67.971699999999998"/>
  </r>
  <r>
    <x v="13"/>
    <n v="67.114099999999993"/>
  </r>
  <r>
    <x v="14"/>
    <n v="65.823700000000002"/>
  </r>
  <r>
    <x v="15"/>
    <n v="65.691900000000004"/>
  </r>
  <r>
    <x v="16"/>
    <n v="63.168799999999997"/>
  </r>
  <r>
    <x v="17"/>
    <n v="62.6648"/>
  </r>
  <r>
    <x v="18"/>
    <n v="61.4499"/>
  </r>
  <r>
    <x v="19"/>
    <n v="57.973300000000002"/>
  </r>
  <r>
    <x v="20"/>
    <n v="51.4694"/>
  </r>
  <r>
    <x v="21"/>
    <n v="51.371400000000001"/>
  </r>
  <r>
    <x v="22"/>
    <n v="49.939399999999999"/>
  </r>
  <r>
    <x v="23"/>
    <n v="48.872700000000002"/>
  </r>
  <r>
    <x v="24"/>
    <n v="47.4848"/>
  </r>
  <r>
    <x v="25"/>
    <n v="45.103900000000003"/>
  </r>
  <r>
    <x v="26"/>
    <n v="44.875100000000003"/>
  </r>
  <r>
    <x v="27"/>
    <n v="44.142299999999999"/>
  </r>
  <r>
    <x v="28"/>
    <n v="43.544899999999998"/>
  </r>
  <r>
    <x v="29"/>
    <n v="43.374699999999997"/>
  </r>
  <r>
    <x v="30"/>
    <n v="43.276400000000002"/>
  </r>
  <r>
    <x v="31"/>
    <n v="43.043599999999998"/>
  </r>
  <r>
    <x v="32"/>
    <n v="42.890099999999997"/>
  </r>
  <r>
    <x v="33"/>
    <n v="42.244900000000001"/>
  </r>
  <r>
    <x v="34"/>
    <n v="41.624299999999998"/>
  </r>
  <r>
    <x v="35"/>
    <n v="41.326300000000003"/>
  </r>
  <r>
    <x v="36"/>
    <n v="40.8093"/>
  </r>
  <r>
    <x v="37"/>
    <n v="40.554099999999998"/>
  </r>
  <r>
    <x v="38"/>
    <n v="40.513300000000001"/>
  </r>
  <r>
    <x v="39"/>
    <n v="39.887"/>
  </r>
  <r>
    <x v="40"/>
    <n v="39.386899999999997"/>
  </r>
  <r>
    <x v="41"/>
    <n v="39.184399999999997"/>
  </r>
  <r>
    <x v="42"/>
    <n v="38.147599999999997"/>
  </r>
  <r>
    <x v="43"/>
    <n v="37.558399999999999"/>
  </r>
  <r>
    <x v="44"/>
    <n v="37.279899999999998"/>
  </r>
  <r>
    <x v="45"/>
    <n v="37.206099999999999"/>
  </r>
  <r>
    <x v="46"/>
    <n v="37.049700000000001"/>
  </r>
  <r>
    <x v="47"/>
    <n v="36.205100000000002"/>
  </r>
  <r>
    <x v="48"/>
    <n v="35.299900000000001"/>
  </r>
  <r>
    <x v="49"/>
    <n v="34.471600000000002"/>
  </r>
  <r>
    <x v="50"/>
    <n v="34.35"/>
  </r>
  <r>
    <x v="51"/>
    <n v="34.107199999999999"/>
  </r>
  <r>
    <x v="52"/>
    <n v="33.741900000000001"/>
  </r>
  <r>
    <x v="53"/>
    <n v="33.670900000000003"/>
  </r>
  <r>
    <x v="54"/>
    <n v="33.614600000000003"/>
  </r>
  <r>
    <x v="55"/>
    <n v="31.842099999999999"/>
  </r>
  <r>
    <x v="56"/>
    <n v="31.823499999999999"/>
  </r>
  <r>
    <x v="57"/>
    <n v="31.144400000000001"/>
  </r>
  <r>
    <x v="58"/>
    <n v="29.9785"/>
  </r>
  <r>
    <x v="59"/>
    <n v="29.354399999999998"/>
  </r>
  <r>
    <x v="60"/>
    <n v="29.301200000000001"/>
  </r>
  <r>
    <x v="61"/>
    <n v="28.471900000000002"/>
  </r>
  <r>
    <x v="62"/>
    <n v="28.017299999999999"/>
  </r>
  <r>
    <x v="63"/>
    <n v="27.9316"/>
  </r>
  <r>
    <x v="64"/>
    <n v="27.418199999999999"/>
  </r>
  <r>
    <x v="65"/>
    <n v="27.281099999999999"/>
  </r>
  <r>
    <x v="66"/>
    <n v="27.043199999999999"/>
  </r>
  <r>
    <x v="67"/>
    <n v="26.637699999999999"/>
  </r>
  <r>
    <x v="68"/>
    <n v="26.540099999999999"/>
  </r>
  <r>
    <x v="69"/>
    <n v="26.401499999999999"/>
  </r>
  <r>
    <x v="70"/>
    <n v="25.965499999999999"/>
  </r>
  <r>
    <x v="71"/>
    <n v="25.869199999999999"/>
  </r>
  <r>
    <x v="72"/>
    <n v="25.280100000000001"/>
  </r>
  <r>
    <x v="73"/>
    <n v="25.245999999999999"/>
  </r>
  <r>
    <x v="74"/>
    <n v="25.209900000000001"/>
  </r>
  <r>
    <x v="75"/>
    <n v="25.079599999999999"/>
  </r>
  <r>
    <x v="76"/>
    <n v="24.933700000000002"/>
  </r>
  <r>
    <x v="77"/>
    <n v="24.096299999999999"/>
  </r>
  <r>
    <x v="78"/>
    <n v="23.979500000000002"/>
  </r>
  <r>
    <x v="79"/>
    <n v="23.930499999999999"/>
  </r>
  <r>
    <x v="80"/>
    <n v="23.894300000000001"/>
  </r>
  <r>
    <x v="81"/>
    <n v="23.470400000000001"/>
  </r>
  <r>
    <x v="82"/>
    <n v="22.74"/>
  </r>
  <r>
    <x v="83"/>
    <n v="22.701000000000001"/>
  </r>
  <r>
    <x v="84"/>
    <n v="22.443200000000001"/>
  </r>
  <r>
    <x v="85"/>
    <n v="22.2624"/>
  </r>
  <r>
    <x v="86"/>
    <n v="22.101800000000001"/>
  </r>
  <r>
    <x v="87"/>
    <n v="22.090199999999999"/>
  </r>
  <r>
    <x v="88"/>
    <n v="22.081"/>
  </r>
  <r>
    <x v="89"/>
    <n v="21.901299999999999"/>
  </r>
  <r>
    <x v="90"/>
    <n v="21.697600000000001"/>
  </r>
  <r>
    <x v="91"/>
    <n v="21.636500000000002"/>
  </r>
  <r>
    <x v="92"/>
    <n v="21.6051"/>
  </r>
  <r>
    <x v="93"/>
    <n v="21.4621"/>
  </r>
  <r>
    <x v="94"/>
    <n v="21.459800000000001"/>
  </r>
  <r>
    <x v="95"/>
    <n v="21.366099999999999"/>
  </r>
  <r>
    <x v="96"/>
    <n v="21.365300000000001"/>
  </r>
  <r>
    <x v="97"/>
    <n v="21.271699999999999"/>
  </r>
  <r>
    <x v="98"/>
    <n v="21.200900000000001"/>
  </r>
  <r>
    <x v="99"/>
    <n v="21.1999"/>
  </r>
  <r>
    <x v="100"/>
    <n v="21.112400000000001"/>
  </r>
  <r>
    <x v="101"/>
    <n v="21.110700000000001"/>
  </r>
  <r>
    <x v="102"/>
    <n v="21.055800000000001"/>
  </r>
  <r>
    <x v="103"/>
    <n v="20.612100000000002"/>
  </r>
  <r>
    <x v="104"/>
    <n v="20.4956"/>
  </r>
  <r>
    <x v="105"/>
    <n v="20.4236"/>
  </r>
  <r>
    <x v="106"/>
    <n v="20.168299999999999"/>
  </r>
  <r>
    <x v="107"/>
    <n v="19.9053"/>
  </r>
  <r>
    <x v="108"/>
    <n v="19.778400000000001"/>
  </r>
  <r>
    <x v="109"/>
    <n v="19.598800000000001"/>
  </r>
  <r>
    <x v="110"/>
    <n v="19.494700000000002"/>
  </r>
  <r>
    <x v="111"/>
    <n v="19.400200000000002"/>
  </r>
  <r>
    <x v="112"/>
    <n v="19.2485"/>
  </r>
  <r>
    <x v="113"/>
    <n v="19.226400000000002"/>
  </r>
  <r>
    <x v="114"/>
    <n v="19.221499999999999"/>
  </r>
  <r>
    <x v="115"/>
    <n v="18.934100000000001"/>
  </r>
  <r>
    <x v="116"/>
    <n v="18.895900000000001"/>
  </r>
  <r>
    <x v="117"/>
    <n v="18.854199999999999"/>
  </r>
  <r>
    <x v="118"/>
    <n v="18.5808"/>
  </r>
  <r>
    <x v="119"/>
    <n v="18.560199999999998"/>
  </r>
  <r>
    <x v="120"/>
    <n v="18.485900000000001"/>
  </r>
  <r>
    <x v="121"/>
    <n v="18.467300000000002"/>
  </r>
  <r>
    <x v="122"/>
    <n v="18.367999999999999"/>
  </r>
  <r>
    <x v="123"/>
    <n v="18.176200000000001"/>
  </r>
  <r>
    <x v="124"/>
    <n v="18.0565"/>
  </r>
  <r>
    <x v="125"/>
    <n v="17.893799999999999"/>
  </r>
  <r>
    <x v="126"/>
    <n v="17.8748"/>
  </r>
  <r>
    <x v="127"/>
    <n v="17.840499999999999"/>
  </r>
  <r>
    <x v="128"/>
    <n v="17.744700000000002"/>
  </r>
  <r>
    <x v="129"/>
    <n v="17.675699999999999"/>
  </r>
  <r>
    <x v="130"/>
    <n v="17.6464"/>
  </r>
  <r>
    <x v="131"/>
    <n v="17.625299999999999"/>
  </r>
  <r>
    <x v="132"/>
    <n v="17.524799999999999"/>
  </r>
  <r>
    <x v="133"/>
    <n v="17.490600000000001"/>
  </r>
  <r>
    <x v="134"/>
    <n v="17.3294"/>
  </r>
  <r>
    <x v="135"/>
    <n v="17.2423"/>
  </r>
  <r>
    <x v="136"/>
    <n v="17.218900000000001"/>
  </r>
  <r>
    <x v="137"/>
    <n v="17.091100000000001"/>
  </r>
  <r>
    <x v="138"/>
    <n v="17.0059"/>
  </r>
  <r>
    <x v="139"/>
    <n v="16.554400000000001"/>
  </r>
  <r>
    <x v="140"/>
    <n v="16.543299999999999"/>
  </r>
  <r>
    <x v="141"/>
    <n v="16.307099999999998"/>
  </r>
  <r>
    <x v="142"/>
    <n v="16.241099999999999"/>
  </r>
  <r>
    <x v="143"/>
    <n v="16.128"/>
  </r>
  <r>
    <x v="144"/>
    <n v="16.028300000000002"/>
  </r>
  <r>
    <x v="145"/>
    <n v="15.987399999999999"/>
  </r>
  <r>
    <x v="146"/>
    <n v="15.978"/>
  </r>
  <r>
    <x v="147"/>
    <n v="15.776899999999999"/>
  </r>
  <r>
    <x v="148"/>
    <n v="15.7719"/>
  </r>
  <r>
    <x v="149"/>
    <n v="15.737399999999999"/>
  </r>
  <r>
    <x v="150"/>
    <n v="15.722"/>
  </r>
  <r>
    <x v="151"/>
    <n v="15.672700000000001"/>
  </r>
  <r>
    <x v="152"/>
    <n v="15.542"/>
  </r>
  <r>
    <x v="153"/>
    <n v="15.492599999999999"/>
  </r>
  <r>
    <x v="154"/>
    <n v="15.424300000000001"/>
  </r>
  <r>
    <x v="155"/>
    <n v="15.2959"/>
  </r>
  <r>
    <x v="156"/>
    <n v="15.178000000000001"/>
  </r>
  <r>
    <x v="157"/>
    <n v="15.1568"/>
  </r>
  <r>
    <x v="158"/>
    <n v="15.1318"/>
  </r>
  <r>
    <x v="159"/>
    <n v="15.097300000000001"/>
  </r>
  <r>
    <x v="160"/>
    <n v="15.067399999999999"/>
  </r>
  <r>
    <x v="161"/>
    <n v="14.894500000000001"/>
  </r>
  <r>
    <x v="162"/>
    <n v="14.8704"/>
  </r>
  <r>
    <x v="163"/>
    <n v="14.866300000000001"/>
  </r>
  <r>
    <x v="164"/>
    <n v="14.816800000000001"/>
  </r>
  <r>
    <x v="165"/>
    <n v="14.7433"/>
  </r>
  <r>
    <x v="166"/>
    <n v="14.5731"/>
  </r>
  <r>
    <x v="167"/>
    <n v="14.4894"/>
  </r>
  <r>
    <x v="168"/>
    <n v="14.457599999999999"/>
  </r>
  <r>
    <x v="169"/>
    <n v="14.395899999999999"/>
  </r>
  <r>
    <x v="170"/>
    <n v="14.3813"/>
  </r>
  <r>
    <x v="171"/>
    <n v="14.3468"/>
  </r>
  <r>
    <x v="172"/>
    <n v="14.269600000000001"/>
  </r>
  <r>
    <x v="173"/>
    <n v="14.234400000000001"/>
  </r>
  <r>
    <x v="174"/>
    <n v="14.193099999999999"/>
  </r>
  <r>
    <x v="175"/>
    <n v="14.1439"/>
  </r>
  <r>
    <x v="176"/>
    <n v="14.1435"/>
  </r>
  <r>
    <x v="177"/>
    <n v="14.1294"/>
  </r>
  <r>
    <x v="178"/>
    <n v="14.0924"/>
  </r>
  <r>
    <x v="179"/>
    <n v="14.0519"/>
  </r>
  <r>
    <x v="180"/>
    <n v="14.0426"/>
  </r>
  <r>
    <x v="181"/>
    <n v="14.0063"/>
  </r>
  <r>
    <x v="182"/>
    <n v="13.8125"/>
  </r>
  <r>
    <x v="183"/>
    <n v="13.7133"/>
  </r>
  <r>
    <x v="184"/>
    <n v="13.608499999999999"/>
  </r>
  <r>
    <x v="185"/>
    <n v="13.533799999999999"/>
  </r>
  <r>
    <x v="186"/>
    <n v="13.4893"/>
  </r>
  <r>
    <x v="187"/>
    <n v="13.4648"/>
  </r>
  <r>
    <x v="188"/>
    <n v="13.3492"/>
  </r>
  <r>
    <x v="189"/>
    <n v="13.2692"/>
  </r>
  <r>
    <x v="190"/>
    <n v="13.1273"/>
  </r>
  <r>
    <x v="191"/>
    <n v="13.1061"/>
  </r>
  <r>
    <x v="192"/>
    <n v="13.069699999999999"/>
  </r>
  <r>
    <x v="193"/>
    <n v="13.053800000000001"/>
  </r>
  <r>
    <x v="194"/>
    <n v="13.029199999999999"/>
  </r>
  <r>
    <x v="195"/>
    <n v="12.968999999999999"/>
  </r>
  <r>
    <x v="196"/>
    <n v="12.823600000000001"/>
  </r>
  <r>
    <x v="197"/>
    <n v="12.8223"/>
  </r>
  <r>
    <x v="198"/>
    <n v="12.709"/>
  </r>
  <r>
    <x v="199"/>
    <n v="12.7014"/>
  </r>
  <r>
    <x v="200"/>
    <n v="12.552099999999999"/>
  </r>
  <r>
    <x v="201"/>
    <n v="12.510300000000001"/>
  </r>
  <r>
    <x v="202"/>
    <n v="12.4322"/>
  </r>
  <r>
    <x v="203"/>
    <n v="12.2593"/>
  </r>
  <r>
    <x v="204"/>
    <n v="12.1686"/>
  </r>
  <r>
    <x v="205"/>
    <n v="11.967700000000001"/>
  </r>
  <r>
    <x v="206"/>
    <n v="11.9321"/>
  </r>
  <r>
    <x v="207"/>
    <n v="11.798299999999999"/>
  </r>
  <r>
    <x v="208"/>
    <n v="11.6578"/>
  </r>
  <r>
    <x v="209"/>
    <n v="11.4925"/>
  </r>
  <r>
    <x v="210"/>
    <n v="11.392300000000001"/>
  </r>
  <r>
    <x v="211"/>
    <n v="11.3415"/>
  </r>
  <r>
    <x v="212"/>
    <n v="11.296799999999999"/>
  </r>
  <r>
    <x v="213"/>
    <n v="11.293200000000001"/>
  </r>
  <r>
    <x v="214"/>
    <n v="11.205299999999999"/>
  </r>
  <r>
    <x v="215"/>
    <n v="11.086499999999999"/>
  </r>
  <r>
    <x v="216"/>
    <n v="10.919600000000001"/>
  </r>
  <r>
    <x v="217"/>
    <n v="10.860900000000001"/>
  </r>
  <r>
    <x v="218"/>
    <n v="10.724500000000001"/>
  </r>
  <r>
    <x v="219"/>
    <n v="10.7096"/>
  </r>
  <r>
    <x v="220"/>
    <n v="10.7019"/>
  </r>
  <r>
    <x v="221"/>
    <n v="10.6876"/>
  </r>
  <r>
    <x v="222"/>
    <n v="10.6694"/>
  </r>
  <r>
    <x v="223"/>
    <n v="10.6576"/>
  </r>
  <r>
    <x v="224"/>
    <n v="10.6333"/>
  </r>
  <r>
    <x v="225"/>
    <n v="10.5246"/>
  </r>
  <r>
    <x v="226"/>
    <n v="10.4704"/>
  </r>
  <r>
    <x v="227"/>
    <n v="10.4057"/>
  </r>
  <r>
    <x v="228"/>
    <n v="10.2614"/>
  </r>
  <r>
    <x v="229"/>
    <n v="10.2201"/>
  </r>
  <r>
    <x v="230"/>
    <n v="10.2178"/>
  </r>
  <r>
    <x v="231"/>
    <n v="10.2143"/>
  </r>
  <r>
    <x v="232"/>
    <n v="10.162000000000001"/>
  </r>
  <r>
    <x v="233"/>
    <n v="10.1418"/>
  </r>
  <r>
    <x v="234"/>
    <n v="10.123900000000001"/>
  </r>
  <r>
    <x v="235"/>
    <n v="10.005699999999999"/>
  </r>
  <r>
    <x v="236"/>
    <n v="9.9920000000000009"/>
  </r>
  <r>
    <x v="237"/>
    <n v="9.8802000000000003"/>
  </r>
  <r>
    <x v="238"/>
    <n v="9.6331000000000007"/>
  </r>
  <r>
    <x v="239"/>
    <n v="9.2262000000000004"/>
  </r>
  <r>
    <x v="240"/>
    <n v="9.2189999999999994"/>
  </r>
  <r>
    <x v="241"/>
    <n v="9.0885999999999996"/>
  </r>
  <r>
    <x v="242"/>
    <n v="8.9793000000000003"/>
  </r>
  <r>
    <x v="243"/>
    <n v="8.9245999999999999"/>
  </r>
  <r>
    <x v="244"/>
    <n v="8.5249000000000006"/>
  </r>
  <r>
    <x v="245"/>
    <n v="8.4451000000000001"/>
  </r>
  <r>
    <x v="246"/>
    <n v="8.4385999999999992"/>
  </r>
  <r>
    <x v="247"/>
    <n v="8.3097999999999992"/>
  </r>
  <r>
    <x v="248"/>
    <n v="8.1798000000000002"/>
  </r>
  <r>
    <x v="249"/>
    <n v="8.1369000000000007"/>
  </r>
  <r>
    <x v="250"/>
    <n v="8.0467999999999993"/>
  </r>
  <r>
    <x v="251"/>
    <n v="7.8916000000000004"/>
  </r>
  <r>
    <x v="252"/>
    <n v="7.6456999999999997"/>
  </r>
  <r>
    <x v="253"/>
    <n v="7.6196999999999999"/>
  </r>
  <r>
    <x v="254"/>
    <n v="7.6017999999999999"/>
  </r>
  <r>
    <x v="255"/>
    <n v="7.3223000000000003"/>
  </r>
  <r>
    <x v="256"/>
    <n v="7.3056999999999999"/>
  </r>
  <r>
    <x v="257"/>
    <n v="6.9942000000000002"/>
  </r>
  <r>
    <x v="258"/>
    <n v="6.8898999999999999"/>
  </r>
  <r>
    <x v="259"/>
    <n v="6.8871000000000002"/>
  </r>
  <r>
    <x v="260"/>
    <n v="6.5556999999999999"/>
  </r>
  <r>
    <x v="261"/>
    <n v="6.4782999999999999"/>
  </r>
  <r>
    <x v="262"/>
    <n v="6.4086999999999996"/>
  </r>
  <r>
    <x v="263"/>
    <n v="6.274"/>
  </r>
  <r>
    <x v="264"/>
    <n v="6.1523000000000003"/>
  </r>
  <r>
    <x v="265"/>
    <n v="6.1306000000000003"/>
  </r>
  <r>
    <x v="266"/>
    <n v="6.0610999999999997"/>
  </r>
  <r>
    <x v="267"/>
    <n v="6.0016999999999996"/>
  </r>
  <r>
    <x v="268"/>
    <n v="5.9821999999999997"/>
  </r>
  <r>
    <x v="269"/>
    <n v="5.9714"/>
  </r>
  <r>
    <x v="270"/>
    <n v="5.9436999999999998"/>
  </r>
  <r>
    <x v="271"/>
    <n v="5.8634000000000004"/>
  </r>
  <r>
    <x v="272"/>
    <n v="5.8232999999999997"/>
  </r>
  <r>
    <x v="273"/>
    <n v="5.7210000000000001"/>
  </r>
  <r>
    <x v="274"/>
    <n v="5.7187999999999999"/>
  </r>
  <r>
    <x v="275"/>
    <n v="5.6802999999999999"/>
  </r>
  <r>
    <x v="276"/>
    <n v="5.2649999999999997"/>
  </r>
  <r>
    <x v="277"/>
    <n v="5.1337000000000002"/>
  </r>
  <r>
    <x v="278"/>
    <n v="5.1136999999999997"/>
  </r>
  <r>
    <x v="279"/>
    <n v="5.0636999999999999"/>
  </r>
  <r>
    <x v="280"/>
    <n v="4.8712"/>
  </r>
  <r>
    <x v="281"/>
    <n v="4.8296999999999999"/>
  </r>
  <r>
    <x v="282"/>
    <n v="4.6912000000000003"/>
  </r>
  <r>
    <x v="283"/>
    <n v="4.6806000000000001"/>
  </r>
  <r>
    <x v="284"/>
    <n v="4.3129999999999997"/>
  </r>
  <r>
    <x v="285"/>
    <n v="4.1954000000000002"/>
  </r>
  <r>
    <x v="286"/>
    <n v="3.9891000000000001"/>
  </r>
  <r>
    <x v="287"/>
    <n v="3.8096999999999999"/>
  </r>
  <r>
    <x v="288"/>
    <n v="3.782"/>
  </r>
  <r>
    <x v="289"/>
    <n v="3.4527000000000001"/>
  </r>
  <r>
    <x v="290"/>
    <n v="3.3740000000000001"/>
  </r>
  <r>
    <x v="291"/>
    <n v="3.0920999999999998"/>
  </r>
  <r>
    <x v="292"/>
    <n v="2.8123"/>
  </r>
  <r>
    <x v="293"/>
    <n v="2.6894"/>
  </r>
  <r>
    <x v="294"/>
    <n v="2.6320999999999999"/>
  </r>
  <r>
    <x v="295"/>
    <n v="2.2446000000000002"/>
  </r>
  <r>
    <x v="296"/>
    <n v="1.7811999999999999"/>
  </r>
  <r>
    <x v="297"/>
    <n v="1.6861999999999999"/>
  </r>
  <r>
    <x v="298"/>
    <n v="1.3676999999999999"/>
  </r>
  <r>
    <x v="299"/>
    <n v="1.3624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71594"/>
    <x v="0"/>
  </r>
  <r>
    <x v="1"/>
    <n v="74795"/>
    <x v="0"/>
  </r>
  <r>
    <x v="2"/>
    <n v="131134"/>
    <x v="1"/>
  </r>
  <r>
    <x v="3"/>
    <n v="114075"/>
    <x v="1"/>
  </r>
  <r>
    <x v="4"/>
    <n v="78477"/>
    <x v="0"/>
  </r>
  <r>
    <x v="5"/>
    <n v="70838"/>
    <x v="0"/>
  </r>
  <r>
    <x v="6"/>
    <n v="101232"/>
    <x v="1"/>
  </r>
  <r>
    <x v="7"/>
    <n v="44206"/>
    <x v="0"/>
  </r>
  <r>
    <x v="8"/>
    <n v="94977"/>
    <x v="1"/>
  </r>
  <r>
    <x v="9"/>
    <n v="57478"/>
    <x v="0"/>
  </r>
  <r>
    <x v="10"/>
    <n v="57963"/>
    <x v="0"/>
  </r>
  <r>
    <x v="11"/>
    <n v="109645"/>
    <x v="1"/>
  </r>
  <r>
    <x v="12"/>
    <n v="36555"/>
    <x v="0"/>
  </r>
  <r>
    <x v="13"/>
    <n v="58347"/>
    <x v="0"/>
  </r>
  <r>
    <x v="14"/>
    <n v="46320"/>
    <x v="0"/>
  </r>
  <r>
    <x v="15"/>
    <n v="87975"/>
    <x v="1"/>
  </r>
  <r>
    <x v="16"/>
    <n v="75514"/>
    <x v="0"/>
  </r>
  <r>
    <x v="17"/>
    <n v="114774"/>
    <x v="1"/>
  </r>
  <r>
    <x v="18"/>
    <n v="85114"/>
    <x v="1"/>
  </r>
  <r>
    <x v="19"/>
    <n v="73418"/>
    <x v="0"/>
  </r>
  <r>
    <x v="20"/>
    <n v="68571"/>
    <x v="0"/>
  </r>
  <r>
    <x v="21"/>
    <n v="113249"/>
    <x v="1"/>
  </r>
  <r>
    <x v="22"/>
    <n v="103202"/>
    <x v="1"/>
  </r>
  <r>
    <x v="23"/>
    <n v="93055"/>
    <x v="1"/>
  </r>
  <r>
    <x v="24"/>
    <n v="70869"/>
    <x v="0"/>
  </r>
  <r>
    <x v="25"/>
    <n v="79186"/>
    <x v="0"/>
  </r>
  <r>
    <x v="26"/>
    <n v="57792"/>
    <x v="0"/>
  </r>
  <r>
    <x v="27"/>
    <n v="61652"/>
    <x v="0"/>
  </r>
  <r>
    <x v="28"/>
    <n v="96730"/>
    <x v="1"/>
  </r>
  <r>
    <x v="29"/>
    <n v="82050"/>
    <x v="0"/>
  </r>
  <r>
    <x v="30"/>
    <n v="153279"/>
    <x v="1"/>
  </r>
  <r>
    <x v="31"/>
    <n v="66794"/>
    <x v="0"/>
  </r>
  <r>
    <x v="32"/>
    <n v="72403"/>
    <x v="0"/>
  </r>
  <r>
    <x v="33"/>
    <n v="105142"/>
    <x v="1"/>
  </r>
  <r>
    <x v="34"/>
    <n v="76036"/>
    <x v="0"/>
  </r>
  <r>
    <x v="35"/>
    <n v="100035"/>
    <x v="1"/>
  </r>
  <r>
    <x v="36"/>
    <n v="103333"/>
    <x v="1"/>
  </r>
  <r>
    <x v="37"/>
    <n v="142553"/>
    <x v="1"/>
  </r>
  <r>
    <x v="38"/>
    <n v="96357"/>
    <x v="1"/>
  </r>
  <r>
    <x v="39"/>
    <n v="134203"/>
    <x v="1"/>
  </r>
  <r>
    <x v="40"/>
    <n v="106229"/>
    <x v="1"/>
  </r>
  <r>
    <x v="41"/>
    <n v="159646"/>
    <x v="1"/>
  </r>
  <r>
    <x v="42"/>
    <n v="90632"/>
    <x v="1"/>
  </r>
  <r>
    <x v="43"/>
    <n v="92115"/>
    <x v="1"/>
  </r>
  <r>
    <x v="44"/>
    <n v="72910"/>
    <x v="0"/>
  </r>
  <r>
    <x v="45"/>
    <n v="72726"/>
    <x v="0"/>
  </r>
  <r>
    <x v="46"/>
    <n v="106977"/>
    <x v="1"/>
  </r>
  <r>
    <x v="47"/>
    <n v="108619"/>
    <x v="1"/>
  </r>
  <r>
    <x v="48"/>
    <n v="110393"/>
    <x v="1"/>
  </r>
  <r>
    <x v="49"/>
    <n v="38087"/>
    <x v="0"/>
  </r>
  <r>
    <x v="50"/>
    <n v="35281"/>
    <x v="0"/>
  </r>
  <r>
    <x v="51"/>
    <n v="41131"/>
    <x v="0"/>
  </r>
  <r>
    <x v="52"/>
    <n v="88864"/>
    <x v="1"/>
  </r>
  <r>
    <x v="53"/>
    <n v="130417"/>
    <x v="1"/>
  </r>
  <r>
    <x v="54"/>
    <n v="81305"/>
    <x v="0"/>
  </r>
  <r>
    <x v="55"/>
    <n v="83863"/>
    <x v="0"/>
  </r>
  <r>
    <x v="56"/>
    <n v="84574"/>
    <x v="1"/>
  </r>
  <r>
    <x v="57"/>
    <n v="86636"/>
    <x v="1"/>
  </r>
  <r>
    <x v="58"/>
    <n v="66849"/>
    <x v="0"/>
  </r>
  <r>
    <x v="59"/>
    <n v="135135"/>
    <x v="1"/>
  </r>
  <r>
    <x v="60"/>
    <n v="111363"/>
    <x v="1"/>
  </r>
  <r>
    <x v="61"/>
    <n v="36249"/>
    <x v="0"/>
  </r>
  <r>
    <x v="62"/>
    <n v="110862"/>
    <x v="1"/>
  </r>
  <r>
    <x v="63"/>
    <n v="98297"/>
    <x v="1"/>
  </r>
  <r>
    <x v="64"/>
    <n v="130889"/>
    <x v="1"/>
  </r>
  <r>
    <x v="65"/>
    <n v="91740"/>
    <x v="1"/>
  </r>
  <r>
    <x v="66"/>
    <n v="112329"/>
    <x v="1"/>
  </r>
  <r>
    <x v="67"/>
    <n v="112023"/>
    <x v="1"/>
  </r>
  <r>
    <x v="68"/>
    <n v="76482"/>
    <x v="0"/>
  </r>
  <r>
    <x v="69"/>
    <n v="41736"/>
    <x v="0"/>
  </r>
  <r>
    <x v="70"/>
    <n v="141229"/>
    <x v="1"/>
  </r>
  <r>
    <x v="71"/>
    <n v="126111"/>
    <x v="1"/>
  </r>
  <r>
    <x v="72"/>
    <n v="68189"/>
    <x v="0"/>
  </r>
  <r>
    <x v="73"/>
    <n v="136925"/>
    <x v="1"/>
  </r>
  <r>
    <x v="74"/>
    <n v="118188"/>
    <x v="1"/>
  </r>
  <r>
    <x v="75"/>
    <n v="119400"/>
    <x v="1"/>
  </r>
  <r>
    <x v="76"/>
    <n v="122252"/>
    <x v="1"/>
  </r>
  <r>
    <x v="77"/>
    <n v="132785"/>
    <x v="1"/>
  </r>
  <r>
    <x v="78"/>
    <n v="158601"/>
    <x v="1"/>
  </r>
  <r>
    <x v="79"/>
    <n v="96603"/>
    <x v="1"/>
  </r>
  <r>
    <x v="80"/>
    <n v="74537"/>
    <x v="0"/>
  </r>
  <r>
    <x v="81"/>
    <n v="85247"/>
    <x v="1"/>
  </r>
  <r>
    <x v="82"/>
    <n v="42816"/>
    <x v="0"/>
  </r>
  <r>
    <x v="83"/>
    <n v="93420"/>
    <x v="1"/>
  </r>
  <r>
    <x v="84"/>
    <n v="153441"/>
    <x v="1"/>
  </r>
  <r>
    <x v="85"/>
    <n v="41011"/>
    <x v="0"/>
  </r>
  <r>
    <x v="86"/>
    <n v="43691"/>
    <x v="0"/>
  </r>
  <r>
    <x v="87"/>
    <n v="142699"/>
    <x v="1"/>
  </r>
  <r>
    <x v="88"/>
    <n v="104750"/>
    <x v="1"/>
  </r>
  <r>
    <x v="89"/>
    <n v="114288"/>
    <x v="1"/>
  </r>
  <r>
    <x v="90"/>
    <n v="106495"/>
    <x v="1"/>
  </r>
  <r>
    <x v="91"/>
    <n v="127473"/>
    <x v="1"/>
  </r>
  <r>
    <x v="92"/>
    <n v="103049"/>
    <x v="1"/>
  </r>
  <r>
    <x v="93"/>
    <n v="84847"/>
    <x v="1"/>
  </r>
  <r>
    <x v="94"/>
    <n v="24539"/>
    <x v="0"/>
  </r>
  <r>
    <x v="95"/>
    <n v="113921"/>
    <x v="1"/>
  </r>
  <r>
    <x v="96"/>
    <n v="163169"/>
    <x v="1"/>
  </r>
  <r>
    <x v="97"/>
    <n v="85983"/>
    <x v="1"/>
  </r>
  <r>
    <x v="98"/>
    <n v="131734"/>
    <x v="1"/>
  </r>
  <r>
    <x v="99"/>
    <n v="106121"/>
    <x v="1"/>
  </r>
  <r>
    <x v="100"/>
    <n v="96923"/>
    <x v="1"/>
  </r>
  <r>
    <x v="101"/>
    <n v="83012"/>
    <x v="0"/>
  </r>
  <r>
    <x v="102"/>
    <n v="64222"/>
    <x v="0"/>
  </r>
  <r>
    <x v="103"/>
    <n v="108806"/>
    <x v="1"/>
  </r>
  <r>
    <x v="104"/>
    <n v="5371"/>
    <x v="0"/>
  </r>
  <r>
    <x v="105"/>
    <n v="126910"/>
    <x v="1"/>
  </r>
  <r>
    <x v="106"/>
    <n v="61027"/>
    <x v="0"/>
  </r>
  <r>
    <x v="107"/>
    <n v="105191"/>
    <x v="1"/>
  </r>
  <r>
    <x v="108"/>
    <n v="24522"/>
    <x v="0"/>
  </r>
  <r>
    <x v="109"/>
    <n v="88484"/>
    <x v="1"/>
  </r>
  <r>
    <x v="110"/>
    <n v="102890"/>
    <x v="1"/>
  </r>
  <r>
    <x v="111"/>
    <n v="154859"/>
    <x v="1"/>
  </r>
  <r>
    <x v="112"/>
    <n v="155492"/>
    <x v="1"/>
  </r>
  <r>
    <x v="113"/>
    <n v="58059"/>
    <x v="0"/>
  </r>
  <r>
    <x v="114"/>
    <n v="47695"/>
    <x v="0"/>
  </r>
  <r>
    <x v="115"/>
    <n v="75246"/>
    <x v="0"/>
  </r>
  <r>
    <x v="116"/>
    <n v="133476"/>
    <x v="1"/>
  </r>
  <r>
    <x v="117"/>
    <n v="9125"/>
    <x v="0"/>
  </r>
  <r>
    <x v="118"/>
    <n v="37898"/>
    <x v="0"/>
  </r>
  <r>
    <x v="119"/>
    <n v="22512"/>
    <x v="0"/>
  </r>
  <r>
    <x v="120"/>
    <n v="87154"/>
    <x v="1"/>
  </r>
  <r>
    <x v="121"/>
    <n v="112548"/>
    <x v="1"/>
  </r>
  <r>
    <x v="122"/>
    <n v="130081"/>
    <x v="1"/>
  </r>
  <r>
    <x v="123"/>
    <n v="80604"/>
    <x v="0"/>
  </r>
  <r>
    <x v="124"/>
    <n v="47937"/>
    <x v="0"/>
  </r>
  <r>
    <x v="125"/>
    <n v="91030"/>
    <x v="1"/>
  </r>
  <r>
    <x v="126"/>
    <n v="46985"/>
    <x v="0"/>
  </r>
  <r>
    <x v="127"/>
    <n v="26084"/>
    <x v="0"/>
  </r>
  <r>
    <x v="128"/>
    <n v="147127"/>
    <x v="1"/>
  </r>
  <r>
    <x v="129"/>
    <n v="89333"/>
    <x v="1"/>
  </r>
  <r>
    <x v="130"/>
    <n v="38816"/>
    <x v="0"/>
  </r>
  <r>
    <x v="131"/>
    <n v="60360"/>
    <x v="0"/>
  </r>
  <r>
    <x v="132"/>
    <n v="26766"/>
    <x v="0"/>
  </r>
  <r>
    <x v="133"/>
    <n v="78950"/>
    <x v="0"/>
  </r>
  <r>
    <x v="134"/>
    <n v="110327"/>
    <x v="1"/>
  </r>
  <r>
    <x v="135"/>
    <n v="106910"/>
    <x v="1"/>
  </r>
  <r>
    <x v="136"/>
    <n v="39949"/>
    <x v="0"/>
  </r>
  <r>
    <x v="137"/>
    <n v="68134"/>
    <x v="0"/>
  </r>
  <r>
    <x v="138"/>
    <n v="98074"/>
    <x v="1"/>
  </r>
  <r>
    <x v="139"/>
    <n v="43231"/>
    <x v="0"/>
  </r>
  <r>
    <x v="140"/>
    <n v="111057"/>
    <x v="1"/>
  </r>
  <r>
    <x v="141"/>
    <n v="77184"/>
    <x v="0"/>
  </r>
  <r>
    <x v="142"/>
    <n v="71982"/>
    <x v="0"/>
  </r>
  <r>
    <x v="143"/>
    <n v="71664"/>
    <x v="0"/>
  </r>
  <r>
    <x v="144"/>
    <n v="24286"/>
    <x v="0"/>
  </r>
  <r>
    <x v="145"/>
    <n v="68096"/>
    <x v="0"/>
  </r>
  <r>
    <x v="146"/>
    <n v="103275"/>
    <x v="1"/>
  </r>
  <r>
    <x v="147"/>
    <n v="87794"/>
    <x v="1"/>
  </r>
  <r>
    <x v="148"/>
    <n v="25351"/>
    <x v="0"/>
  </r>
  <r>
    <x v="149"/>
    <n v="112307"/>
    <x v="1"/>
  </r>
  <r>
    <x v="150"/>
    <n v="89337"/>
    <x v="1"/>
  </r>
  <r>
    <x v="151"/>
    <n v="77088"/>
    <x v="0"/>
  </r>
  <r>
    <x v="152"/>
    <n v="106804"/>
    <x v="1"/>
  </r>
  <r>
    <x v="153"/>
    <n v="128193"/>
    <x v="1"/>
  </r>
  <r>
    <x v="154"/>
    <n v="117387"/>
    <x v="1"/>
  </r>
  <r>
    <x v="155"/>
    <n v="49266"/>
    <x v="0"/>
  </r>
  <r>
    <x v="156"/>
    <n v="49613"/>
    <x v="0"/>
  </r>
  <r>
    <x v="157"/>
    <n v="137539"/>
    <x v="1"/>
  </r>
  <r>
    <x v="158"/>
    <n v="107484"/>
    <x v="1"/>
  </r>
  <r>
    <x v="159"/>
    <n v="74418"/>
    <x v="0"/>
  </r>
  <r>
    <x v="160"/>
    <n v="145566"/>
    <x v="1"/>
  </r>
  <r>
    <x v="161"/>
    <n v="126166"/>
    <x v="1"/>
  </r>
  <r>
    <x v="162"/>
    <n v="58267"/>
    <x v="0"/>
  </r>
  <r>
    <x v="163"/>
    <n v="116511"/>
    <x v="1"/>
  </r>
  <r>
    <x v="164"/>
    <n v="119489"/>
    <x v="1"/>
  </r>
  <r>
    <x v="165"/>
    <n v="140143"/>
    <x v="1"/>
  </r>
  <r>
    <x v="166"/>
    <n v="112057"/>
    <x v="1"/>
  </r>
  <r>
    <x v="167"/>
    <n v="62210"/>
    <x v="0"/>
  </r>
  <r>
    <x v="168"/>
    <n v="84013"/>
    <x v="0"/>
  </r>
  <r>
    <x v="169"/>
    <n v="44511"/>
    <x v="0"/>
  </r>
  <r>
    <x v="170"/>
    <n v="76751"/>
    <x v="0"/>
  </r>
  <r>
    <x v="171"/>
    <n v="112512"/>
    <x v="1"/>
  </r>
  <r>
    <x v="172"/>
    <n v="109557"/>
    <x v="1"/>
  </r>
  <r>
    <x v="173"/>
    <n v="74611"/>
    <x v="0"/>
  </r>
  <r>
    <x v="174"/>
    <n v="106611"/>
    <x v="1"/>
  </r>
  <r>
    <x v="175"/>
    <n v="117093"/>
    <x v="1"/>
  </r>
  <r>
    <x v="176"/>
    <n v="109926"/>
    <x v="1"/>
  </r>
  <r>
    <x v="177"/>
    <n v="62163"/>
    <x v="0"/>
  </r>
  <r>
    <x v="178"/>
    <n v="106042"/>
    <x v="1"/>
  </r>
  <r>
    <x v="179"/>
    <n v="88578"/>
    <x v="1"/>
  </r>
  <r>
    <x v="180"/>
    <n v="60782"/>
    <x v="0"/>
  </r>
  <r>
    <x v="181"/>
    <n v="132025"/>
    <x v="1"/>
  </r>
  <r>
    <x v="182"/>
    <n v="69383"/>
    <x v="0"/>
  </r>
  <r>
    <x v="183"/>
    <n v="34679"/>
    <x v="0"/>
  </r>
  <r>
    <x v="184"/>
    <n v="119495"/>
    <x v="1"/>
  </r>
  <r>
    <x v="185"/>
    <n v="55092"/>
    <x v="0"/>
  </r>
  <r>
    <x v="186"/>
    <n v="66454"/>
    <x v="0"/>
  </r>
  <r>
    <x v="187"/>
    <n v="57694"/>
    <x v="0"/>
  </r>
  <r>
    <x v="188"/>
    <n v="80205"/>
    <x v="0"/>
  </r>
  <r>
    <x v="189"/>
    <n v="99726"/>
    <x v="1"/>
  </r>
  <r>
    <x v="190"/>
    <n v="86131"/>
    <x v="1"/>
  </r>
  <r>
    <x v="191"/>
    <n v="64494"/>
    <x v="0"/>
  </r>
  <r>
    <x v="192"/>
    <n v="39674"/>
    <x v="0"/>
  </r>
  <r>
    <x v="193"/>
    <n v="116268"/>
    <x v="1"/>
  </r>
  <r>
    <x v="194"/>
    <n v="34719"/>
    <x v="0"/>
  </r>
  <r>
    <x v="195"/>
    <n v="89810"/>
    <x v="1"/>
  </r>
  <r>
    <x v="196"/>
    <n v="120009"/>
    <x v="1"/>
  </r>
  <r>
    <x v="197"/>
    <n v="84597"/>
    <x v="1"/>
  </r>
  <r>
    <x v="198"/>
    <n v="78973"/>
    <x v="0"/>
  </r>
  <r>
    <x v="199"/>
    <n v="55261"/>
    <x v="0"/>
  </r>
  <r>
    <x v="200"/>
    <n v="81621"/>
    <x v="0"/>
  </r>
  <r>
    <x v="201"/>
    <n v="104178"/>
    <x v="1"/>
  </r>
  <r>
    <x v="202"/>
    <n v="36070"/>
    <x v="0"/>
  </r>
  <r>
    <x v="203"/>
    <n v="21182"/>
    <x v="0"/>
  </r>
  <r>
    <x v="204"/>
    <n v="58096"/>
    <x v="0"/>
  </r>
  <r>
    <x v="205"/>
    <n v="86006"/>
    <x v="1"/>
  </r>
  <r>
    <x v="206"/>
    <n v="91522"/>
    <x v="1"/>
  </r>
  <r>
    <x v="207"/>
    <n v="51781"/>
    <x v="0"/>
  </r>
  <r>
    <x v="208"/>
    <n v="77916"/>
    <x v="0"/>
  </r>
  <r>
    <x v="209"/>
    <n v="19575"/>
    <x v="0"/>
  </r>
  <r>
    <x v="210"/>
    <n v="97459"/>
    <x v="1"/>
  </r>
  <r>
    <x v="211"/>
    <n v="114818"/>
    <x v="1"/>
  </r>
  <r>
    <x v="212"/>
    <n v="18120"/>
    <x v="0"/>
  </r>
  <r>
    <x v="213"/>
    <n v="61781"/>
    <x v="0"/>
  </r>
  <r>
    <x v="214"/>
    <n v="118277"/>
    <x v="1"/>
  </r>
  <r>
    <x v="215"/>
    <n v="82666"/>
    <x v="0"/>
  </r>
  <r>
    <x v="216"/>
    <n v="105445"/>
    <x v="1"/>
  </r>
  <r>
    <x v="217"/>
    <n v="117322"/>
    <x v="1"/>
  </r>
  <r>
    <x v="218"/>
    <n v="72996"/>
    <x v="0"/>
  </r>
  <r>
    <x v="219"/>
    <n v="50753"/>
    <x v="0"/>
  </r>
  <r>
    <x v="220"/>
    <n v="51572"/>
    <x v="0"/>
  </r>
  <r>
    <x v="221"/>
    <n v="52053"/>
    <x v="0"/>
  </r>
  <r>
    <x v="222"/>
    <n v="100526"/>
    <x v="1"/>
  </r>
  <r>
    <x v="223"/>
    <n v="75563"/>
    <x v="0"/>
  </r>
  <r>
    <x v="224"/>
    <n v="38878"/>
    <x v="0"/>
  </r>
  <r>
    <x v="225"/>
    <n v="50914"/>
    <x v="0"/>
  </r>
  <r>
    <x v="226"/>
    <n v="75666"/>
    <x v="0"/>
  </r>
  <r>
    <x v="227"/>
    <n v="119756"/>
    <x v="1"/>
  </r>
  <r>
    <x v="228"/>
    <n v="66722"/>
    <x v="0"/>
  </r>
  <r>
    <x v="229"/>
    <n v="15727"/>
    <x v="0"/>
  </r>
  <r>
    <x v="230"/>
    <n v="29078"/>
    <x v="0"/>
  </r>
  <r>
    <x v="231"/>
    <n v="31873"/>
    <x v="0"/>
  </r>
  <r>
    <x v="232"/>
    <n v="128280"/>
    <x v="1"/>
  </r>
  <r>
    <x v="233"/>
    <n v="17253"/>
    <x v="0"/>
  </r>
  <r>
    <x v="234"/>
    <n v="59428"/>
    <x v="0"/>
  </r>
  <r>
    <x v="235"/>
    <n v="60796"/>
    <x v="0"/>
  </r>
  <r>
    <x v="236"/>
    <n v="46853"/>
    <x v="0"/>
  </r>
  <r>
    <x v="237"/>
    <n v="44442"/>
    <x v="0"/>
  </r>
  <r>
    <x v="238"/>
    <n v="100490"/>
    <x v="1"/>
  </r>
  <r>
    <x v="239"/>
    <n v="56741"/>
    <x v="0"/>
  </r>
  <r>
    <x v="240"/>
    <n v="130474"/>
    <x v="1"/>
  </r>
  <r>
    <x v="241"/>
    <n v="95115"/>
    <x v="1"/>
  </r>
  <r>
    <x v="242"/>
    <n v="92281"/>
    <x v="1"/>
  </r>
  <r>
    <x v="243"/>
    <n v="93999"/>
    <x v="1"/>
  </r>
  <r>
    <x v="244"/>
    <n v="121909"/>
    <x v="1"/>
  </r>
  <r>
    <x v="245"/>
    <n v="60707"/>
    <x v="0"/>
  </r>
  <r>
    <x v="246"/>
    <n v="24681"/>
    <x v="0"/>
  </r>
  <r>
    <x v="247"/>
    <n v="48641"/>
    <x v="0"/>
  </r>
  <r>
    <x v="248"/>
    <n v="65928"/>
    <x v="0"/>
  </r>
  <r>
    <x v="249"/>
    <n v="107378"/>
    <x v="1"/>
  </r>
  <r>
    <x v="250"/>
    <n v="144136"/>
    <x v="1"/>
  </r>
  <r>
    <x v="251"/>
    <n v="18664"/>
    <x v="0"/>
  </r>
  <r>
    <x v="252"/>
    <n v="41283"/>
    <x v="0"/>
  </r>
  <r>
    <x v="253"/>
    <n v="146560"/>
    <x v="1"/>
  </r>
  <r>
    <x v="254"/>
    <n v="94010"/>
    <x v="1"/>
  </r>
  <r>
    <x v="255"/>
    <n v="136221"/>
    <x v="1"/>
  </r>
  <r>
    <x v="256"/>
    <n v="51550"/>
    <x v="0"/>
  </r>
  <r>
    <x v="257"/>
    <n v="81876"/>
    <x v="0"/>
  </r>
  <r>
    <x v="258"/>
    <n v="69261"/>
    <x v="0"/>
  </r>
  <r>
    <x v="259"/>
    <n v="83832"/>
    <x v="0"/>
  </r>
  <r>
    <x v="260"/>
    <n v="50383"/>
    <x v="0"/>
  </r>
  <r>
    <x v="261"/>
    <n v="90216"/>
    <x v="1"/>
  </r>
  <r>
    <x v="262"/>
    <n v="25677"/>
    <x v="0"/>
  </r>
  <r>
    <x v="263"/>
    <n v="43384"/>
    <x v="0"/>
  </r>
  <r>
    <x v="264"/>
    <n v="12513"/>
    <x v="0"/>
  </r>
  <r>
    <x v="265"/>
    <n v="52328"/>
    <x v="0"/>
  </r>
  <r>
    <x v="266"/>
    <n v="149959"/>
    <x v="1"/>
  </r>
  <r>
    <x v="267"/>
    <n v="123282"/>
    <x v="1"/>
  </r>
  <r>
    <x v="268"/>
    <n v="69082"/>
    <x v="0"/>
  </r>
  <r>
    <x v="269"/>
    <n v="50497"/>
    <x v="0"/>
  </r>
  <r>
    <x v="270"/>
    <n v="116929"/>
    <x v="1"/>
  </r>
  <r>
    <x v="271"/>
    <n v="46708"/>
    <x v="0"/>
  </r>
  <r>
    <x v="272"/>
    <n v="74433"/>
    <x v="0"/>
  </r>
  <r>
    <x v="273"/>
    <n v="51928"/>
    <x v="0"/>
  </r>
  <r>
    <x v="274"/>
    <n v="27486"/>
    <x v="0"/>
  </r>
  <r>
    <x v="275"/>
    <n v="128253"/>
    <x v="1"/>
  </r>
  <r>
    <x v="276"/>
    <n v="39334"/>
    <x v="0"/>
  </r>
  <r>
    <x v="277"/>
    <n v="84379"/>
    <x v="0"/>
  </r>
  <r>
    <x v="278"/>
    <n v="85624"/>
    <x v="1"/>
  </r>
  <r>
    <x v="279"/>
    <n v="49508"/>
    <x v="0"/>
  </r>
  <r>
    <x v="280"/>
    <n v="96582"/>
    <x v="1"/>
  </r>
  <r>
    <x v="281"/>
    <n v="84076"/>
    <x v="0"/>
  </r>
  <r>
    <x v="282"/>
    <n v="40644"/>
    <x v="0"/>
  </r>
  <r>
    <x v="283"/>
    <n v="102757"/>
    <x v="1"/>
  </r>
  <r>
    <x v="284"/>
    <n v="134326"/>
    <x v="1"/>
  </r>
  <r>
    <x v="285"/>
    <n v="70962"/>
    <x v="0"/>
  </r>
  <r>
    <x v="286"/>
    <n v="142951"/>
    <x v="1"/>
  </r>
  <r>
    <x v="287"/>
    <n v="104422"/>
    <x v="1"/>
  </r>
  <r>
    <x v="288"/>
    <n v="10125"/>
    <x v="0"/>
  </r>
  <r>
    <x v="289"/>
    <n v="75893"/>
    <x v="0"/>
  </r>
  <r>
    <x v="290"/>
    <n v="154259"/>
    <x v="1"/>
  </r>
  <r>
    <x v="291"/>
    <n v="90395"/>
    <x v="1"/>
  </r>
  <r>
    <x v="292"/>
    <n v="120727"/>
    <x v="1"/>
  </r>
  <r>
    <x v="293"/>
    <n v="72112"/>
    <x v="0"/>
  </r>
  <r>
    <x v="294"/>
    <n v="101593"/>
    <x v="1"/>
  </r>
  <r>
    <x v="295"/>
    <n v="126780"/>
    <x v="1"/>
  </r>
  <r>
    <x v="296"/>
    <n v="112041"/>
    <x v="1"/>
  </r>
  <r>
    <x v="297"/>
    <n v="90895"/>
    <x v="1"/>
  </r>
  <r>
    <x v="298"/>
    <n v="111893"/>
    <x v="1"/>
  </r>
  <r>
    <x v="299"/>
    <n v="96797"/>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674637"/>
  </r>
  <r>
    <x v="1"/>
    <n v="785050"/>
  </r>
  <r>
    <x v="2"/>
    <n v="843839"/>
  </r>
  <r>
    <x v="3"/>
    <n v="968607"/>
  </r>
  <r>
    <x v="4"/>
    <n v="11013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n v="51928"/>
  </r>
  <r>
    <x v="0"/>
    <x v="1"/>
    <n v="92572"/>
  </r>
  <r>
    <x v="0"/>
    <x v="2"/>
    <n v="205821"/>
  </r>
  <r>
    <x v="0"/>
    <x v="3"/>
    <n v="257393"/>
  </r>
  <r>
    <x v="0"/>
    <x v="4"/>
    <n v="349508"/>
  </r>
  <r>
    <x v="0"/>
    <x v="5"/>
    <n v="390519"/>
  </r>
  <r>
    <x v="0"/>
    <x v="6"/>
    <n v="442847"/>
  </r>
  <r>
    <x v="0"/>
    <x v="7"/>
    <n v="563574"/>
  </r>
  <r>
    <x v="0"/>
    <x v="8"/>
    <n v="703717"/>
  </r>
  <r>
    <x v="0"/>
    <x v="9"/>
    <n v="835742"/>
  </r>
  <r>
    <x v="0"/>
    <x v="10"/>
    <n v="946799"/>
  </r>
  <r>
    <x v="0"/>
    <x v="11"/>
    <n v="1019709"/>
  </r>
  <r>
    <x v="0"/>
    <x v="12"/>
    <n v="1126204"/>
  </r>
  <r>
    <x v="0"/>
    <x v="13"/>
    <n v="1192998"/>
  </r>
  <r>
    <x v="0"/>
    <x v="14"/>
    <n v="1425266"/>
  </r>
  <r>
    <x v="0"/>
    <x v="14"/>
    <n v="1425266"/>
  </r>
  <r>
    <x v="0"/>
    <x v="15"/>
    <n v="1524992"/>
  </r>
  <r>
    <x v="0"/>
    <x v="16"/>
    <n v="1599787"/>
  </r>
  <r>
    <x v="0"/>
    <x v="17"/>
    <n v="1690817"/>
  </r>
  <r>
    <x v="0"/>
    <x v="18"/>
    <n v="1803124"/>
  </r>
  <r>
    <x v="0"/>
    <x v="19"/>
    <n v="1867618"/>
  </r>
  <r>
    <x v="0"/>
    <x v="20"/>
    <n v="1979675"/>
  </r>
  <r>
    <x v="0"/>
    <x v="21"/>
    <n v="2063751"/>
  </r>
  <r>
    <x v="0"/>
    <x v="22"/>
    <n v="2200046"/>
  </r>
  <r>
    <x v="0"/>
    <x v="22"/>
    <n v="2200046"/>
  </r>
  <r>
    <x v="0"/>
    <x v="23"/>
    <n v="2293101"/>
  </r>
  <r>
    <x v="0"/>
    <x v="24"/>
    <n v="2531471"/>
  </r>
  <r>
    <x v="0"/>
    <x v="24"/>
    <n v="2531471"/>
  </r>
  <r>
    <x v="0"/>
    <x v="24"/>
    <n v="2531471"/>
  </r>
  <r>
    <x v="0"/>
    <x v="25"/>
    <n v="2638448"/>
  </r>
  <r>
    <x v="0"/>
    <x v="26"/>
    <n v="2696411"/>
  </r>
  <r>
    <x v="0"/>
    <x v="27"/>
    <n v="2826828"/>
  </r>
  <r>
    <x v="0"/>
    <x v="28"/>
    <n v="2905778"/>
  </r>
  <r>
    <x v="0"/>
    <x v="29"/>
    <n v="3039770"/>
  </r>
  <r>
    <x v="0"/>
    <x v="29"/>
    <n v="3039770"/>
  </r>
  <r>
    <x v="0"/>
    <x v="30"/>
    <n v="3086090"/>
  </r>
  <r>
    <x v="0"/>
    <x v="31"/>
    <n v="3223629"/>
  </r>
  <r>
    <x v="0"/>
    <x v="32"/>
    <n v="3251115"/>
  </r>
  <r>
    <x v="0"/>
    <x v="33"/>
    <n v="3371124"/>
  </r>
  <r>
    <x v="0"/>
    <x v="34"/>
    <n v="3463759"/>
  </r>
  <r>
    <x v="0"/>
    <x v="34"/>
    <n v="3463759"/>
  </r>
  <r>
    <x v="0"/>
    <x v="35"/>
    <n v="3521237"/>
  </r>
  <r>
    <x v="0"/>
    <x v="36"/>
    <n v="3638330"/>
  </r>
  <r>
    <x v="0"/>
    <x v="37"/>
    <n v="3677146"/>
  </r>
  <r>
    <x v="0"/>
    <x v="38"/>
    <n v="3786703"/>
  </r>
  <r>
    <x v="0"/>
    <x v="39"/>
    <n v="3884777"/>
  </r>
  <r>
    <x v="0"/>
    <x v="40"/>
    <n v="4039036"/>
  </r>
  <r>
    <x v="0"/>
    <x v="41"/>
    <n v="4126190"/>
  </r>
  <r>
    <x v="0"/>
    <x v="42"/>
    <n v="4198172"/>
  </r>
  <r>
    <x v="0"/>
    <x v="43"/>
    <n v="4255964"/>
  </r>
  <r>
    <x v="0"/>
    <x v="44"/>
    <n v="4294842"/>
  </r>
  <r>
    <x v="0"/>
    <x v="45"/>
    <n v="4405704"/>
  </r>
  <r>
    <x v="0"/>
    <x v="46"/>
    <n v="4527956"/>
  </r>
  <r>
    <x v="0"/>
    <x v="47"/>
    <n v="4597953"/>
  </r>
  <r>
    <x v="0"/>
    <x v="47"/>
    <n v="4597953"/>
  </r>
  <r>
    <x v="0"/>
    <x v="48"/>
    <n v="4615206"/>
  </r>
  <r>
    <x v="0"/>
    <x v="49"/>
    <n v="4686168"/>
  </r>
  <r>
    <x v="0"/>
    <x v="50"/>
    <n v="4839609"/>
  </r>
  <r>
    <x v="0"/>
    <x v="51"/>
    <n v="4985175"/>
  </r>
  <r>
    <x v="0"/>
    <x v="52"/>
    <n v="5059712"/>
  </r>
  <r>
    <x v="0"/>
    <x v="53"/>
    <n v="5107649"/>
  </r>
  <r>
    <x v="0"/>
    <x v="54"/>
    <n v="5222423"/>
  </r>
  <r>
    <x v="0"/>
    <x v="55"/>
    <n v="5385592"/>
  </r>
  <r>
    <x v="0"/>
    <x v="56"/>
    <n v="5446374"/>
  </r>
  <r>
    <x v="0"/>
    <x v="57"/>
    <n v="5507170"/>
  </r>
  <r>
    <x v="0"/>
    <x v="58"/>
    <n v="5614654"/>
  </r>
  <r>
    <x v="0"/>
    <x v="59"/>
    <n v="5715180"/>
  </r>
  <r>
    <x v="0"/>
    <x v="60"/>
    <n v="5881937"/>
  </r>
  <r>
    <x v="0"/>
    <x v="60"/>
    <n v="5881937"/>
  </r>
  <r>
    <x v="1"/>
    <x v="61"/>
    <n v="49266"/>
  </r>
  <r>
    <x v="1"/>
    <x v="62"/>
    <n v="117455"/>
  </r>
  <r>
    <x v="1"/>
    <x v="63"/>
    <n v="200467"/>
  </r>
  <r>
    <x v="1"/>
    <x v="3"/>
    <n v="244978"/>
  </r>
  <r>
    <x v="1"/>
    <x v="64"/>
    <n v="379181"/>
  </r>
  <r>
    <x v="1"/>
    <x v="65"/>
    <n v="485985"/>
  </r>
  <r>
    <x v="1"/>
    <x v="66"/>
    <n v="566190"/>
  </r>
  <r>
    <x v="1"/>
    <x v="67"/>
    <n v="635451"/>
  </r>
  <r>
    <x v="1"/>
    <x v="68"/>
    <n v="686365"/>
  </r>
  <r>
    <x v="1"/>
    <x v="6"/>
    <n v="753214"/>
  </r>
  <r>
    <x v="1"/>
    <x v="7"/>
    <n v="869725"/>
  </r>
  <r>
    <x v="1"/>
    <x v="69"/>
    <n v="887845"/>
  </r>
  <r>
    <x v="1"/>
    <x v="70"/>
    <n v="1043506"/>
  </r>
  <r>
    <x v="1"/>
    <x v="70"/>
    <n v="1043506"/>
  </r>
  <r>
    <x v="1"/>
    <x v="10"/>
    <n v="1122479"/>
  </r>
  <r>
    <x v="1"/>
    <x v="11"/>
    <n v="1275758"/>
  </r>
  <r>
    <x v="1"/>
    <x v="71"/>
    <n v="1379936"/>
  </r>
  <r>
    <x v="1"/>
    <x v="12"/>
    <n v="1508216"/>
  </r>
  <r>
    <x v="1"/>
    <x v="72"/>
    <n v="1697044"/>
  </r>
  <r>
    <x v="1"/>
    <x v="72"/>
    <n v="1697044"/>
  </r>
  <r>
    <x v="1"/>
    <x v="73"/>
    <n v="1803165"/>
  </r>
  <r>
    <x v="1"/>
    <x v="16"/>
    <n v="1915713"/>
  </r>
  <r>
    <x v="1"/>
    <x v="74"/>
    <n v="1983847"/>
  </r>
  <r>
    <x v="1"/>
    <x v="75"/>
    <n v="2041906"/>
  </r>
  <r>
    <x v="1"/>
    <x v="76"/>
    <n v="2184857"/>
  </r>
  <r>
    <x v="1"/>
    <x v="77"/>
    <n v="2242953"/>
  </r>
  <r>
    <x v="1"/>
    <x v="22"/>
    <n v="2370426"/>
  </r>
  <r>
    <x v="1"/>
    <x v="23"/>
    <n v="2500900"/>
  </r>
  <r>
    <x v="1"/>
    <x v="78"/>
    <n v="2583566"/>
  </r>
  <r>
    <x v="1"/>
    <x v="79"/>
    <n v="2606078"/>
  </r>
  <r>
    <x v="1"/>
    <x v="80"/>
    <n v="2764679"/>
  </r>
  <r>
    <x v="1"/>
    <x v="81"/>
    <n v="2858099"/>
  </r>
  <r>
    <x v="1"/>
    <x v="82"/>
    <n v="2963290"/>
  </r>
  <r>
    <x v="1"/>
    <x v="83"/>
    <n v="3097616"/>
  </r>
  <r>
    <x v="1"/>
    <x v="27"/>
    <n v="3280262"/>
  </r>
  <r>
    <x v="1"/>
    <x v="27"/>
    <n v="3280262"/>
  </r>
  <r>
    <x v="1"/>
    <x v="28"/>
    <n v="3306346"/>
  </r>
  <r>
    <x v="1"/>
    <x v="84"/>
    <n v="3327528"/>
  </r>
  <r>
    <x v="1"/>
    <x v="85"/>
    <n v="3377036"/>
  </r>
  <r>
    <x v="1"/>
    <x v="86"/>
    <n v="3496531"/>
  </r>
  <r>
    <x v="1"/>
    <x v="87"/>
    <n v="3623441"/>
  </r>
  <r>
    <x v="1"/>
    <x v="88"/>
    <n v="3726198"/>
  </r>
  <r>
    <x v="1"/>
    <x v="37"/>
    <n v="3822780"/>
  </r>
  <r>
    <x v="1"/>
    <x v="89"/>
    <n v="3903384"/>
  </r>
  <r>
    <x v="1"/>
    <x v="90"/>
    <n v="3999741"/>
  </r>
  <r>
    <x v="1"/>
    <x v="39"/>
    <n v="4093751"/>
  </r>
  <r>
    <x v="1"/>
    <x v="91"/>
    <n v="4154778"/>
  </r>
  <r>
    <x v="1"/>
    <x v="45"/>
    <n v="4238610"/>
  </r>
  <r>
    <x v="1"/>
    <x v="92"/>
    <n v="4390043"/>
  </r>
  <r>
    <x v="1"/>
    <x v="92"/>
    <n v="4390043"/>
  </r>
  <r>
    <x v="1"/>
    <x v="93"/>
    <n v="4474056"/>
  </r>
  <r>
    <x v="1"/>
    <x v="94"/>
    <n v="4524553"/>
  </r>
  <r>
    <x v="1"/>
    <x v="95"/>
    <n v="4602469"/>
  </r>
  <r>
    <x v="1"/>
    <x v="96"/>
    <n v="4690953"/>
  </r>
  <r>
    <x v="1"/>
    <x v="97"/>
    <n v="4783234"/>
  </r>
  <r>
    <x v="1"/>
    <x v="98"/>
    <n v="4862420"/>
  </r>
  <r>
    <x v="1"/>
    <x v="46"/>
    <n v="4950214"/>
  </r>
  <r>
    <x v="1"/>
    <x v="99"/>
    <n v="5022326"/>
  </r>
  <r>
    <x v="1"/>
    <x v="100"/>
    <n v="5132252"/>
  </r>
  <r>
    <x v="1"/>
    <x v="101"/>
    <n v="5191680"/>
  </r>
  <r>
    <x v="1"/>
    <x v="102"/>
    <n v="5336274"/>
  </r>
  <r>
    <x v="1"/>
    <x v="102"/>
    <n v="5336274"/>
  </r>
  <r>
    <x v="1"/>
    <x v="56"/>
    <n v="5372523"/>
  </r>
  <r>
    <x v="1"/>
    <x v="103"/>
    <n v="5449005"/>
  </r>
  <r>
    <x v="1"/>
    <x v="104"/>
    <n v="5595565"/>
  </r>
  <r>
    <x v="1"/>
    <x v="105"/>
    <n v="5731516"/>
  </r>
  <r>
    <x v="1"/>
    <x v="105"/>
    <n v="5731516"/>
  </r>
  <r>
    <x v="1"/>
    <x v="106"/>
    <n v="5829813"/>
  </r>
  <r>
    <x v="1"/>
    <x v="107"/>
    <n v="6029745"/>
  </r>
  <r>
    <x v="1"/>
    <x v="107"/>
    <n v="6029745"/>
  </r>
  <r>
    <x v="1"/>
    <x v="108"/>
    <n v="6136655"/>
  </r>
  <r>
    <x v="1"/>
    <x v="109"/>
    <n v="6286614"/>
  </r>
  <r>
    <x v="1"/>
    <x v="110"/>
    <n v="6421749"/>
  </r>
  <r>
    <x v="1"/>
    <x v="111"/>
    <n v="6507880"/>
  </r>
  <r>
    <x v="1"/>
    <x v="112"/>
    <n v="6584968"/>
  </r>
  <r>
    <x v="2"/>
    <x v="113"/>
    <n v="10125"/>
  </r>
  <r>
    <x v="2"/>
    <x v="114"/>
    <n v="34806"/>
  </r>
  <r>
    <x v="2"/>
    <x v="115"/>
    <n v="142184"/>
  </r>
  <r>
    <x v="2"/>
    <x v="116"/>
    <n v="232816"/>
  </r>
  <r>
    <x v="2"/>
    <x v="117"/>
    <n v="349084"/>
  </r>
  <r>
    <x v="2"/>
    <x v="65"/>
    <n v="433931"/>
  </r>
  <r>
    <x v="2"/>
    <x v="118"/>
    <n v="527930"/>
  </r>
  <r>
    <x v="2"/>
    <x v="119"/>
    <n v="658011"/>
  </r>
  <r>
    <x v="2"/>
    <x v="6"/>
    <n v="761060"/>
  </r>
  <r>
    <x v="2"/>
    <x v="120"/>
    <n v="873389"/>
  </r>
  <r>
    <x v="2"/>
    <x v="121"/>
    <n v="959372"/>
  </r>
  <r>
    <x v="2"/>
    <x v="122"/>
    <n v="1034618"/>
  </r>
  <r>
    <x v="2"/>
    <x v="123"/>
    <n v="1123482"/>
  </r>
  <r>
    <x v="2"/>
    <x v="124"/>
    <n v="1167688"/>
  </r>
  <r>
    <x v="2"/>
    <x v="16"/>
    <n v="1281976"/>
  </r>
  <r>
    <x v="2"/>
    <x v="19"/>
    <n v="1352845"/>
  </r>
  <r>
    <x v="2"/>
    <x v="125"/>
    <n v="1495544"/>
  </r>
  <r>
    <x v="2"/>
    <x v="126"/>
    <n v="1532099"/>
  </r>
  <r>
    <x v="2"/>
    <x v="127"/>
    <n v="1573382"/>
  </r>
  <r>
    <x v="2"/>
    <x v="77"/>
    <n v="1670841"/>
  </r>
  <r>
    <x v="2"/>
    <x v="128"/>
    <n v="1710790"/>
  </r>
  <r>
    <x v="2"/>
    <x v="129"/>
    <n v="1730365"/>
  </r>
  <r>
    <x v="2"/>
    <x v="130"/>
    <n v="1858618"/>
  </r>
  <r>
    <x v="2"/>
    <x v="131"/>
    <n v="1970511"/>
  </r>
  <r>
    <x v="2"/>
    <x v="24"/>
    <n v="2022061"/>
  </r>
  <r>
    <x v="2"/>
    <x v="132"/>
    <n v="2128290"/>
  </r>
  <r>
    <x v="2"/>
    <x v="31"/>
    <n v="2206238"/>
  </r>
  <r>
    <x v="2"/>
    <x v="31"/>
    <n v="2206238"/>
  </r>
  <r>
    <x v="2"/>
    <x v="31"/>
    <n v="2206238"/>
  </r>
  <r>
    <x v="2"/>
    <x v="133"/>
    <n v="2316565"/>
  </r>
  <r>
    <x v="2"/>
    <x v="34"/>
    <n v="2423176"/>
  </r>
  <r>
    <x v="2"/>
    <x v="35"/>
    <n v="2494840"/>
  </r>
  <r>
    <x v="2"/>
    <x v="88"/>
    <n v="2519126"/>
  </r>
  <r>
    <x v="2"/>
    <x v="89"/>
    <n v="2594792"/>
  </r>
  <r>
    <x v="2"/>
    <x v="43"/>
    <n v="2619314"/>
  </r>
  <r>
    <x v="2"/>
    <x v="45"/>
    <n v="2692310"/>
  </r>
  <r>
    <x v="2"/>
    <x v="134"/>
    <n v="2743063"/>
  </r>
  <r>
    <x v="2"/>
    <x v="96"/>
    <n v="2827660"/>
  </r>
  <r>
    <x v="2"/>
    <x v="135"/>
    <n v="2939023"/>
  </r>
  <r>
    <x v="2"/>
    <x v="48"/>
    <n v="2994115"/>
  </r>
  <r>
    <x v="2"/>
    <x v="52"/>
    <n v="3091038"/>
  </r>
  <r>
    <x v="2"/>
    <x v="136"/>
    <n v="3246530"/>
  </r>
  <r>
    <x v="2"/>
    <x v="137"/>
    <n v="3393657"/>
  </r>
  <r>
    <x v="2"/>
    <x v="138"/>
    <n v="3406170"/>
  </r>
  <r>
    <x v="2"/>
    <x v="139"/>
    <n v="3509503"/>
  </r>
  <r>
    <x v="2"/>
    <x v="140"/>
    <n v="3583936"/>
  </r>
  <r>
    <x v="2"/>
    <x v="141"/>
    <n v="3625067"/>
  </r>
  <r>
    <x v="2"/>
    <x v="107"/>
    <n v="3689289"/>
  </r>
  <r>
    <x v="2"/>
    <x v="142"/>
    <n v="3785892"/>
  </r>
  <r>
    <x v="2"/>
    <x v="143"/>
    <n v="3917626"/>
  </r>
  <r>
    <x v="2"/>
    <x v="144"/>
    <n v="4035903"/>
  </r>
  <r>
    <x v="3"/>
    <x v="145"/>
    <n v="89810"/>
  </r>
  <r>
    <x v="3"/>
    <x v="146"/>
    <n v="129484"/>
  </r>
  <r>
    <x v="3"/>
    <x v="147"/>
    <n v="154835"/>
  </r>
  <r>
    <x v="3"/>
    <x v="0"/>
    <n v="273023"/>
  </r>
  <r>
    <x v="3"/>
    <x v="148"/>
    <n v="401216"/>
  </r>
  <r>
    <x v="3"/>
    <x v="117"/>
    <n v="439303"/>
  </r>
  <r>
    <x v="3"/>
    <x v="66"/>
    <n v="548948"/>
  </r>
  <r>
    <x v="3"/>
    <x v="119"/>
    <n v="615402"/>
  </r>
  <r>
    <x v="3"/>
    <x v="8"/>
    <n v="634066"/>
  </r>
  <r>
    <x v="3"/>
    <x v="69"/>
    <n v="709629"/>
  </r>
  <r>
    <x v="3"/>
    <x v="149"/>
    <n v="850858"/>
  </r>
  <r>
    <x v="3"/>
    <x v="150"/>
    <n v="953748"/>
  </r>
  <r>
    <x v="3"/>
    <x v="17"/>
    <n v="1113394"/>
  </r>
  <r>
    <x v="3"/>
    <x v="20"/>
    <n v="1155130"/>
  </r>
  <r>
    <x v="3"/>
    <x v="75"/>
    <n v="1259880"/>
  </r>
  <r>
    <x v="3"/>
    <x v="151"/>
    <n v="1341756"/>
  </r>
  <r>
    <x v="3"/>
    <x v="152"/>
    <n v="1427380"/>
  </r>
  <r>
    <x v="3"/>
    <x v="127"/>
    <n v="1542198"/>
  </r>
  <r>
    <x v="3"/>
    <x v="129"/>
    <n v="1586640"/>
  </r>
  <r>
    <x v="3"/>
    <x v="153"/>
    <n v="1689915"/>
  </r>
  <r>
    <x v="3"/>
    <x v="24"/>
    <n v="1791508"/>
  </r>
  <r>
    <x v="3"/>
    <x v="26"/>
    <n v="1900127"/>
  </r>
  <r>
    <x v="3"/>
    <x v="154"/>
    <n v="2032912"/>
  </r>
  <r>
    <x v="3"/>
    <x v="155"/>
    <n v="2122249"/>
  </r>
  <r>
    <x v="3"/>
    <x v="156"/>
    <n v="2161583"/>
  </r>
  <r>
    <x v="3"/>
    <x v="157"/>
    <n v="2223793"/>
  </r>
  <r>
    <x v="3"/>
    <x v="41"/>
    <n v="2367929"/>
  </r>
  <r>
    <x v="3"/>
    <x v="158"/>
    <n v="2437011"/>
  </r>
  <r>
    <x v="3"/>
    <x v="159"/>
    <n v="2502939"/>
  </r>
  <r>
    <x v="3"/>
    <x v="92"/>
    <n v="2633828"/>
  </r>
  <r>
    <x v="3"/>
    <x v="160"/>
    <n v="2722406"/>
  </r>
  <r>
    <x v="3"/>
    <x v="161"/>
    <n v="2841806"/>
  </r>
  <r>
    <x v="3"/>
    <x v="162"/>
    <n v="2914532"/>
  </r>
  <r>
    <x v="3"/>
    <x v="52"/>
    <n v="3040698"/>
  </r>
  <r>
    <x v="3"/>
    <x v="163"/>
    <n v="3177623"/>
  </r>
  <r>
    <x v="3"/>
    <x v="136"/>
    <n v="3304403"/>
  </r>
  <r>
    <x v="3"/>
    <x v="137"/>
    <n v="3394798"/>
  </r>
  <r>
    <x v="3"/>
    <x v="164"/>
    <n v="3489775"/>
  </r>
  <r>
    <x v="3"/>
    <x v="100"/>
    <n v="3615886"/>
  </r>
  <r>
    <x v="3"/>
    <x v="165"/>
    <n v="3758439"/>
  </r>
  <r>
    <x v="3"/>
    <x v="166"/>
    <n v="3831857"/>
  </r>
  <r>
    <x v="3"/>
    <x v="103"/>
    <n v="3903451"/>
  </r>
  <r>
    <x v="3"/>
    <x v="167"/>
    <n v="4081133"/>
  </r>
  <r>
    <x v="3"/>
    <x v="167"/>
    <n v="4081133"/>
  </r>
  <r>
    <x v="3"/>
    <x v="168"/>
    <n v="4185373"/>
  </r>
  <r>
    <x v="3"/>
    <x v="168"/>
    <n v="4185373"/>
  </r>
  <r>
    <x v="3"/>
    <x v="169"/>
    <n v="4221443"/>
  </r>
  <r>
    <x v="3"/>
    <x v="140"/>
    <n v="4333466"/>
  </r>
  <r>
    <x v="3"/>
    <x v="170"/>
    <n v="4430263"/>
  </r>
  <r>
    <x v="3"/>
    <x v="171"/>
    <n v="4477116"/>
  </r>
  <r>
    <x v="4"/>
    <x v="172"/>
    <n v="91740"/>
  </r>
  <r>
    <x v="4"/>
    <x v="173"/>
    <n v="181956"/>
  </r>
  <r>
    <x v="4"/>
    <x v="174"/>
    <n v="351066"/>
  </r>
  <r>
    <x v="4"/>
    <x v="174"/>
    <n v="351066"/>
  </r>
  <r>
    <x v="4"/>
    <x v="115"/>
    <n v="393882"/>
  </r>
  <r>
    <x v="4"/>
    <x v="2"/>
    <n v="499924"/>
  </r>
  <r>
    <x v="4"/>
    <x v="175"/>
    <n v="608730"/>
  </r>
  <r>
    <x v="4"/>
    <x v="176"/>
    <n v="695366"/>
  </r>
  <r>
    <x v="4"/>
    <x v="177"/>
    <n v="850225"/>
  </r>
  <r>
    <x v="4"/>
    <x v="149"/>
    <n v="986446"/>
  </r>
  <r>
    <x v="4"/>
    <x v="178"/>
    <n v="1038499"/>
  </r>
  <r>
    <x v="4"/>
    <x v="179"/>
    <n v="1090280"/>
  </r>
  <r>
    <x v="4"/>
    <x v="71"/>
    <n v="1167031"/>
  </r>
  <r>
    <x v="4"/>
    <x v="180"/>
    <n v="1210415"/>
  </r>
  <r>
    <x v="4"/>
    <x v="72"/>
    <n v="1245696"/>
  </r>
  <r>
    <x v="4"/>
    <x v="181"/>
    <n v="1293391"/>
  </r>
  <r>
    <x v="4"/>
    <x v="182"/>
    <n v="1410320"/>
  </r>
  <r>
    <x v="4"/>
    <x v="18"/>
    <n v="1471027"/>
  </r>
  <r>
    <x v="4"/>
    <x v="183"/>
    <n v="1552332"/>
  </r>
  <r>
    <x v="4"/>
    <x v="78"/>
    <n v="1599040"/>
  </r>
  <r>
    <x v="4"/>
    <x v="184"/>
    <n v="1711081"/>
  </r>
  <r>
    <x v="4"/>
    <x v="185"/>
    <n v="1797087"/>
  </r>
  <r>
    <x v="4"/>
    <x v="28"/>
    <n v="1867925"/>
  </r>
  <r>
    <x v="4"/>
    <x v="29"/>
    <n v="1943439"/>
  </r>
  <r>
    <x v="4"/>
    <x v="30"/>
    <n v="2005220"/>
  </r>
  <r>
    <x v="4"/>
    <x v="32"/>
    <n v="2127129"/>
  </r>
  <r>
    <x v="4"/>
    <x v="186"/>
    <n v="2260605"/>
  </r>
  <r>
    <x v="4"/>
    <x v="187"/>
    <n v="2322768"/>
  </r>
  <r>
    <x v="4"/>
    <x v="188"/>
    <n v="2433161"/>
  </r>
  <r>
    <x v="4"/>
    <x v="189"/>
    <n v="2547082"/>
  </r>
  <r>
    <x v="4"/>
    <x v="190"/>
    <n v="2652464"/>
  </r>
  <r>
    <x v="4"/>
    <x v="190"/>
    <n v="2652464"/>
  </r>
  <r>
    <x v="4"/>
    <x v="92"/>
    <n v="2726882"/>
  </r>
  <r>
    <x v="4"/>
    <x v="93"/>
    <n v="2802775"/>
  </r>
  <r>
    <x v="4"/>
    <x v="191"/>
    <n v="2949017"/>
  </r>
  <r>
    <x v="4"/>
    <x v="191"/>
    <n v="2949017"/>
  </r>
  <r>
    <x v="4"/>
    <x v="192"/>
    <n v="2974694"/>
  </r>
  <r>
    <x v="4"/>
    <x v="193"/>
    <n v="3036346"/>
  </r>
  <r>
    <x v="4"/>
    <x v="194"/>
    <n v="3159628"/>
  </r>
  <r>
    <x v="4"/>
    <x v="195"/>
    <n v="3350187"/>
  </r>
  <r>
    <x v="4"/>
    <x v="195"/>
    <n v="3350187"/>
  </r>
  <r>
    <x v="4"/>
    <x v="196"/>
    <n v="3365914"/>
  </r>
  <r>
    <x v="4"/>
    <x v="162"/>
    <n v="3483301"/>
  </r>
  <r>
    <x v="4"/>
    <x v="197"/>
    <n v="3526992"/>
  </r>
  <r>
    <x v="4"/>
    <x v="198"/>
    <n v="3608613"/>
  </r>
  <r>
    <x v="4"/>
    <x v="163"/>
    <n v="3700135"/>
  </r>
  <r>
    <x v="4"/>
    <x v="137"/>
    <n v="3729213"/>
  </r>
  <r>
    <x v="4"/>
    <x v="102"/>
    <n v="3834355"/>
  </r>
  <r>
    <x v="4"/>
    <x v="56"/>
    <n v="3892702"/>
  </r>
  <r>
    <x v="4"/>
    <x v="59"/>
    <n v="3967313"/>
  </r>
  <r>
    <x v="4"/>
    <x v="142"/>
    <n v="4017696"/>
  </r>
  <r>
    <x v="4"/>
    <x v="199"/>
    <n v="4102270"/>
  </r>
  <r>
    <x v="4"/>
    <x v="200"/>
    <n v="4221759"/>
  </r>
  <r>
    <x v="4"/>
    <x v="201"/>
    <n v="4294162"/>
  </r>
  <r>
    <x v="4"/>
    <x v="202"/>
    <n v="43701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B7995-06C5-4E3B-B5AC-6FC4B92EA86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9" firstHeaderRow="1" firstDataRow="1" firstDataCol="1"/>
  <pivotFields count="2">
    <pivotField axis="axisRow" showAll="0">
      <items count="6">
        <item x="3"/>
        <item x="4"/>
        <item x="0"/>
        <item x="1"/>
        <item x="2"/>
        <item t="default"/>
      </items>
    </pivotField>
    <pivotField dataField="1" showAll="0"/>
  </pivotFields>
  <rowFields count="1">
    <field x="0"/>
  </rowFields>
  <rowItems count="6">
    <i>
      <x/>
    </i>
    <i>
      <x v="1"/>
    </i>
    <i>
      <x v="2"/>
    </i>
    <i>
      <x v="3"/>
    </i>
    <i>
      <x v="4"/>
    </i>
    <i t="grand">
      <x/>
    </i>
  </rowItems>
  <colItems count="1">
    <i/>
  </colItems>
  <dataFields count="1">
    <dataField name="Sum of con"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7101A-73C2-4CB0-9C04-423EBC6FBAC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
    <pivotField axis="axisRow" showAll="0" measureFilter="1">
      <items count="301">
        <item x="168"/>
        <item x="123"/>
        <item x="18"/>
        <item x="74"/>
        <item x="171"/>
        <item x="126"/>
        <item x="197"/>
        <item x="280"/>
        <item x="226"/>
        <item x="221"/>
        <item x="270"/>
        <item x="60"/>
        <item x="262"/>
        <item x="220"/>
        <item x="268"/>
        <item x="189"/>
        <item x="99"/>
        <item x="184"/>
        <item x="110"/>
        <item x="241"/>
        <item x="257"/>
        <item x="105"/>
        <item x="15"/>
        <item x="109"/>
        <item x="44"/>
        <item x="79"/>
        <item x="250"/>
        <item x="244"/>
        <item x="175"/>
        <item x="216"/>
        <item x="121"/>
        <item x="141"/>
        <item x="142"/>
        <item x="208"/>
        <item x="155"/>
        <item x="93"/>
        <item x="25"/>
        <item x="163"/>
        <item x="65"/>
        <item x="32"/>
        <item x="41"/>
        <item x="81"/>
        <item x="235"/>
        <item x="69"/>
        <item x="54"/>
        <item x="170"/>
        <item x="179"/>
        <item x="3"/>
        <item x="98"/>
        <item x="267"/>
        <item x="240"/>
        <item x="275"/>
        <item x="66"/>
        <item x="97"/>
        <item x="236"/>
        <item x="186"/>
        <item x="192"/>
        <item x="71"/>
        <item x="133"/>
        <item x="43"/>
        <item x="91"/>
        <item x="286"/>
        <item x="116"/>
        <item x="51"/>
        <item x="162"/>
        <item x="180"/>
        <item x="11"/>
        <item x="135"/>
        <item x="156"/>
        <item x="276"/>
        <item x="129"/>
        <item x="136"/>
        <item x="225"/>
        <item x="120"/>
        <item x="13"/>
        <item x="80"/>
        <item x="101"/>
        <item x="6"/>
        <item x="140"/>
        <item x="177"/>
        <item x="138"/>
        <item x="78"/>
        <item x="252"/>
        <item x="164"/>
        <item x="108"/>
        <item x="283"/>
        <item x="233"/>
        <item x="1"/>
        <item x="29"/>
        <item x="38"/>
        <item x="9"/>
        <item x="153"/>
        <item x="215"/>
        <item x="22"/>
        <item x="290"/>
        <item x="8"/>
        <item x="127"/>
        <item x="112"/>
        <item x="132"/>
        <item x="70"/>
        <item x="4"/>
        <item x="10"/>
        <item x="165"/>
        <item x="34"/>
        <item x="298"/>
        <item x="96"/>
        <item x="67"/>
        <item x="27"/>
        <item x="285"/>
        <item x="185"/>
        <item x="72"/>
        <item x="2"/>
        <item x="30"/>
        <item x="176"/>
        <item x="274"/>
        <item x="58"/>
        <item x="17"/>
        <item x="273"/>
        <item x="261"/>
        <item x="239"/>
        <item x="167"/>
        <item x="5"/>
        <item x="107"/>
        <item x="248"/>
        <item x="272"/>
        <item x="230"/>
        <item x="28"/>
        <item x="292"/>
        <item x="119"/>
        <item x="166"/>
        <item x="271"/>
        <item x="86"/>
        <item x="211"/>
        <item x="203"/>
        <item x="7"/>
        <item x="114"/>
        <item x="207"/>
        <item x="258"/>
        <item x="89"/>
        <item x="281"/>
        <item x="73"/>
        <item x="172"/>
        <item x="118"/>
        <item x="92"/>
        <item x="289"/>
        <item x="16"/>
        <item x="212"/>
        <item x="198"/>
        <item x="288"/>
        <item x="188"/>
        <item x="94"/>
        <item x="218"/>
        <item x="206"/>
        <item x="23"/>
        <item x="139"/>
        <item x="117"/>
        <item x="278"/>
        <item x="144"/>
        <item x="146"/>
        <item x="245"/>
        <item x="77"/>
        <item x="45"/>
        <item x="260"/>
        <item x="174"/>
        <item x="31"/>
        <item x="134"/>
        <item x="52"/>
        <item x="68"/>
        <item x="12"/>
        <item x="173"/>
        <item x="224"/>
        <item x="20"/>
        <item x="181"/>
        <item x="122"/>
        <item x="150"/>
        <item x="193"/>
        <item x="209"/>
        <item x="125"/>
        <item x="14"/>
        <item x="214"/>
        <item x="204"/>
        <item x="40"/>
        <item x="222"/>
        <item x="195"/>
        <item x="159"/>
        <item x="263"/>
        <item x="237"/>
        <item x="90"/>
        <item x="238"/>
        <item x="148"/>
        <item x="115"/>
        <item x="254"/>
        <item x="279"/>
        <item x="149"/>
        <item x="63"/>
        <item x="75"/>
        <item x="61"/>
        <item x="85"/>
        <item x="223"/>
        <item x="103"/>
        <item x="106"/>
        <item x="19"/>
        <item x="284"/>
        <item x="287"/>
        <item x="128"/>
        <item x="243"/>
        <item x="49"/>
        <item x="158"/>
        <item x="62"/>
        <item x="294"/>
        <item x="33"/>
        <item x="137"/>
        <item x="259"/>
        <item x="178"/>
        <item x="161"/>
        <item x="64"/>
        <item x="143"/>
        <item x="201"/>
        <item x="227"/>
        <item x="229"/>
        <item x="231"/>
        <item x="251"/>
        <item x="210"/>
        <item x="213"/>
        <item x="111"/>
        <item x="247"/>
        <item x="147"/>
        <item x="104"/>
        <item x="152"/>
        <item x="253"/>
        <item x="291"/>
        <item x="265"/>
        <item x="190"/>
        <item x="296"/>
        <item x="255"/>
        <item x="205"/>
        <item x="194"/>
        <item x="42"/>
        <item x="234"/>
        <item x="35"/>
        <item x="154"/>
        <item x="187"/>
        <item x="182"/>
        <item x="88"/>
        <item x="82"/>
        <item x="246"/>
        <item x="293"/>
        <item x="183"/>
        <item x="219"/>
        <item x="199"/>
        <item x="95"/>
        <item x="295"/>
        <item x="39"/>
        <item x="76"/>
        <item x="191"/>
        <item x="0"/>
        <item x="266"/>
        <item x="228"/>
        <item x="53"/>
        <item x="157"/>
        <item x="232"/>
        <item x="46"/>
        <item x="269"/>
        <item x="282"/>
        <item x="297"/>
        <item x="217"/>
        <item x="130"/>
        <item x="50"/>
        <item x="48"/>
        <item x="256"/>
        <item x="84"/>
        <item x="264"/>
        <item x="160"/>
        <item x="59"/>
        <item x="277"/>
        <item x="26"/>
        <item x="249"/>
        <item x="196"/>
        <item x="124"/>
        <item x="113"/>
        <item x="169"/>
        <item x="102"/>
        <item x="131"/>
        <item x="24"/>
        <item x="57"/>
        <item x="47"/>
        <item x="56"/>
        <item x="100"/>
        <item x="299"/>
        <item x="242"/>
        <item x="36"/>
        <item x="37"/>
        <item x="151"/>
        <item x="200"/>
        <item x="87"/>
        <item x="145"/>
        <item x="21"/>
        <item x="83"/>
        <item x="55"/>
        <item x="202"/>
        <item t="default"/>
      </items>
    </pivotField>
    <pivotField dataField="1" showAll="0"/>
  </pivotFields>
  <rowFields count="1">
    <field x="0"/>
  </rowFields>
  <rowItems count="6">
    <i>
      <x v="47"/>
    </i>
    <i>
      <x v="87"/>
    </i>
    <i>
      <x v="100"/>
    </i>
    <i>
      <x v="111"/>
    </i>
    <i>
      <x v="255"/>
    </i>
    <i t="grand">
      <x/>
    </i>
  </rowItems>
  <colItems count="1">
    <i/>
  </colItems>
  <dataFields count="1">
    <dataField name="Sum of returnf"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92F146-F96C-45E7-8551-8BCED9E6487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04" firstHeaderRow="1" firstDataRow="1" firstDataCol="1" rowPageCount="1" colPageCount="1"/>
  <pivotFields count="3">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dataField="1" showAll="0"/>
    <pivotField axis="axisPage" showAll="0">
      <items count="3">
        <item x="0"/>
        <item x="1"/>
        <item t="default"/>
      </items>
    </pivotField>
  </pivotFields>
  <rowFields count="1">
    <field x="0"/>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Items count="1">
    <i/>
  </colItems>
  <pageFields count="1">
    <pageField fld="2" hier="-1"/>
  </pageFields>
  <dataFields count="1">
    <dataField name="Sum of total_reven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F086-3C86-418C-83DE-7EB58CC0948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1:J65" firstHeaderRow="1" firstDataRow="1" firstDataCol="1"/>
  <pivotFields count="5">
    <pivotField axis="axisRow" showAll="0">
      <items count="6">
        <item x="0"/>
        <item x="1"/>
        <item x="2"/>
        <item x="3"/>
        <item x="4"/>
        <item t="default"/>
      </items>
    </pivotField>
    <pivotField axis="axisRow" numFmtId="14" showAll="0">
      <items count="204">
        <item x="112"/>
        <item x="168"/>
        <item x="56"/>
        <item x="164"/>
        <item x="198"/>
        <item x="46"/>
        <item x="188"/>
        <item x="84"/>
        <item x="184"/>
        <item x="125"/>
        <item x="182"/>
        <item x="72"/>
        <item x="177"/>
        <item x="119"/>
        <item x="62"/>
        <item x="172"/>
        <item x="200"/>
        <item x="138"/>
        <item x="162"/>
        <item x="189"/>
        <item x="155"/>
        <item x="83"/>
        <item x="19"/>
        <item x="13"/>
        <item x="120"/>
        <item x="176"/>
        <item x="64"/>
        <item x="202"/>
        <item x="199"/>
        <item x="105"/>
        <item x="55"/>
        <item x="197"/>
        <item x="196"/>
        <item x="159"/>
        <item x="37"/>
        <item x="86"/>
        <item x="29"/>
        <item x="152"/>
        <item x="180"/>
        <item x="179"/>
        <item x="70"/>
        <item x="61"/>
        <item x="111"/>
        <item x="143"/>
        <item x="104"/>
        <item x="59"/>
        <item x="102"/>
        <item x="51"/>
        <item x="45"/>
        <item x="39"/>
        <item x="33"/>
        <item x="154"/>
        <item x="132"/>
        <item x="153"/>
        <item x="128"/>
        <item x="151"/>
        <item x="73"/>
        <item x="12"/>
        <item x="69"/>
        <item x="8"/>
        <item x="0"/>
        <item x="171"/>
        <item x="58"/>
        <item x="165"/>
        <item x="137"/>
        <item x="50"/>
        <item x="96"/>
        <item x="91"/>
        <item x="38"/>
        <item x="88"/>
        <item x="186"/>
        <item x="28"/>
        <item x="26"/>
        <item x="80"/>
        <item x="22"/>
        <item x="126"/>
        <item x="124"/>
        <item x="115"/>
        <item x="147"/>
        <item x="110"/>
        <item x="170"/>
        <item x="140"/>
        <item x="139"/>
        <item x="101"/>
        <item x="98"/>
        <item x="192"/>
        <item x="44"/>
        <item x="90"/>
        <item x="187"/>
        <item x="32"/>
        <item x="185"/>
        <item x="25"/>
        <item x="79"/>
        <item x="77"/>
        <item x="76"/>
        <item x="18"/>
        <item x="71"/>
        <item x="178"/>
        <item x="3"/>
        <item x="148"/>
        <item x="142"/>
        <item x="57"/>
        <item x="100"/>
        <item x="136"/>
        <item x="49"/>
        <item x="97"/>
        <item x="160"/>
        <item x="36"/>
        <item x="133"/>
        <item x="24"/>
        <item x="130"/>
        <item x="21"/>
        <item x="17"/>
        <item x="9"/>
        <item x="7"/>
        <item x="66"/>
        <item x="117"/>
        <item x="174"/>
        <item x="114"/>
        <item x="108"/>
        <item x="48"/>
        <item x="195"/>
        <item x="95"/>
        <item x="134"/>
        <item x="42"/>
        <item x="89"/>
        <item x="87"/>
        <item x="31"/>
        <item x="27"/>
        <item x="82"/>
        <item x="78"/>
        <item x="14"/>
        <item x="6"/>
        <item x="118"/>
        <item x="113"/>
        <item x="109"/>
        <item x="169"/>
        <item x="167"/>
        <item x="53"/>
        <item x="194"/>
        <item x="158"/>
        <item x="35"/>
        <item x="81"/>
        <item x="183"/>
        <item x="123"/>
        <item x="121"/>
        <item x="68"/>
        <item x="4"/>
        <item x="107"/>
        <item x="103"/>
        <item x="135"/>
        <item x="94"/>
        <item x="191"/>
        <item x="41"/>
        <item x="23"/>
        <item x="75"/>
        <item x="150"/>
        <item x="5"/>
        <item x="116"/>
        <item x="1"/>
        <item x="146"/>
        <item x="145"/>
        <item x="201"/>
        <item x="106"/>
        <item x="166"/>
        <item x="54"/>
        <item x="163"/>
        <item x="193"/>
        <item x="93"/>
        <item x="43"/>
        <item x="157"/>
        <item x="85"/>
        <item x="129"/>
        <item x="127"/>
        <item x="74"/>
        <item x="16"/>
        <item x="122"/>
        <item x="11"/>
        <item x="10"/>
        <item x="67"/>
        <item x="175"/>
        <item x="63"/>
        <item x="173"/>
        <item x="144"/>
        <item x="141"/>
        <item x="60"/>
        <item x="99"/>
        <item x="52"/>
        <item x="47"/>
        <item x="161"/>
        <item x="92"/>
        <item x="190"/>
        <item x="40"/>
        <item x="156"/>
        <item x="34"/>
        <item x="30"/>
        <item x="131"/>
        <item x="20"/>
        <item x="15"/>
        <item x="181"/>
        <item x="149"/>
        <item x="65"/>
        <item x="2"/>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0"/>
    <field x="4"/>
    <field x="3"/>
    <field x="1"/>
  </rowFields>
  <rowItems count="64">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4"/>
    </i>
    <i r="1">
      <x v="5"/>
    </i>
    <i r="1">
      <x v="6"/>
    </i>
    <i r="1">
      <x v="7"/>
    </i>
    <i r="1">
      <x v="8"/>
    </i>
    <i r="1">
      <x v="9"/>
    </i>
    <i r="1">
      <x v="10"/>
    </i>
    <i r="1">
      <x v="11"/>
    </i>
    <i r="1">
      <x v="12"/>
    </i>
    <i>
      <x v="3"/>
    </i>
    <i r="1">
      <x v="1"/>
    </i>
    <i r="1">
      <x v="2"/>
    </i>
    <i r="1">
      <x v="3"/>
    </i>
    <i r="1">
      <x v="4"/>
    </i>
    <i r="1">
      <x v="5"/>
    </i>
    <i r="1">
      <x v="6"/>
    </i>
    <i r="1">
      <x v="7"/>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cumrev"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49DFA-E96E-4ABE-896F-4D0D4037F6B5}"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7:E23" firstHeaderRow="1" firstDataRow="1" firstDataCol="1"/>
  <pivotFields count="2">
    <pivotField axis="axisRow" showAll="0" measureFilter="1">
      <items count="301">
        <item x="168"/>
        <item x="123"/>
        <item x="18"/>
        <item x="74"/>
        <item x="171"/>
        <item x="126"/>
        <item x="197"/>
        <item x="280"/>
        <item x="226"/>
        <item x="221"/>
        <item x="270"/>
        <item x="60"/>
        <item x="262"/>
        <item x="220"/>
        <item x="268"/>
        <item x="189"/>
        <item x="99"/>
        <item x="184"/>
        <item x="110"/>
        <item x="241"/>
        <item x="257"/>
        <item x="105"/>
        <item x="15"/>
        <item x="109"/>
        <item x="44"/>
        <item x="79"/>
        <item x="250"/>
        <item x="244"/>
        <item x="175"/>
        <item x="216"/>
        <item x="121"/>
        <item x="141"/>
        <item x="142"/>
        <item x="208"/>
        <item x="155"/>
        <item x="93"/>
        <item x="25"/>
        <item x="163"/>
        <item x="65"/>
        <item x="32"/>
        <item x="41"/>
        <item x="81"/>
        <item x="235"/>
        <item x="69"/>
        <item x="54"/>
        <item x="170"/>
        <item x="179"/>
        <item x="3"/>
        <item x="98"/>
        <item x="267"/>
        <item x="240"/>
        <item x="275"/>
        <item x="66"/>
        <item x="97"/>
        <item x="236"/>
        <item x="186"/>
        <item x="192"/>
        <item x="71"/>
        <item x="133"/>
        <item x="43"/>
        <item x="91"/>
        <item x="286"/>
        <item x="116"/>
        <item x="51"/>
        <item x="162"/>
        <item x="180"/>
        <item x="11"/>
        <item x="135"/>
        <item x="156"/>
        <item x="276"/>
        <item x="129"/>
        <item x="136"/>
        <item x="225"/>
        <item x="120"/>
        <item x="13"/>
        <item x="80"/>
        <item x="101"/>
        <item x="6"/>
        <item x="140"/>
        <item x="177"/>
        <item x="138"/>
        <item x="78"/>
        <item x="252"/>
        <item x="164"/>
        <item x="108"/>
        <item x="283"/>
        <item x="233"/>
        <item x="1"/>
        <item x="29"/>
        <item x="38"/>
        <item x="9"/>
        <item x="153"/>
        <item x="215"/>
        <item x="22"/>
        <item x="290"/>
        <item x="8"/>
        <item x="127"/>
        <item x="112"/>
        <item x="132"/>
        <item x="70"/>
        <item x="4"/>
        <item x="10"/>
        <item x="165"/>
        <item x="34"/>
        <item x="298"/>
        <item x="96"/>
        <item x="67"/>
        <item x="27"/>
        <item x="285"/>
        <item x="185"/>
        <item x="72"/>
        <item x="2"/>
        <item x="30"/>
        <item x="176"/>
        <item x="274"/>
        <item x="58"/>
        <item x="17"/>
        <item x="273"/>
        <item x="261"/>
        <item x="239"/>
        <item x="167"/>
        <item x="5"/>
        <item x="107"/>
        <item x="248"/>
        <item x="272"/>
        <item x="230"/>
        <item x="28"/>
        <item x="292"/>
        <item x="119"/>
        <item x="166"/>
        <item x="271"/>
        <item x="86"/>
        <item x="211"/>
        <item x="203"/>
        <item x="7"/>
        <item x="114"/>
        <item x="207"/>
        <item x="258"/>
        <item x="89"/>
        <item x="281"/>
        <item x="73"/>
        <item x="172"/>
        <item x="118"/>
        <item x="92"/>
        <item x="289"/>
        <item x="16"/>
        <item x="212"/>
        <item x="198"/>
        <item x="288"/>
        <item x="188"/>
        <item x="94"/>
        <item x="218"/>
        <item x="206"/>
        <item x="23"/>
        <item x="139"/>
        <item x="117"/>
        <item x="278"/>
        <item x="144"/>
        <item x="146"/>
        <item x="245"/>
        <item x="77"/>
        <item x="45"/>
        <item x="260"/>
        <item x="174"/>
        <item x="31"/>
        <item x="134"/>
        <item x="52"/>
        <item x="68"/>
        <item x="12"/>
        <item x="173"/>
        <item x="224"/>
        <item x="20"/>
        <item x="181"/>
        <item x="122"/>
        <item x="150"/>
        <item x="193"/>
        <item x="209"/>
        <item x="125"/>
        <item x="14"/>
        <item x="214"/>
        <item x="204"/>
        <item x="40"/>
        <item x="222"/>
        <item x="195"/>
        <item x="159"/>
        <item x="263"/>
        <item x="237"/>
        <item x="90"/>
        <item x="238"/>
        <item x="148"/>
        <item x="115"/>
        <item x="254"/>
        <item x="279"/>
        <item x="149"/>
        <item x="63"/>
        <item x="75"/>
        <item x="61"/>
        <item x="85"/>
        <item x="223"/>
        <item x="103"/>
        <item x="106"/>
        <item x="19"/>
        <item x="284"/>
        <item x="287"/>
        <item x="128"/>
        <item x="243"/>
        <item x="49"/>
        <item x="158"/>
        <item x="62"/>
        <item x="294"/>
        <item x="33"/>
        <item x="137"/>
        <item x="259"/>
        <item x="178"/>
        <item x="161"/>
        <item x="64"/>
        <item x="143"/>
        <item x="201"/>
        <item x="227"/>
        <item x="229"/>
        <item x="231"/>
        <item x="251"/>
        <item x="210"/>
        <item x="213"/>
        <item x="111"/>
        <item x="247"/>
        <item x="147"/>
        <item x="104"/>
        <item x="152"/>
        <item x="253"/>
        <item x="291"/>
        <item x="265"/>
        <item x="190"/>
        <item x="296"/>
        <item x="255"/>
        <item x="205"/>
        <item x="194"/>
        <item x="42"/>
        <item x="234"/>
        <item x="35"/>
        <item x="154"/>
        <item x="187"/>
        <item x="182"/>
        <item x="88"/>
        <item x="82"/>
        <item x="246"/>
        <item x="293"/>
        <item x="183"/>
        <item x="219"/>
        <item x="199"/>
        <item x="95"/>
        <item x="295"/>
        <item x="39"/>
        <item x="76"/>
        <item x="191"/>
        <item x="0"/>
        <item x="266"/>
        <item x="228"/>
        <item x="53"/>
        <item x="157"/>
        <item x="232"/>
        <item x="46"/>
        <item x="269"/>
        <item x="282"/>
        <item x="297"/>
        <item x="217"/>
        <item x="130"/>
        <item x="50"/>
        <item x="48"/>
        <item x="256"/>
        <item x="84"/>
        <item x="264"/>
        <item x="160"/>
        <item x="59"/>
        <item x="277"/>
        <item x="26"/>
        <item x="249"/>
        <item x="196"/>
        <item x="124"/>
        <item x="113"/>
        <item x="169"/>
        <item x="102"/>
        <item x="131"/>
        <item x="24"/>
        <item x="57"/>
        <item x="47"/>
        <item x="56"/>
        <item x="100"/>
        <item x="299"/>
        <item x="242"/>
        <item x="36"/>
        <item x="37"/>
        <item x="151"/>
        <item x="200"/>
        <item x="87"/>
        <item x="145"/>
        <item x="21"/>
        <item x="83"/>
        <item x="55"/>
        <item x="202"/>
        <item t="default"/>
      </items>
    </pivotField>
    <pivotField dataField="1" showAll="0"/>
  </pivotFields>
  <rowFields count="1">
    <field x="0"/>
  </rowFields>
  <rowItems count="6">
    <i>
      <x v="47"/>
    </i>
    <i>
      <x v="87"/>
    </i>
    <i>
      <x v="100"/>
    </i>
    <i>
      <x v="111"/>
    </i>
    <i>
      <x v="255"/>
    </i>
    <i t="grand">
      <x/>
    </i>
  </rowItems>
  <colItems count="1">
    <i/>
  </colItems>
  <dataFields count="1">
    <dataField name="Sum of returnf"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DDDE8C-0AC9-4257-9890-3EFAE3E2CDE1}"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2:I333" firstHeaderRow="1" firstDataRow="1" firstDataCol="1"/>
  <pivotFields count="2">
    <pivotField axis="axisRow" showAll="0">
      <items count="301">
        <item x="168"/>
        <item x="123"/>
        <item x="18"/>
        <item x="74"/>
        <item x="171"/>
        <item x="126"/>
        <item x="197"/>
        <item x="280"/>
        <item x="226"/>
        <item x="221"/>
        <item x="270"/>
        <item x="60"/>
        <item x="262"/>
        <item x="220"/>
        <item x="268"/>
        <item x="189"/>
        <item x="99"/>
        <item x="184"/>
        <item x="110"/>
        <item x="241"/>
        <item x="257"/>
        <item x="105"/>
        <item x="15"/>
        <item x="109"/>
        <item x="44"/>
        <item x="79"/>
        <item x="250"/>
        <item x="244"/>
        <item x="175"/>
        <item x="216"/>
        <item x="121"/>
        <item x="141"/>
        <item x="142"/>
        <item x="208"/>
        <item x="155"/>
        <item x="93"/>
        <item x="25"/>
        <item x="163"/>
        <item x="65"/>
        <item x="32"/>
        <item x="41"/>
        <item x="81"/>
        <item x="235"/>
        <item x="69"/>
        <item x="54"/>
        <item x="170"/>
        <item x="179"/>
        <item x="3"/>
        <item x="98"/>
        <item x="267"/>
        <item x="240"/>
        <item x="275"/>
        <item x="66"/>
        <item x="97"/>
        <item x="236"/>
        <item x="186"/>
        <item x="192"/>
        <item x="71"/>
        <item x="133"/>
        <item x="43"/>
        <item x="91"/>
        <item x="286"/>
        <item x="116"/>
        <item x="51"/>
        <item x="162"/>
        <item x="180"/>
        <item x="11"/>
        <item x="135"/>
        <item x="156"/>
        <item x="276"/>
        <item x="129"/>
        <item x="136"/>
        <item x="225"/>
        <item x="120"/>
        <item x="13"/>
        <item x="80"/>
        <item x="101"/>
        <item x="6"/>
        <item x="140"/>
        <item x="177"/>
        <item x="138"/>
        <item x="78"/>
        <item x="252"/>
        <item x="164"/>
        <item x="108"/>
        <item x="283"/>
        <item x="233"/>
        <item x="1"/>
        <item x="29"/>
        <item x="38"/>
        <item x="9"/>
        <item x="153"/>
        <item x="215"/>
        <item x="22"/>
        <item x="290"/>
        <item x="8"/>
        <item x="127"/>
        <item x="112"/>
        <item x="132"/>
        <item x="70"/>
        <item x="4"/>
        <item x="10"/>
        <item x="165"/>
        <item x="34"/>
        <item x="298"/>
        <item x="96"/>
        <item x="67"/>
        <item x="27"/>
        <item x="285"/>
        <item x="185"/>
        <item x="72"/>
        <item x="2"/>
        <item x="30"/>
        <item x="176"/>
        <item x="274"/>
        <item x="58"/>
        <item x="17"/>
        <item x="273"/>
        <item x="261"/>
        <item x="239"/>
        <item x="167"/>
        <item x="5"/>
        <item x="107"/>
        <item x="248"/>
        <item x="272"/>
        <item x="230"/>
        <item x="28"/>
        <item x="292"/>
        <item x="119"/>
        <item x="166"/>
        <item x="271"/>
        <item x="86"/>
        <item x="211"/>
        <item x="203"/>
        <item x="7"/>
        <item x="114"/>
        <item x="207"/>
        <item x="258"/>
        <item x="89"/>
        <item x="281"/>
        <item x="73"/>
        <item x="172"/>
        <item x="118"/>
        <item x="92"/>
        <item x="289"/>
        <item x="16"/>
        <item x="212"/>
        <item x="198"/>
        <item x="288"/>
        <item x="188"/>
        <item x="94"/>
        <item x="218"/>
        <item x="206"/>
        <item x="23"/>
        <item x="139"/>
        <item x="117"/>
        <item x="278"/>
        <item x="144"/>
        <item x="146"/>
        <item x="245"/>
        <item x="77"/>
        <item x="45"/>
        <item x="260"/>
        <item x="174"/>
        <item x="31"/>
        <item x="134"/>
        <item x="52"/>
        <item x="68"/>
        <item x="12"/>
        <item x="173"/>
        <item x="224"/>
        <item x="20"/>
        <item x="181"/>
        <item x="122"/>
        <item x="150"/>
        <item x="193"/>
        <item x="209"/>
        <item x="125"/>
        <item x="14"/>
        <item x="214"/>
        <item x="204"/>
        <item x="40"/>
        <item x="222"/>
        <item x="195"/>
        <item x="159"/>
        <item x="263"/>
        <item x="237"/>
        <item x="90"/>
        <item x="238"/>
        <item x="148"/>
        <item x="115"/>
        <item x="254"/>
        <item x="279"/>
        <item x="149"/>
        <item x="63"/>
        <item x="75"/>
        <item x="61"/>
        <item x="85"/>
        <item x="223"/>
        <item x="103"/>
        <item x="106"/>
        <item x="19"/>
        <item x="284"/>
        <item x="287"/>
        <item x="128"/>
        <item x="243"/>
        <item x="49"/>
        <item x="158"/>
        <item x="62"/>
        <item x="294"/>
        <item x="33"/>
        <item x="137"/>
        <item x="259"/>
        <item x="178"/>
        <item x="161"/>
        <item x="64"/>
        <item x="143"/>
        <item x="201"/>
        <item x="227"/>
        <item x="229"/>
        <item x="231"/>
        <item x="251"/>
        <item x="210"/>
        <item x="213"/>
        <item x="111"/>
        <item x="247"/>
        <item x="147"/>
        <item x="104"/>
        <item x="152"/>
        <item x="253"/>
        <item x="291"/>
        <item x="265"/>
        <item x="190"/>
        <item x="296"/>
        <item x="255"/>
        <item x="205"/>
        <item x="194"/>
        <item x="42"/>
        <item x="234"/>
        <item x="35"/>
        <item x="154"/>
        <item x="187"/>
        <item x="182"/>
        <item x="88"/>
        <item x="82"/>
        <item x="246"/>
        <item x="293"/>
        <item x="183"/>
        <item x="219"/>
        <item x="199"/>
        <item x="95"/>
        <item x="295"/>
        <item x="39"/>
        <item x="76"/>
        <item x="191"/>
        <item x="0"/>
        <item x="266"/>
        <item x="228"/>
        <item x="53"/>
        <item x="157"/>
        <item x="232"/>
        <item x="46"/>
        <item x="269"/>
        <item x="282"/>
        <item x="297"/>
        <item x="217"/>
        <item x="130"/>
        <item x="50"/>
        <item x="48"/>
        <item x="256"/>
        <item x="84"/>
        <item x="264"/>
        <item x="160"/>
        <item x="59"/>
        <item x="277"/>
        <item x="26"/>
        <item x="249"/>
        <item x="196"/>
        <item x="124"/>
        <item x="113"/>
        <item x="169"/>
        <item x="102"/>
        <item x="131"/>
        <item x="24"/>
        <item x="57"/>
        <item x="47"/>
        <item x="56"/>
        <item x="100"/>
        <item x="299"/>
        <item x="242"/>
        <item x="36"/>
        <item x="37"/>
        <item x="151"/>
        <item x="200"/>
        <item x="87"/>
        <item x="145"/>
        <item x="21"/>
        <item x="83"/>
        <item x="55"/>
        <item x="202"/>
        <item t="default"/>
      </items>
    </pivotField>
    <pivotField dataField="1" showAll="0"/>
  </pivotFields>
  <rowFields count="1">
    <field x="0"/>
  </rowFields>
  <rowItems count="3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t="grand">
      <x/>
    </i>
  </rowItems>
  <colItems count="1">
    <i/>
  </colItems>
  <dataFields count="1">
    <dataField name="Sum of returnf"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ID" xr10:uid="{3A7691F0-092C-43DC-BB31-8A194DBA6949}" sourceName="campaign_ID">
  <pivotTables>
    <pivotTable tabId="7" name="PivotTable1"/>
    <pivotTable tabId="10" name="PivotTable6"/>
    <pivotTable tabId="10" name="PivotTable8"/>
  </pivotTables>
  <data>
    <tabular pivotCacheId="1219424244">
      <items count="300">
        <i x="168" s="1"/>
        <i x="123" s="1"/>
        <i x="18" s="1"/>
        <i x="74" s="1"/>
        <i x="171" s="1"/>
        <i x="126" s="1"/>
        <i x="197" s="1"/>
        <i x="280" s="1"/>
        <i x="226" s="1"/>
        <i x="221" s="1"/>
        <i x="270" s="1"/>
        <i x="60" s="1"/>
        <i x="262" s="1"/>
        <i x="220" s="1"/>
        <i x="268" s="1"/>
        <i x="189" s="1"/>
        <i x="99" s="1"/>
        <i x="184" s="1"/>
        <i x="110" s="1"/>
        <i x="241" s="1"/>
        <i x="257" s="1"/>
        <i x="105" s="1"/>
        <i x="15" s="1"/>
        <i x="109" s="1"/>
        <i x="44" s="1"/>
        <i x="79" s="1"/>
        <i x="250" s="1"/>
        <i x="244" s="1"/>
        <i x="175" s="1"/>
        <i x="216" s="1"/>
        <i x="121" s="1"/>
        <i x="141" s="1"/>
        <i x="142" s="1"/>
        <i x="208" s="1"/>
        <i x="155" s="1"/>
        <i x="93" s="1"/>
        <i x="25" s="1"/>
        <i x="163" s="1"/>
        <i x="65" s="1"/>
        <i x="32" s="1"/>
        <i x="41" s="1"/>
        <i x="81" s="1"/>
        <i x="235" s="1"/>
        <i x="69" s="1"/>
        <i x="54" s="1"/>
        <i x="170" s="1"/>
        <i x="179" s="1"/>
        <i x="3" s="1"/>
        <i x="98" s="1"/>
        <i x="267" s="1"/>
        <i x="240" s="1"/>
        <i x="275" s="1"/>
        <i x="66" s="1"/>
        <i x="97" s="1"/>
        <i x="236" s="1"/>
        <i x="186" s="1"/>
        <i x="192" s="1"/>
        <i x="71" s="1"/>
        <i x="133" s="1"/>
        <i x="43" s="1"/>
        <i x="91" s="1"/>
        <i x="286" s="1"/>
        <i x="116" s="1"/>
        <i x="51" s="1"/>
        <i x="162" s="1"/>
        <i x="180" s="1"/>
        <i x="11" s="1"/>
        <i x="135" s="1"/>
        <i x="156" s="1"/>
        <i x="276" s="1"/>
        <i x="129" s="1"/>
        <i x="136" s="1"/>
        <i x="225" s="1"/>
        <i x="120" s="1"/>
        <i x="13" s="1"/>
        <i x="80" s="1"/>
        <i x="101" s="1"/>
        <i x="6" s="1"/>
        <i x="140" s="1"/>
        <i x="177" s="1"/>
        <i x="138" s="1"/>
        <i x="78" s="1"/>
        <i x="252" s="1"/>
        <i x="164" s="1"/>
        <i x="108" s="1"/>
        <i x="283" s="1"/>
        <i x="233" s="1"/>
        <i x="1" s="1"/>
        <i x="29" s="1"/>
        <i x="38" s="1"/>
        <i x="9" s="1"/>
        <i x="153" s="1"/>
        <i x="215" s="1"/>
        <i x="22" s="1"/>
        <i x="290" s="1"/>
        <i x="8" s="1"/>
        <i x="127" s="1"/>
        <i x="112" s="1"/>
        <i x="132" s="1"/>
        <i x="70" s="1"/>
        <i x="4" s="1"/>
        <i x="10" s="1"/>
        <i x="165" s="1"/>
        <i x="34" s="1"/>
        <i x="298" s="1"/>
        <i x="96" s="1"/>
        <i x="67" s="1"/>
        <i x="27" s="1"/>
        <i x="285" s="1"/>
        <i x="185" s="1"/>
        <i x="72" s="1"/>
        <i x="2" s="1"/>
        <i x="30" s="1"/>
        <i x="176" s="1"/>
        <i x="274" s="1"/>
        <i x="58" s="1"/>
        <i x="17" s="1"/>
        <i x="273" s="1"/>
        <i x="261" s="1"/>
        <i x="239" s="1"/>
        <i x="167" s="1"/>
        <i x="5" s="1"/>
        <i x="107" s="1"/>
        <i x="248" s="1"/>
        <i x="272" s="1"/>
        <i x="230" s="1"/>
        <i x="28" s="1"/>
        <i x="292" s="1"/>
        <i x="119" s="1"/>
        <i x="166" s="1"/>
        <i x="271" s="1"/>
        <i x="86" s="1"/>
        <i x="211" s="1"/>
        <i x="203" s="1"/>
        <i x="7" s="1"/>
        <i x="114" s="1"/>
        <i x="207" s="1"/>
        <i x="258" s="1"/>
        <i x="89" s="1"/>
        <i x="281" s="1"/>
        <i x="73" s="1"/>
        <i x="172" s="1"/>
        <i x="118" s="1"/>
        <i x="92" s="1"/>
        <i x="289" s="1"/>
        <i x="16" s="1"/>
        <i x="212" s="1"/>
        <i x="198" s="1"/>
        <i x="288" s="1"/>
        <i x="188" s="1"/>
        <i x="94" s="1"/>
        <i x="218" s="1"/>
        <i x="206" s="1"/>
        <i x="23" s="1"/>
        <i x="139" s="1"/>
        <i x="117" s="1"/>
        <i x="278" s="1"/>
        <i x="144" s="1"/>
        <i x="146" s="1"/>
        <i x="245" s="1"/>
        <i x="77" s="1"/>
        <i x="45" s="1"/>
        <i x="260" s="1"/>
        <i x="174" s="1"/>
        <i x="31" s="1"/>
        <i x="134" s="1"/>
        <i x="52" s="1"/>
        <i x="68" s="1"/>
        <i x="12" s="1"/>
        <i x="173" s="1"/>
        <i x="224" s="1"/>
        <i x="20" s="1"/>
        <i x="181" s="1"/>
        <i x="122" s="1"/>
        <i x="150" s="1"/>
        <i x="193" s="1"/>
        <i x="209" s="1"/>
        <i x="125" s="1"/>
        <i x="14" s="1"/>
        <i x="214" s="1"/>
        <i x="204" s="1"/>
        <i x="40" s="1"/>
        <i x="222" s="1"/>
        <i x="195" s="1"/>
        <i x="159" s="1"/>
        <i x="263" s="1"/>
        <i x="237" s="1"/>
        <i x="90" s="1"/>
        <i x="238" s="1"/>
        <i x="148" s="1"/>
        <i x="115" s="1"/>
        <i x="254" s="1"/>
        <i x="279" s="1"/>
        <i x="149" s="1"/>
        <i x="63" s="1"/>
        <i x="75" s="1"/>
        <i x="61" s="1"/>
        <i x="85" s="1"/>
        <i x="223" s="1"/>
        <i x="103" s="1"/>
        <i x="106" s="1"/>
        <i x="19" s="1"/>
        <i x="284" s="1"/>
        <i x="287" s="1"/>
        <i x="128" s="1"/>
        <i x="243" s="1"/>
        <i x="49" s="1"/>
        <i x="158" s="1"/>
        <i x="62" s="1"/>
        <i x="294" s="1"/>
        <i x="33" s="1"/>
        <i x="137" s="1"/>
        <i x="259" s="1"/>
        <i x="178" s="1"/>
        <i x="161" s="1"/>
        <i x="64" s="1"/>
        <i x="143" s="1"/>
        <i x="201" s="1"/>
        <i x="227" s="1"/>
        <i x="229" s="1"/>
        <i x="231" s="1"/>
        <i x="251" s="1"/>
        <i x="210" s="1"/>
        <i x="213" s="1"/>
        <i x="111" s="1"/>
        <i x="247" s="1"/>
        <i x="147" s="1"/>
        <i x="104" s="1"/>
        <i x="152" s="1"/>
        <i x="253" s="1"/>
        <i x="291" s="1"/>
        <i x="265" s="1"/>
        <i x="190" s="1"/>
        <i x="296" s="1"/>
        <i x="255" s="1"/>
        <i x="205" s="1"/>
        <i x="194" s="1"/>
        <i x="42" s="1"/>
        <i x="234" s="1"/>
        <i x="35" s="1"/>
        <i x="154" s="1"/>
        <i x="187" s="1"/>
        <i x="182" s="1"/>
        <i x="88" s="1"/>
        <i x="82" s="1"/>
        <i x="246" s="1"/>
        <i x="293" s="1"/>
        <i x="183" s="1"/>
        <i x="219" s="1"/>
        <i x="199" s="1"/>
        <i x="95" s="1"/>
        <i x="295" s="1"/>
        <i x="39" s="1"/>
        <i x="76" s="1"/>
        <i x="191" s="1"/>
        <i x="0" s="1"/>
        <i x="266" s="1"/>
        <i x="228" s="1"/>
        <i x="53" s="1"/>
        <i x="157" s="1"/>
        <i x="232" s="1"/>
        <i x="46" s="1"/>
        <i x="269" s="1"/>
        <i x="282" s="1"/>
        <i x="297" s="1"/>
        <i x="217" s="1"/>
        <i x="130" s="1"/>
        <i x="50" s="1"/>
        <i x="48" s="1"/>
        <i x="256" s="1"/>
        <i x="84" s="1"/>
        <i x="264" s="1"/>
        <i x="160" s="1"/>
        <i x="59" s="1"/>
        <i x="277" s="1"/>
        <i x="26" s="1"/>
        <i x="249" s="1"/>
        <i x="196" s="1"/>
        <i x="124" s="1"/>
        <i x="113" s="1"/>
        <i x="169" s="1"/>
        <i x="102" s="1"/>
        <i x="131" s="1"/>
        <i x="24" s="1"/>
        <i x="57" s="1"/>
        <i x="47" s="1"/>
        <i x="56" s="1"/>
        <i x="100" s="1"/>
        <i x="299" s="1"/>
        <i x="242" s="1"/>
        <i x="36" s="1"/>
        <i x="37" s="1"/>
        <i x="151" s="1"/>
        <i x="200" s="1"/>
        <i x="87" s="1"/>
        <i x="145" s="1"/>
        <i x="21" s="1"/>
        <i x="83" s="1"/>
        <i x="55" s="1"/>
        <i x="2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ID1" xr10:uid="{9DB2DEE9-F51B-42C0-B193-F71C461AD4B2}" sourceName="Campaign_ID">
  <pivotTables>
    <pivotTable tabId="8" name="PivotTable2"/>
  </pivotTables>
  <data>
    <tabular pivotCacheId="1636954861">
      <items count="3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ceedsAvgReturn" xr10:uid="{1DA90A14-B9D7-49C8-B0C2-36B627622438}" sourceName="ExceedsAvgReturn">
  <pivotTables>
    <pivotTable tabId="8" name="PivotTable2"/>
  </pivotTables>
  <data>
    <tabular pivotCacheId="163695486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54BCFD2-4E37-4C49-AADB-13AA25A5B531}" sourceName="Channel">
  <pivotTables>
    <pivotTable tabId="2" name="PivotTable4"/>
  </pivotTables>
  <data>
    <tabular pivotCacheId="1824716189">
      <items count="5">
        <i x="3" s="1"/>
        <i x="4"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38AFBA35-25D8-4640-8EDA-6DB50A540D48}" cache="Slicer_Channel" caption="Channel"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ID" xr10:uid="{D3824A3C-C433-4B43-B811-A1724F26350F}" cache="Slicer_campaign_ID" caption="campaign_ID"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ID 1" xr10:uid="{ADC8C8AE-72DD-486B-8A06-33B5632ABED8}" cache="Slicer_Campaign_ID1" caption="Campaign_ID" rowHeight="257175"/>
  <slicer name="ExceedsAvgReturn" xr10:uid="{4A69B43A-E8D6-4AE7-A0B7-683EEDFE550D}" cache="Slicer_ExceedsAvgReturn" caption="ExceedsAvgRetur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ID 2" xr10:uid="{C7FE97A1-8840-4F22-AB80-05764A7AC39C}" cache="Slicer_campaign_ID" caption="campaign_ID" rowHeight="257175"/>
  <slicer name="Channel 1" xr10:uid="{26A73A9C-36A8-435E-BDAD-CC76FC40562A}" cache="Slicer_Channel" caption="Channel"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EEED-382C-4830-85DC-CF5DF785147E}">
  <dimension ref="A1:M301"/>
  <sheetViews>
    <sheetView workbookViewId="0">
      <selection activeCell="R7" sqref="R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t="s">
        <v>14</v>
      </c>
      <c r="D2" s="1">
        <v>45203</v>
      </c>
      <c r="E2" s="1">
        <v>45073</v>
      </c>
      <c r="F2">
        <v>4952</v>
      </c>
      <c r="G2">
        <v>16037</v>
      </c>
      <c r="H2">
        <v>9205</v>
      </c>
      <c r="I2">
        <v>62389</v>
      </c>
      <c r="J2">
        <v>814161</v>
      </c>
      <c r="K2">
        <v>106808</v>
      </c>
      <c r="L2">
        <v>6529</v>
      </c>
      <c r="M2">
        <v>25772</v>
      </c>
    </row>
    <row r="3" spans="1:13" x14ac:dyDescent="0.25">
      <c r="A3">
        <v>2</v>
      </c>
      <c r="B3" t="s">
        <v>15</v>
      </c>
      <c r="C3" t="s">
        <v>16</v>
      </c>
      <c r="D3" s="1">
        <v>45251</v>
      </c>
      <c r="E3" s="1">
        <v>45267</v>
      </c>
      <c r="F3">
        <v>4115</v>
      </c>
      <c r="G3">
        <v>19737</v>
      </c>
      <c r="H3">
        <v>21917</v>
      </c>
      <c r="I3">
        <v>52878</v>
      </c>
      <c r="J3">
        <v>404581</v>
      </c>
      <c r="K3">
        <v>18110</v>
      </c>
      <c r="L3">
        <v>16734</v>
      </c>
      <c r="M3">
        <v>14873</v>
      </c>
    </row>
    <row r="4" spans="1:13" x14ac:dyDescent="0.25">
      <c r="A4">
        <v>3</v>
      </c>
      <c r="B4" t="s">
        <v>17</v>
      </c>
      <c r="C4" t="s">
        <v>18</v>
      </c>
      <c r="D4" s="1">
        <v>44949</v>
      </c>
      <c r="E4" s="1">
        <v>45106</v>
      </c>
      <c r="F4">
        <v>2134</v>
      </c>
      <c r="G4">
        <v>41115</v>
      </c>
      <c r="H4">
        <v>57646</v>
      </c>
      <c r="I4">
        <v>73488</v>
      </c>
      <c r="J4">
        <v>466514</v>
      </c>
      <c r="K4">
        <v>154185</v>
      </c>
      <c r="L4">
        <v>9471</v>
      </c>
      <c r="M4">
        <v>6384</v>
      </c>
    </row>
    <row r="5" spans="1:13" x14ac:dyDescent="0.25">
      <c r="A5">
        <v>4</v>
      </c>
      <c r="B5" t="s">
        <v>19</v>
      </c>
      <c r="C5" t="s">
        <v>18</v>
      </c>
      <c r="D5" s="1">
        <v>45154</v>
      </c>
      <c r="E5" s="1">
        <v>45000</v>
      </c>
      <c r="F5">
        <v>4525</v>
      </c>
      <c r="G5">
        <v>25368</v>
      </c>
      <c r="H5">
        <v>79808</v>
      </c>
      <c r="I5">
        <v>34267</v>
      </c>
      <c r="J5">
        <v>482608</v>
      </c>
      <c r="K5">
        <v>159899</v>
      </c>
      <c r="L5">
        <v>28491</v>
      </c>
      <c r="M5">
        <v>6398</v>
      </c>
    </row>
    <row r="6" spans="1:13" x14ac:dyDescent="0.25">
      <c r="A6">
        <v>5</v>
      </c>
      <c r="B6" t="s">
        <v>20</v>
      </c>
      <c r="C6" t="s">
        <v>18</v>
      </c>
      <c r="D6" s="1">
        <v>45010</v>
      </c>
      <c r="E6" s="1">
        <v>45119</v>
      </c>
      <c r="F6">
        <v>5470</v>
      </c>
      <c r="G6">
        <v>24991</v>
      </c>
      <c r="H6">
        <v>59122</v>
      </c>
      <c r="I6">
        <v>19355</v>
      </c>
      <c r="J6">
        <v>94402</v>
      </c>
      <c r="K6">
        <v>98910</v>
      </c>
      <c r="L6">
        <v>8418</v>
      </c>
      <c r="M6">
        <v>13250</v>
      </c>
    </row>
    <row r="7" spans="1:13" x14ac:dyDescent="0.25">
      <c r="A7">
        <v>6</v>
      </c>
      <c r="B7" t="s">
        <v>21</v>
      </c>
      <c r="C7" t="s">
        <v>22</v>
      </c>
      <c r="D7" s="1">
        <v>45062</v>
      </c>
      <c r="E7" s="1">
        <v>45094</v>
      </c>
      <c r="F7">
        <v>3963</v>
      </c>
      <c r="G7">
        <v>12820</v>
      </c>
      <c r="H7">
        <v>21601</v>
      </c>
      <c r="I7">
        <v>49237</v>
      </c>
      <c r="J7">
        <v>920662</v>
      </c>
      <c r="K7">
        <v>131018</v>
      </c>
      <c r="L7">
        <v>39084</v>
      </c>
      <c r="M7">
        <v>130</v>
      </c>
    </row>
    <row r="8" spans="1:13" x14ac:dyDescent="0.25">
      <c r="A8">
        <v>7</v>
      </c>
      <c r="B8" t="s">
        <v>23</v>
      </c>
      <c r="C8" t="s">
        <v>18</v>
      </c>
      <c r="D8" s="1">
        <v>44988</v>
      </c>
      <c r="E8" s="1">
        <v>45103</v>
      </c>
      <c r="F8">
        <v>7895</v>
      </c>
      <c r="G8">
        <v>42219</v>
      </c>
      <c r="H8">
        <v>67859</v>
      </c>
      <c r="I8">
        <v>33373</v>
      </c>
      <c r="J8">
        <v>921974</v>
      </c>
      <c r="K8">
        <v>52910</v>
      </c>
      <c r="L8">
        <v>5295</v>
      </c>
      <c r="M8">
        <v>2608</v>
      </c>
    </row>
    <row r="9" spans="1:13" x14ac:dyDescent="0.25">
      <c r="A9">
        <v>8</v>
      </c>
      <c r="B9" t="s">
        <v>24</v>
      </c>
      <c r="C9" t="s">
        <v>25</v>
      </c>
      <c r="D9" s="1">
        <v>45068</v>
      </c>
      <c r="E9" s="1">
        <v>45295</v>
      </c>
      <c r="F9">
        <v>9075</v>
      </c>
      <c r="G9">
        <v>12021</v>
      </c>
      <c r="H9">
        <v>29261</v>
      </c>
      <c r="I9">
        <v>14945</v>
      </c>
      <c r="J9">
        <v>459443</v>
      </c>
      <c r="K9">
        <v>159232</v>
      </c>
      <c r="L9">
        <v>3378</v>
      </c>
      <c r="M9">
        <v>9400</v>
      </c>
    </row>
    <row r="10" spans="1:13" x14ac:dyDescent="0.25">
      <c r="A10">
        <v>9</v>
      </c>
      <c r="B10" t="s">
        <v>26</v>
      </c>
      <c r="C10" t="s">
        <v>14</v>
      </c>
      <c r="D10" s="1">
        <v>44932</v>
      </c>
      <c r="E10" s="1">
        <v>45183</v>
      </c>
      <c r="F10">
        <v>9071</v>
      </c>
      <c r="G10">
        <v>11932</v>
      </c>
      <c r="H10">
        <v>63853</v>
      </c>
      <c r="I10">
        <v>31124</v>
      </c>
      <c r="J10">
        <v>954117</v>
      </c>
      <c r="K10">
        <v>136618</v>
      </c>
      <c r="L10">
        <v>28298</v>
      </c>
      <c r="M10">
        <v>21343</v>
      </c>
    </row>
    <row r="11" spans="1:13" x14ac:dyDescent="0.25">
      <c r="A11">
        <v>10</v>
      </c>
      <c r="B11" t="s">
        <v>27</v>
      </c>
      <c r="C11" t="s">
        <v>16</v>
      </c>
      <c r="D11" s="1">
        <v>45183</v>
      </c>
      <c r="E11" s="1">
        <v>45077</v>
      </c>
      <c r="F11">
        <v>5378</v>
      </c>
      <c r="G11">
        <v>17369</v>
      </c>
      <c r="H11">
        <v>2268</v>
      </c>
      <c r="I11">
        <v>55210</v>
      </c>
      <c r="J11">
        <v>395508</v>
      </c>
      <c r="K11">
        <v>75018</v>
      </c>
      <c r="L11">
        <v>11631</v>
      </c>
      <c r="M11">
        <v>15366</v>
      </c>
    </row>
    <row r="12" spans="1:13" x14ac:dyDescent="0.25">
      <c r="A12">
        <v>11</v>
      </c>
      <c r="B12" t="s">
        <v>28</v>
      </c>
      <c r="C12" t="s">
        <v>16</v>
      </c>
      <c r="D12" s="1">
        <v>45063</v>
      </c>
      <c r="E12" s="1">
        <v>45177</v>
      </c>
      <c r="F12">
        <v>9752</v>
      </c>
      <c r="G12">
        <v>24372</v>
      </c>
      <c r="H12">
        <v>22263</v>
      </c>
      <c r="I12">
        <v>35700</v>
      </c>
      <c r="J12">
        <v>552871</v>
      </c>
      <c r="K12">
        <v>48403</v>
      </c>
      <c r="L12">
        <v>3630</v>
      </c>
      <c r="M12">
        <v>23084</v>
      </c>
    </row>
    <row r="13" spans="1:13" x14ac:dyDescent="0.25">
      <c r="A13">
        <v>12</v>
      </c>
      <c r="B13" t="s">
        <v>29</v>
      </c>
      <c r="C13" t="s">
        <v>14</v>
      </c>
      <c r="D13" s="1">
        <v>45134</v>
      </c>
      <c r="E13" s="1">
        <v>44988</v>
      </c>
      <c r="F13">
        <v>3742</v>
      </c>
      <c r="G13">
        <v>7086</v>
      </c>
      <c r="H13">
        <v>59382</v>
      </c>
      <c r="I13">
        <v>50263</v>
      </c>
      <c r="J13">
        <v>26371</v>
      </c>
      <c r="K13">
        <v>78696</v>
      </c>
      <c r="L13">
        <v>8125</v>
      </c>
      <c r="M13">
        <v>9936</v>
      </c>
    </row>
    <row r="14" spans="1:13" x14ac:dyDescent="0.25">
      <c r="A14">
        <v>13</v>
      </c>
      <c r="B14" t="s">
        <v>30</v>
      </c>
      <c r="C14" t="s">
        <v>25</v>
      </c>
      <c r="D14" s="1">
        <v>45066</v>
      </c>
      <c r="E14" s="1">
        <v>45069</v>
      </c>
      <c r="F14">
        <v>5704</v>
      </c>
      <c r="G14">
        <v>28498</v>
      </c>
      <c r="H14">
        <v>11709</v>
      </c>
      <c r="I14">
        <v>24846</v>
      </c>
      <c r="J14">
        <v>667530</v>
      </c>
      <c r="K14">
        <v>114198</v>
      </c>
      <c r="L14">
        <v>10006</v>
      </c>
      <c r="M14">
        <v>12926</v>
      </c>
    </row>
    <row r="15" spans="1:13" x14ac:dyDescent="0.25">
      <c r="A15">
        <v>14</v>
      </c>
      <c r="B15" t="s">
        <v>31</v>
      </c>
      <c r="C15" t="s">
        <v>22</v>
      </c>
      <c r="D15" s="1">
        <v>44931</v>
      </c>
      <c r="E15" s="1">
        <v>45279</v>
      </c>
      <c r="F15">
        <v>5452</v>
      </c>
      <c r="G15">
        <v>17837</v>
      </c>
      <c r="H15">
        <v>25576</v>
      </c>
      <c r="I15">
        <v>32771</v>
      </c>
      <c r="J15">
        <v>978786</v>
      </c>
      <c r="K15">
        <v>192798</v>
      </c>
      <c r="L15">
        <v>7308</v>
      </c>
      <c r="M15">
        <v>10157</v>
      </c>
    </row>
    <row r="16" spans="1:13" x14ac:dyDescent="0.25">
      <c r="A16">
        <v>15</v>
      </c>
      <c r="B16" t="s">
        <v>32</v>
      </c>
      <c r="C16" t="s">
        <v>16</v>
      </c>
      <c r="D16" s="1">
        <v>45275</v>
      </c>
      <c r="E16" s="1">
        <v>45099</v>
      </c>
      <c r="F16">
        <v>7743</v>
      </c>
      <c r="G16">
        <v>38130</v>
      </c>
      <c r="H16">
        <v>22795</v>
      </c>
      <c r="I16">
        <v>23525</v>
      </c>
      <c r="J16">
        <v>47990</v>
      </c>
      <c r="K16">
        <v>69432</v>
      </c>
      <c r="L16">
        <v>42282</v>
      </c>
      <c r="M16">
        <v>4839</v>
      </c>
    </row>
    <row r="17" spans="1:13" x14ac:dyDescent="0.25">
      <c r="A17">
        <v>16</v>
      </c>
      <c r="B17" t="s">
        <v>33</v>
      </c>
      <c r="C17" t="s">
        <v>22</v>
      </c>
      <c r="D17" s="1">
        <v>45209</v>
      </c>
      <c r="E17" s="1">
        <v>44954</v>
      </c>
      <c r="F17">
        <v>6630</v>
      </c>
      <c r="G17">
        <v>9648</v>
      </c>
      <c r="H17">
        <v>23113</v>
      </c>
      <c r="I17">
        <v>64862</v>
      </c>
      <c r="J17">
        <v>878441</v>
      </c>
      <c r="K17">
        <v>168302</v>
      </c>
      <c r="L17">
        <v>6530</v>
      </c>
      <c r="M17">
        <v>28115</v>
      </c>
    </row>
    <row r="18" spans="1:13" x14ac:dyDescent="0.25">
      <c r="A18">
        <v>17</v>
      </c>
      <c r="B18" t="s">
        <v>34</v>
      </c>
      <c r="C18" t="s">
        <v>22</v>
      </c>
      <c r="D18" s="1">
        <v>45001</v>
      </c>
      <c r="E18" s="1">
        <v>45060</v>
      </c>
      <c r="F18">
        <v>3562</v>
      </c>
      <c r="G18">
        <v>17059</v>
      </c>
      <c r="H18">
        <v>20854</v>
      </c>
      <c r="I18">
        <v>54660</v>
      </c>
      <c r="J18">
        <v>199166</v>
      </c>
      <c r="K18">
        <v>102680</v>
      </c>
      <c r="L18">
        <v>18170</v>
      </c>
      <c r="M18">
        <v>652</v>
      </c>
    </row>
    <row r="19" spans="1:13" x14ac:dyDescent="0.25">
      <c r="A19">
        <v>18</v>
      </c>
      <c r="B19" t="s">
        <v>35</v>
      </c>
      <c r="C19" t="s">
        <v>16</v>
      </c>
      <c r="D19" s="1">
        <v>45235</v>
      </c>
      <c r="E19" s="1">
        <v>45244</v>
      </c>
      <c r="F19">
        <v>8434</v>
      </c>
      <c r="G19">
        <v>18956</v>
      </c>
      <c r="H19">
        <v>51950</v>
      </c>
      <c r="I19">
        <v>62824</v>
      </c>
      <c r="J19">
        <v>401247</v>
      </c>
      <c r="K19">
        <v>94535</v>
      </c>
      <c r="L19">
        <v>9439</v>
      </c>
      <c r="M19">
        <v>5572</v>
      </c>
    </row>
    <row r="20" spans="1:13" x14ac:dyDescent="0.25">
      <c r="A20">
        <v>19</v>
      </c>
      <c r="B20" t="s">
        <v>36</v>
      </c>
      <c r="C20" t="s">
        <v>22</v>
      </c>
      <c r="D20" s="1">
        <v>45146</v>
      </c>
      <c r="E20" s="1">
        <v>45316</v>
      </c>
      <c r="F20">
        <v>4366</v>
      </c>
      <c r="G20">
        <v>39227</v>
      </c>
      <c r="H20">
        <v>58944</v>
      </c>
      <c r="I20">
        <v>26170</v>
      </c>
      <c r="J20">
        <v>668545</v>
      </c>
      <c r="K20">
        <v>9413</v>
      </c>
      <c r="L20">
        <v>20143</v>
      </c>
      <c r="M20">
        <v>19640</v>
      </c>
    </row>
    <row r="21" spans="1:13" x14ac:dyDescent="0.25">
      <c r="A21">
        <v>20</v>
      </c>
      <c r="B21" t="s">
        <v>37</v>
      </c>
      <c r="C21" t="s">
        <v>14</v>
      </c>
      <c r="D21" s="1">
        <v>45234</v>
      </c>
      <c r="E21" s="1">
        <v>45230</v>
      </c>
      <c r="F21">
        <v>8078</v>
      </c>
      <c r="G21">
        <v>48685</v>
      </c>
      <c r="H21">
        <v>45534</v>
      </c>
      <c r="I21">
        <v>27884</v>
      </c>
      <c r="J21">
        <v>18347</v>
      </c>
      <c r="K21">
        <v>76516</v>
      </c>
      <c r="L21">
        <v>30087</v>
      </c>
      <c r="M21">
        <v>8874</v>
      </c>
    </row>
    <row r="22" spans="1:13" x14ac:dyDescent="0.25">
      <c r="A22">
        <v>21</v>
      </c>
      <c r="B22" t="s">
        <v>38</v>
      </c>
      <c r="C22" t="s">
        <v>18</v>
      </c>
      <c r="D22" s="1">
        <v>45154</v>
      </c>
      <c r="E22" s="1">
        <v>45232</v>
      </c>
      <c r="F22">
        <v>9804</v>
      </c>
      <c r="G22">
        <v>44715</v>
      </c>
      <c r="H22">
        <v>22507</v>
      </c>
      <c r="I22">
        <v>46064</v>
      </c>
      <c r="J22">
        <v>525925</v>
      </c>
      <c r="K22">
        <v>81763</v>
      </c>
      <c r="L22">
        <v>4664</v>
      </c>
      <c r="M22">
        <v>5300</v>
      </c>
    </row>
    <row r="23" spans="1:13" x14ac:dyDescent="0.25">
      <c r="A23">
        <v>22</v>
      </c>
      <c r="B23" t="s">
        <v>39</v>
      </c>
      <c r="C23" t="s">
        <v>16</v>
      </c>
      <c r="D23" s="1">
        <v>45288</v>
      </c>
      <c r="E23" s="1">
        <v>45057</v>
      </c>
      <c r="F23">
        <v>5545</v>
      </c>
      <c r="G23">
        <v>38310</v>
      </c>
      <c r="H23">
        <v>67884</v>
      </c>
      <c r="I23">
        <v>45365</v>
      </c>
      <c r="J23">
        <v>700441</v>
      </c>
      <c r="K23">
        <v>156410</v>
      </c>
      <c r="L23">
        <v>19496</v>
      </c>
      <c r="M23">
        <v>19660</v>
      </c>
    </row>
    <row r="24" spans="1:13" x14ac:dyDescent="0.25">
      <c r="A24">
        <v>23</v>
      </c>
      <c r="B24" t="s">
        <v>40</v>
      </c>
      <c r="C24" t="s">
        <v>18</v>
      </c>
      <c r="D24" s="1">
        <v>45201</v>
      </c>
      <c r="E24" s="1">
        <v>45029</v>
      </c>
      <c r="F24">
        <v>1571</v>
      </c>
      <c r="G24">
        <v>12128</v>
      </c>
      <c r="H24">
        <v>34893</v>
      </c>
      <c r="I24">
        <v>68309</v>
      </c>
      <c r="J24">
        <v>743299</v>
      </c>
      <c r="K24">
        <v>69540</v>
      </c>
      <c r="L24">
        <v>42659</v>
      </c>
      <c r="M24">
        <v>6432</v>
      </c>
    </row>
    <row r="25" spans="1:13" x14ac:dyDescent="0.25">
      <c r="A25">
        <v>24</v>
      </c>
      <c r="B25" t="s">
        <v>41</v>
      </c>
      <c r="C25" t="s">
        <v>16</v>
      </c>
      <c r="D25" s="1">
        <v>45217</v>
      </c>
      <c r="E25" s="1">
        <v>45066</v>
      </c>
      <c r="F25">
        <v>4748</v>
      </c>
      <c r="G25">
        <v>5239</v>
      </c>
      <c r="H25">
        <v>57159</v>
      </c>
      <c r="I25">
        <v>35896</v>
      </c>
      <c r="J25">
        <v>732769</v>
      </c>
      <c r="K25">
        <v>128893</v>
      </c>
      <c r="L25">
        <v>4968</v>
      </c>
      <c r="M25">
        <v>12619</v>
      </c>
    </row>
    <row r="26" spans="1:13" x14ac:dyDescent="0.25">
      <c r="A26">
        <v>25</v>
      </c>
      <c r="B26" t="s">
        <v>42</v>
      </c>
      <c r="C26" t="s">
        <v>25</v>
      </c>
      <c r="D26" s="1">
        <v>44978</v>
      </c>
      <c r="E26" s="1">
        <v>45116</v>
      </c>
      <c r="F26">
        <v>1901</v>
      </c>
      <c r="G26">
        <v>19223</v>
      </c>
      <c r="H26">
        <v>52099</v>
      </c>
      <c r="I26">
        <v>18770</v>
      </c>
      <c r="J26">
        <v>940187</v>
      </c>
      <c r="K26">
        <v>119361</v>
      </c>
      <c r="L26">
        <v>29461</v>
      </c>
      <c r="M26">
        <v>27199</v>
      </c>
    </row>
    <row r="27" spans="1:13" x14ac:dyDescent="0.25">
      <c r="A27">
        <v>26</v>
      </c>
      <c r="B27" t="s">
        <v>43</v>
      </c>
      <c r="C27" t="s">
        <v>18</v>
      </c>
      <c r="D27" s="1">
        <v>45085</v>
      </c>
      <c r="E27" s="1">
        <v>45305</v>
      </c>
      <c r="F27">
        <v>3309</v>
      </c>
      <c r="G27">
        <v>32018</v>
      </c>
      <c r="H27">
        <v>5722</v>
      </c>
      <c r="I27">
        <v>73464</v>
      </c>
      <c r="J27">
        <v>818000</v>
      </c>
      <c r="K27">
        <v>194732</v>
      </c>
      <c r="L27">
        <v>37848</v>
      </c>
      <c r="M27">
        <v>19213</v>
      </c>
    </row>
    <row r="28" spans="1:13" x14ac:dyDescent="0.25">
      <c r="A28">
        <v>27</v>
      </c>
      <c r="B28" t="s">
        <v>44</v>
      </c>
      <c r="C28" t="s">
        <v>16</v>
      </c>
      <c r="D28" s="1">
        <v>45241</v>
      </c>
      <c r="E28" s="1">
        <v>44994</v>
      </c>
      <c r="F28">
        <v>7182</v>
      </c>
      <c r="G28">
        <v>12315</v>
      </c>
      <c r="H28">
        <v>27601</v>
      </c>
      <c r="I28">
        <v>30191</v>
      </c>
      <c r="J28">
        <v>831495</v>
      </c>
      <c r="K28">
        <v>134013</v>
      </c>
      <c r="L28">
        <v>42241</v>
      </c>
      <c r="M28">
        <v>19056</v>
      </c>
    </row>
    <row r="29" spans="1:13" x14ac:dyDescent="0.25">
      <c r="A29">
        <v>28</v>
      </c>
      <c r="B29" t="s">
        <v>45</v>
      </c>
      <c r="C29" t="s">
        <v>22</v>
      </c>
      <c r="D29" s="1">
        <v>45238</v>
      </c>
      <c r="E29" s="1">
        <v>45052</v>
      </c>
      <c r="F29">
        <v>7232</v>
      </c>
      <c r="G29">
        <v>40661</v>
      </c>
      <c r="H29">
        <v>42385</v>
      </c>
      <c r="I29">
        <v>19267</v>
      </c>
      <c r="J29">
        <v>769619</v>
      </c>
      <c r="K29">
        <v>99273</v>
      </c>
      <c r="L29">
        <v>15265</v>
      </c>
      <c r="M29">
        <v>19563</v>
      </c>
    </row>
    <row r="30" spans="1:13" x14ac:dyDescent="0.25">
      <c r="A30">
        <v>29</v>
      </c>
      <c r="B30" t="s">
        <v>46</v>
      </c>
      <c r="C30" t="s">
        <v>18</v>
      </c>
      <c r="D30" s="1">
        <v>45201</v>
      </c>
      <c r="E30" s="1">
        <v>45006</v>
      </c>
      <c r="F30">
        <v>6839</v>
      </c>
      <c r="G30">
        <v>43887</v>
      </c>
      <c r="H30">
        <v>41831</v>
      </c>
      <c r="I30">
        <v>54899</v>
      </c>
      <c r="J30">
        <v>423177</v>
      </c>
      <c r="K30">
        <v>59702</v>
      </c>
      <c r="L30">
        <v>703</v>
      </c>
      <c r="M30">
        <v>2391</v>
      </c>
    </row>
    <row r="31" spans="1:13" x14ac:dyDescent="0.25">
      <c r="A31">
        <v>30</v>
      </c>
      <c r="B31" t="s">
        <v>47</v>
      </c>
      <c r="C31" t="s">
        <v>18</v>
      </c>
      <c r="D31" s="1">
        <v>45270</v>
      </c>
      <c r="E31" s="1">
        <v>45274</v>
      </c>
      <c r="F31">
        <v>7514</v>
      </c>
      <c r="G31">
        <v>11117</v>
      </c>
      <c r="H31">
        <v>28025</v>
      </c>
      <c r="I31">
        <v>54025</v>
      </c>
      <c r="J31">
        <v>107469</v>
      </c>
      <c r="K31">
        <v>128610</v>
      </c>
      <c r="L31">
        <v>32467</v>
      </c>
      <c r="M31">
        <v>21471</v>
      </c>
    </row>
    <row r="32" spans="1:13" x14ac:dyDescent="0.25">
      <c r="A32">
        <v>31</v>
      </c>
      <c r="B32" t="s">
        <v>48</v>
      </c>
      <c r="C32" t="s">
        <v>18</v>
      </c>
      <c r="D32" s="1">
        <v>45253</v>
      </c>
      <c r="E32" s="1">
        <v>45316</v>
      </c>
      <c r="F32">
        <v>8300</v>
      </c>
      <c r="G32">
        <v>47898</v>
      </c>
      <c r="H32">
        <v>83282</v>
      </c>
      <c r="I32">
        <v>69997</v>
      </c>
      <c r="J32">
        <v>231238</v>
      </c>
      <c r="K32">
        <v>105964</v>
      </c>
      <c r="L32">
        <v>23863</v>
      </c>
      <c r="M32">
        <v>3527</v>
      </c>
    </row>
    <row r="33" spans="1:13" x14ac:dyDescent="0.25">
      <c r="A33">
        <v>32</v>
      </c>
      <c r="B33" t="s">
        <v>49</v>
      </c>
      <c r="C33" t="s">
        <v>16</v>
      </c>
      <c r="D33" s="1">
        <v>44980</v>
      </c>
      <c r="E33" s="1">
        <v>45015</v>
      </c>
      <c r="F33">
        <v>4096</v>
      </c>
      <c r="G33">
        <v>45391</v>
      </c>
      <c r="H33">
        <v>24208</v>
      </c>
      <c r="I33">
        <v>42586</v>
      </c>
      <c r="J33">
        <v>158772</v>
      </c>
      <c r="K33">
        <v>1688</v>
      </c>
      <c r="L33">
        <v>39102</v>
      </c>
      <c r="M33">
        <v>157</v>
      </c>
    </row>
    <row r="34" spans="1:13" x14ac:dyDescent="0.25">
      <c r="A34">
        <v>33</v>
      </c>
      <c r="B34" t="s">
        <v>50</v>
      </c>
      <c r="C34" t="s">
        <v>22</v>
      </c>
      <c r="D34" s="1">
        <v>45231</v>
      </c>
      <c r="E34" s="1">
        <v>45088</v>
      </c>
      <c r="F34">
        <v>4458</v>
      </c>
      <c r="G34">
        <v>17448</v>
      </c>
      <c r="H34">
        <v>8661</v>
      </c>
      <c r="I34">
        <v>63742</v>
      </c>
      <c r="J34">
        <v>401636</v>
      </c>
      <c r="K34">
        <v>107280</v>
      </c>
      <c r="L34">
        <v>44670</v>
      </c>
      <c r="M34">
        <v>8746</v>
      </c>
    </row>
    <row r="35" spans="1:13" x14ac:dyDescent="0.25">
      <c r="A35">
        <v>34</v>
      </c>
      <c r="B35" t="s">
        <v>51</v>
      </c>
      <c r="C35" t="s">
        <v>22</v>
      </c>
      <c r="D35" s="1">
        <v>45021</v>
      </c>
      <c r="E35" s="1">
        <v>45202</v>
      </c>
      <c r="F35">
        <v>9019</v>
      </c>
      <c r="G35">
        <v>8436</v>
      </c>
      <c r="H35">
        <v>92082</v>
      </c>
      <c r="I35">
        <v>13060</v>
      </c>
      <c r="J35">
        <v>365454</v>
      </c>
      <c r="K35">
        <v>55272</v>
      </c>
      <c r="L35">
        <v>38934</v>
      </c>
      <c r="M35">
        <v>4983</v>
      </c>
    </row>
    <row r="36" spans="1:13" x14ac:dyDescent="0.25">
      <c r="A36">
        <v>35</v>
      </c>
      <c r="B36" t="s">
        <v>52</v>
      </c>
      <c r="C36" t="s">
        <v>22</v>
      </c>
      <c r="D36" s="1">
        <v>44986</v>
      </c>
      <c r="E36" s="1">
        <v>45205</v>
      </c>
      <c r="F36">
        <v>4971</v>
      </c>
      <c r="G36">
        <v>28847</v>
      </c>
      <c r="H36">
        <v>7950</v>
      </c>
      <c r="I36">
        <v>68086</v>
      </c>
      <c r="J36">
        <v>804643</v>
      </c>
      <c r="K36">
        <v>15924</v>
      </c>
      <c r="L36">
        <v>10563</v>
      </c>
      <c r="M36">
        <v>5163</v>
      </c>
    </row>
    <row r="37" spans="1:13" x14ac:dyDescent="0.25">
      <c r="A37">
        <v>36</v>
      </c>
      <c r="B37" t="s">
        <v>53</v>
      </c>
      <c r="C37" t="s">
        <v>16</v>
      </c>
      <c r="D37" s="1">
        <v>45263</v>
      </c>
      <c r="E37" s="1">
        <v>45073</v>
      </c>
      <c r="F37">
        <v>4661</v>
      </c>
      <c r="G37">
        <v>36604</v>
      </c>
      <c r="H37">
        <v>49682</v>
      </c>
      <c r="I37">
        <v>50353</v>
      </c>
      <c r="J37">
        <v>895743</v>
      </c>
      <c r="K37">
        <v>111984</v>
      </c>
      <c r="L37">
        <v>20418</v>
      </c>
      <c r="M37">
        <v>26467</v>
      </c>
    </row>
    <row r="38" spans="1:13" x14ac:dyDescent="0.25">
      <c r="A38">
        <v>37</v>
      </c>
      <c r="B38" t="s">
        <v>54</v>
      </c>
      <c r="C38" t="s">
        <v>25</v>
      </c>
      <c r="D38" s="1">
        <v>45081</v>
      </c>
      <c r="E38" s="1">
        <v>44990</v>
      </c>
      <c r="F38">
        <v>2291</v>
      </c>
      <c r="G38">
        <v>38135</v>
      </c>
      <c r="H38">
        <v>47363</v>
      </c>
      <c r="I38">
        <v>55970</v>
      </c>
      <c r="J38">
        <v>488917</v>
      </c>
      <c r="K38">
        <v>161409</v>
      </c>
      <c r="L38">
        <v>42869</v>
      </c>
      <c r="M38">
        <v>5195</v>
      </c>
    </row>
    <row r="39" spans="1:13" x14ac:dyDescent="0.25">
      <c r="A39">
        <v>38</v>
      </c>
      <c r="B39" t="s">
        <v>55</v>
      </c>
      <c r="C39" t="s">
        <v>14</v>
      </c>
      <c r="D39" s="1">
        <v>45051</v>
      </c>
      <c r="E39" s="1">
        <v>45018</v>
      </c>
      <c r="F39">
        <v>9589</v>
      </c>
      <c r="G39">
        <v>41980</v>
      </c>
      <c r="H39">
        <v>87671</v>
      </c>
      <c r="I39">
        <v>54882</v>
      </c>
      <c r="J39">
        <v>637412</v>
      </c>
      <c r="K39">
        <v>32479</v>
      </c>
      <c r="L39">
        <v>8092</v>
      </c>
      <c r="M39">
        <v>16702</v>
      </c>
    </row>
    <row r="40" spans="1:13" x14ac:dyDescent="0.25">
      <c r="A40">
        <v>39</v>
      </c>
      <c r="B40" t="s">
        <v>56</v>
      </c>
      <c r="C40" t="s">
        <v>18</v>
      </c>
      <c r="D40" s="1">
        <v>45090</v>
      </c>
      <c r="E40" s="1">
        <v>45235</v>
      </c>
      <c r="F40">
        <v>3532</v>
      </c>
      <c r="G40">
        <v>19314</v>
      </c>
      <c r="H40">
        <v>81626</v>
      </c>
      <c r="I40">
        <v>14731</v>
      </c>
      <c r="J40">
        <v>786829</v>
      </c>
      <c r="K40">
        <v>59382</v>
      </c>
      <c r="L40">
        <v>15447</v>
      </c>
      <c r="M40">
        <v>15974</v>
      </c>
    </row>
    <row r="41" spans="1:13" x14ac:dyDescent="0.25">
      <c r="A41">
        <v>40</v>
      </c>
      <c r="B41" t="s">
        <v>57</v>
      </c>
      <c r="C41" t="s">
        <v>18</v>
      </c>
      <c r="D41" s="1">
        <v>44985</v>
      </c>
      <c r="E41" s="1">
        <v>45058</v>
      </c>
      <c r="F41">
        <v>3129</v>
      </c>
      <c r="G41">
        <v>18236</v>
      </c>
      <c r="H41">
        <v>64394</v>
      </c>
      <c r="I41">
        <v>69809</v>
      </c>
      <c r="J41">
        <v>353742</v>
      </c>
      <c r="K41">
        <v>68505</v>
      </c>
      <c r="L41">
        <v>31623</v>
      </c>
      <c r="M41">
        <v>19320</v>
      </c>
    </row>
    <row r="42" spans="1:13" x14ac:dyDescent="0.25">
      <c r="A42">
        <v>41</v>
      </c>
      <c r="B42" t="s">
        <v>58</v>
      </c>
      <c r="C42" t="s">
        <v>25</v>
      </c>
      <c r="D42" s="1">
        <v>45033</v>
      </c>
      <c r="E42" s="1">
        <v>44990</v>
      </c>
      <c r="F42">
        <v>2711</v>
      </c>
      <c r="G42">
        <v>27746</v>
      </c>
      <c r="H42">
        <v>50898</v>
      </c>
      <c r="I42">
        <v>55331</v>
      </c>
      <c r="J42">
        <v>304084</v>
      </c>
      <c r="K42">
        <v>89531</v>
      </c>
      <c r="L42">
        <v>8493</v>
      </c>
      <c r="M42">
        <v>9007</v>
      </c>
    </row>
    <row r="43" spans="1:13" x14ac:dyDescent="0.25">
      <c r="A43">
        <v>42</v>
      </c>
      <c r="B43" t="s">
        <v>59</v>
      </c>
      <c r="C43" t="s">
        <v>14</v>
      </c>
      <c r="D43" s="1">
        <v>45128</v>
      </c>
      <c r="E43" s="1">
        <v>45051</v>
      </c>
      <c r="F43">
        <v>6802</v>
      </c>
      <c r="G43">
        <v>17264</v>
      </c>
      <c r="H43">
        <v>98895</v>
      </c>
      <c r="I43">
        <v>60751</v>
      </c>
      <c r="J43">
        <v>64441</v>
      </c>
      <c r="K43">
        <v>106059</v>
      </c>
      <c r="L43">
        <v>12179</v>
      </c>
      <c r="M43">
        <v>123</v>
      </c>
    </row>
    <row r="44" spans="1:13" x14ac:dyDescent="0.25">
      <c r="A44">
        <v>43</v>
      </c>
      <c r="B44" t="s">
        <v>60</v>
      </c>
      <c r="C44" t="s">
        <v>25</v>
      </c>
      <c r="D44" s="1">
        <v>45227</v>
      </c>
      <c r="E44" s="1">
        <v>45121</v>
      </c>
      <c r="F44">
        <v>9058</v>
      </c>
      <c r="G44">
        <v>12392</v>
      </c>
      <c r="H44">
        <v>39956</v>
      </c>
      <c r="I44">
        <v>50676</v>
      </c>
      <c r="J44">
        <v>518112</v>
      </c>
      <c r="K44">
        <v>166098</v>
      </c>
      <c r="L44">
        <v>2196</v>
      </c>
      <c r="M44">
        <v>11196</v>
      </c>
    </row>
    <row r="45" spans="1:13" x14ac:dyDescent="0.25">
      <c r="A45">
        <v>44</v>
      </c>
      <c r="B45" t="s">
        <v>61</v>
      </c>
      <c r="C45" t="s">
        <v>16</v>
      </c>
      <c r="D45" s="1">
        <v>45196</v>
      </c>
      <c r="E45" s="1">
        <v>44991</v>
      </c>
      <c r="F45">
        <v>3489</v>
      </c>
      <c r="G45">
        <v>40422</v>
      </c>
      <c r="H45">
        <v>91452</v>
      </c>
      <c r="I45">
        <v>663</v>
      </c>
      <c r="J45">
        <v>946592</v>
      </c>
      <c r="K45">
        <v>168389</v>
      </c>
      <c r="L45">
        <v>19499</v>
      </c>
      <c r="M45">
        <v>6778</v>
      </c>
    </row>
    <row r="46" spans="1:13" x14ac:dyDescent="0.25">
      <c r="A46">
        <v>45</v>
      </c>
      <c r="B46" t="s">
        <v>62</v>
      </c>
      <c r="C46" t="s">
        <v>16</v>
      </c>
      <c r="D46" s="1">
        <v>45253</v>
      </c>
      <c r="E46" s="1">
        <v>45013</v>
      </c>
      <c r="F46">
        <v>2169</v>
      </c>
      <c r="G46">
        <v>25111</v>
      </c>
      <c r="H46">
        <v>1564</v>
      </c>
      <c r="I46">
        <v>71346</v>
      </c>
      <c r="J46">
        <v>896969</v>
      </c>
      <c r="K46">
        <v>59383</v>
      </c>
      <c r="L46">
        <v>23257</v>
      </c>
      <c r="M46">
        <v>4620</v>
      </c>
    </row>
    <row r="47" spans="1:13" x14ac:dyDescent="0.25">
      <c r="A47">
        <v>46</v>
      </c>
      <c r="B47" t="s">
        <v>63</v>
      </c>
      <c r="C47" t="s">
        <v>14</v>
      </c>
      <c r="D47" s="1">
        <v>44965</v>
      </c>
      <c r="E47" s="1">
        <v>45288</v>
      </c>
      <c r="F47">
        <v>5057</v>
      </c>
      <c r="G47">
        <v>10239</v>
      </c>
      <c r="H47">
        <v>66227</v>
      </c>
      <c r="I47">
        <v>6499</v>
      </c>
      <c r="J47">
        <v>484757</v>
      </c>
      <c r="K47">
        <v>148067</v>
      </c>
      <c r="L47">
        <v>27303</v>
      </c>
      <c r="M47">
        <v>21698</v>
      </c>
    </row>
    <row r="48" spans="1:13" x14ac:dyDescent="0.25">
      <c r="A48">
        <v>47</v>
      </c>
      <c r="B48" t="s">
        <v>64</v>
      </c>
      <c r="C48" t="s">
        <v>16</v>
      </c>
      <c r="D48" s="1">
        <v>45094</v>
      </c>
      <c r="E48" s="1">
        <v>45227</v>
      </c>
      <c r="F48">
        <v>7613</v>
      </c>
      <c r="G48">
        <v>22975</v>
      </c>
      <c r="H48">
        <v>70713</v>
      </c>
      <c r="I48">
        <v>36264</v>
      </c>
      <c r="J48">
        <v>429936</v>
      </c>
      <c r="K48">
        <v>67815</v>
      </c>
      <c r="L48">
        <v>24363</v>
      </c>
      <c r="M48">
        <v>1425</v>
      </c>
    </row>
    <row r="49" spans="1:13" x14ac:dyDescent="0.25">
      <c r="A49">
        <v>48</v>
      </c>
      <c r="B49" t="s">
        <v>65</v>
      </c>
      <c r="C49" t="s">
        <v>14</v>
      </c>
      <c r="D49" s="1">
        <v>45063</v>
      </c>
      <c r="E49" s="1">
        <v>44945</v>
      </c>
      <c r="F49">
        <v>1183</v>
      </c>
      <c r="G49">
        <v>18666</v>
      </c>
      <c r="H49">
        <v>91757</v>
      </c>
      <c r="I49">
        <v>16862</v>
      </c>
      <c r="J49">
        <v>765990</v>
      </c>
      <c r="K49">
        <v>70726</v>
      </c>
      <c r="L49">
        <v>35234</v>
      </c>
      <c r="M49">
        <v>8080</v>
      </c>
    </row>
    <row r="50" spans="1:13" x14ac:dyDescent="0.25">
      <c r="A50">
        <v>49</v>
      </c>
      <c r="B50" t="s">
        <v>66</v>
      </c>
      <c r="C50" t="s">
        <v>22</v>
      </c>
      <c r="D50" s="1">
        <v>44940</v>
      </c>
      <c r="E50" s="1">
        <v>45016</v>
      </c>
      <c r="F50">
        <v>5207</v>
      </c>
      <c r="G50">
        <v>16675</v>
      </c>
      <c r="H50">
        <v>67247</v>
      </c>
      <c r="I50">
        <v>43146</v>
      </c>
      <c r="J50">
        <v>301971</v>
      </c>
      <c r="K50">
        <v>51633</v>
      </c>
      <c r="L50">
        <v>15404</v>
      </c>
      <c r="M50">
        <v>4912</v>
      </c>
    </row>
    <row r="51" spans="1:13" x14ac:dyDescent="0.25">
      <c r="A51">
        <v>50</v>
      </c>
      <c r="B51" t="s">
        <v>67</v>
      </c>
      <c r="C51" t="s">
        <v>14</v>
      </c>
      <c r="D51" s="1">
        <v>45135</v>
      </c>
      <c r="E51" s="1">
        <v>45026</v>
      </c>
      <c r="F51">
        <v>6346</v>
      </c>
      <c r="G51">
        <v>11445</v>
      </c>
      <c r="H51">
        <v>1106</v>
      </c>
      <c r="I51">
        <v>36981</v>
      </c>
      <c r="J51">
        <v>945304</v>
      </c>
      <c r="K51">
        <v>199646</v>
      </c>
      <c r="L51">
        <v>3177</v>
      </c>
      <c r="M51">
        <v>3351</v>
      </c>
    </row>
    <row r="52" spans="1:13" x14ac:dyDescent="0.25">
      <c r="A52">
        <v>51</v>
      </c>
      <c r="B52" t="s">
        <v>68</v>
      </c>
      <c r="C52" t="s">
        <v>22</v>
      </c>
      <c r="D52" s="1">
        <v>44949</v>
      </c>
      <c r="E52" s="1">
        <v>45263</v>
      </c>
      <c r="F52">
        <v>3827</v>
      </c>
      <c r="G52">
        <v>18649</v>
      </c>
      <c r="H52">
        <v>34522</v>
      </c>
      <c r="I52">
        <v>759</v>
      </c>
      <c r="J52">
        <v>195150</v>
      </c>
      <c r="K52">
        <v>193990</v>
      </c>
      <c r="L52">
        <v>40645</v>
      </c>
      <c r="M52">
        <v>2392</v>
      </c>
    </row>
    <row r="53" spans="1:13" x14ac:dyDescent="0.25">
      <c r="A53">
        <v>52</v>
      </c>
      <c r="B53" t="s">
        <v>69</v>
      </c>
      <c r="C53" t="s">
        <v>25</v>
      </c>
      <c r="D53" s="1">
        <v>45262</v>
      </c>
      <c r="E53" s="1">
        <v>45317</v>
      </c>
      <c r="F53">
        <v>7241</v>
      </c>
      <c r="G53">
        <v>8799</v>
      </c>
      <c r="H53">
        <v>35395</v>
      </c>
      <c r="I53">
        <v>5736</v>
      </c>
      <c r="J53">
        <v>626284</v>
      </c>
      <c r="K53">
        <v>78352</v>
      </c>
      <c r="L53">
        <v>155</v>
      </c>
      <c r="M53">
        <v>17634</v>
      </c>
    </row>
    <row r="54" spans="1:13" x14ac:dyDescent="0.25">
      <c r="A54">
        <v>53</v>
      </c>
      <c r="B54" t="s">
        <v>70</v>
      </c>
      <c r="C54" t="s">
        <v>25</v>
      </c>
      <c r="D54" s="1">
        <v>45191</v>
      </c>
      <c r="E54" s="1">
        <v>44962</v>
      </c>
      <c r="F54">
        <v>3286</v>
      </c>
      <c r="G54">
        <v>5432</v>
      </c>
      <c r="H54">
        <v>30856</v>
      </c>
      <c r="I54">
        <v>58008</v>
      </c>
      <c r="J54">
        <v>273337</v>
      </c>
      <c r="K54">
        <v>166167</v>
      </c>
      <c r="L54">
        <v>7744</v>
      </c>
      <c r="M54">
        <v>18158</v>
      </c>
    </row>
    <row r="55" spans="1:13" x14ac:dyDescent="0.25">
      <c r="A55">
        <v>54</v>
      </c>
      <c r="B55" t="s">
        <v>71</v>
      </c>
      <c r="C55" t="s">
        <v>16</v>
      </c>
      <c r="D55" s="1">
        <v>45154</v>
      </c>
      <c r="E55" s="1">
        <v>45150</v>
      </c>
      <c r="F55">
        <v>6131</v>
      </c>
      <c r="G55">
        <v>48870</v>
      </c>
      <c r="H55">
        <v>74195</v>
      </c>
      <c r="I55">
        <v>56222</v>
      </c>
      <c r="J55">
        <v>314970</v>
      </c>
      <c r="K55">
        <v>45326</v>
      </c>
      <c r="L55">
        <v>30226</v>
      </c>
      <c r="M55">
        <v>16952</v>
      </c>
    </row>
    <row r="56" spans="1:13" x14ac:dyDescent="0.25">
      <c r="A56">
        <v>55</v>
      </c>
      <c r="B56" t="s">
        <v>72</v>
      </c>
      <c r="C56" t="s">
        <v>22</v>
      </c>
      <c r="D56" s="1">
        <v>45189</v>
      </c>
      <c r="E56" s="1">
        <v>44984</v>
      </c>
      <c r="F56">
        <v>8137</v>
      </c>
      <c r="G56">
        <v>26893</v>
      </c>
      <c r="H56">
        <v>34705</v>
      </c>
      <c r="I56">
        <v>46600</v>
      </c>
      <c r="J56">
        <v>67446</v>
      </c>
      <c r="K56">
        <v>137051</v>
      </c>
      <c r="L56">
        <v>2186</v>
      </c>
      <c r="M56">
        <v>27682</v>
      </c>
    </row>
    <row r="57" spans="1:13" x14ac:dyDescent="0.25">
      <c r="A57">
        <v>56</v>
      </c>
      <c r="B57" t="s">
        <v>73</v>
      </c>
      <c r="C57" t="s">
        <v>22</v>
      </c>
      <c r="D57" s="1">
        <v>45136</v>
      </c>
      <c r="E57" s="1">
        <v>44970</v>
      </c>
      <c r="F57">
        <v>6217</v>
      </c>
      <c r="G57">
        <v>29953</v>
      </c>
      <c r="H57">
        <v>12474</v>
      </c>
      <c r="I57">
        <v>71389</v>
      </c>
      <c r="J57">
        <v>150892</v>
      </c>
      <c r="K57">
        <v>137246</v>
      </c>
      <c r="L57">
        <v>12949</v>
      </c>
      <c r="M57">
        <v>13304</v>
      </c>
    </row>
    <row r="58" spans="1:13" x14ac:dyDescent="0.25">
      <c r="A58">
        <v>57</v>
      </c>
      <c r="B58" t="s">
        <v>74</v>
      </c>
      <c r="C58" t="s">
        <v>22</v>
      </c>
      <c r="D58" s="1">
        <v>44987</v>
      </c>
      <c r="E58" s="1">
        <v>45285</v>
      </c>
      <c r="F58">
        <v>6471</v>
      </c>
      <c r="G58">
        <v>34409</v>
      </c>
      <c r="H58">
        <v>38277</v>
      </c>
      <c r="I58">
        <v>46297</v>
      </c>
      <c r="J58">
        <v>58223</v>
      </c>
      <c r="K58">
        <v>192802</v>
      </c>
      <c r="L58">
        <v>2412</v>
      </c>
      <c r="M58">
        <v>17065</v>
      </c>
    </row>
    <row r="59" spans="1:13" x14ac:dyDescent="0.25">
      <c r="A59">
        <v>58</v>
      </c>
      <c r="B59" t="s">
        <v>75</v>
      </c>
      <c r="C59" t="s">
        <v>22</v>
      </c>
      <c r="D59" s="1">
        <v>44983</v>
      </c>
      <c r="E59" s="1">
        <v>45122</v>
      </c>
      <c r="F59">
        <v>3349</v>
      </c>
      <c r="G59">
        <v>18282</v>
      </c>
      <c r="H59">
        <v>33653</v>
      </c>
      <c r="I59">
        <v>52983</v>
      </c>
      <c r="J59">
        <v>126844</v>
      </c>
      <c r="K59">
        <v>94905</v>
      </c>
      <c r="L59">
        <v>32478</v>
      </c>
      <c r="M59">
        <v>25139</v>
      </c>
    </row>
    <row r="60" spans="1:13" x14ac:dyDescent="0.25">
      <c r="A60">
        <v>59</v>
      </c>
      <c r="B60" t="s">
        <v>76</v>
      </c>
      <c r="C60" t="s">
        <v>18</v>
      </c>
      <c r="D60" s="1">
        <v>45164</v>
      </c>
      <c r="E60" s="1">
        <v>45246</v>
      </c>
      <c r="F60">
        <v>3822</v>
      </c>
      <c r="G60">
        <v>32892</v>
      </c>
      <c r="H60">
        <v>37850</v>
      </c>
      <c r="I60">
        <v>28999</v>
      </c>
      <c r="J60">
        <v>993947</v>
      </c>
      <c r="K60">
        <v>121872</v>
      </c>
      <c r="L60">
        <v>25893</v>
      </c>
      <c r="M60">
        <v>14753</v>
      </c>
    </row>
    <row r="61" spans="1:13" x14ac:dyDescent="0.25">
      <c r="A61">
        <v>60</v>
      </c>
      <c r="B61" t="s">
        <v>77</v>
      </c>
      <c r="C61" t="s">
        <v>18</v>
      </c>
      <c r="D61" s="1">
        <v>45078</v>
      </c>
      <c r="E61" s="1">
        <v>45044</v>
      </c>
      <c r="F61">
        <v>3598</v>
      </c>
      <c r="G61">
        <v>23500</v>
      </c>
      <c r="H61">
        <v>72020</v>
      </c>
      <c r="I61">
        <v>63115</v>
      </c>
      <c r="J61">
        <v>391858</v>
      </c>
      <c r="K61">
        <v>58015</v>
      </c>
      <c r="L61">
        <v>38310</v>
      </c>
      <c r="M61">
        <v>9457</v>
      </c>
    </row>
    <row r="62" spans="1:13" x14ac:dyDescent="0.25">
      <c r="A62">
        <v>61</v>
      </c>
      <c r="B62" t="s">
        <v>78</v>
      </c>
      <c r="C62" t="s">
        <v>25</v>
      </c>
      <c r="D62" s="1">
        <v>45207</v>
      </c>
      <c r="E62" s="1">
        <v>45207</v>
      </c>
      <c r="F62">
        <v>5147</v>
      </c>
      <c r="G62">
        <v>36445</v>
      </c>
      <c r="H62">
        <v>93809</v>
      </c>
      <c r="I62">
        <v>17554</v>
      </c>
      <c r="J62">
        <v>124779</v>
      </c>
      <c r="K62">
        <v>75335</v>
      </c>
      <c r="L62">
        <v>21793</v>
      </c>
      <c r="M62">
        <v>27891</v>
      </c>
    </row>
    <row r="63" spans="1:13" x14ac:dyDescent="0.25">
      <c r="A63">
        <v>62</v>
      </c>
      <c r="B63" t="s">
        <v>79</v>
      </c>
      <c r="C63" t="s">
        <v>18</v>
      </c>
      <c r="D63" s="1">
        <v>44931</v>
      </c>
      <c r="E63" s="1">
        <v>45200</v>
      </c>
      <c r="F63">
        <v>9087</v>
      </c>
      <c r="G63">
        <v>32080</v>
      </c>
      <c r="H63">
        <v>21534</v>
      </c>
      <c r="I63">
        <v>14715</v>
      </c>
      <c r="J63">
        <v>912961</v>
      </c>
      <c r="K63">
        <v>184882</v>
      </c>
      <c r="L63">
        <v>15727</v>
      </c>
      <c r="M63">
        <v>26287</v>
      </c>
    </row>
    <row r="64" spans="1:13" x14ac:dyDescent="0.25">
      <c r="A64">
        <v>63</v>
      </c>
      <c r="B64" t="s">
        <v>80</v>
      </c>
      <c r="C64" t="s">
        <v>16</v>
      </c>
      <c r="D64" s="1">
        <v>45027</v>
      </c>
      <c r="E64" s="1">
        <v>45314</v>
      </c>
      <c r="F64">
        <v>5867</v>
      </c>
      <c r="G64">
        <v>10884</v>
      </c>
      <c r="H64">
        <v>61296</v>
      </c>
      <c r="I64">
        <v>49566</v>
      </c>
      <c r="J64">
        <v>579927</v>
      </c>
      <c r="K64">
        <v>97598</v>
      </c>
      <c r="L64">
        <v>3566</v>
      </c>
      <c r="M64">
        <v>17735</v>
      </c>
    </row>
    <row r="65" spans="1:13" x14ac:dyDescent="0.25">
      <c r="A65">
        <v>64</v>
      </c>
      <c r="B65" t="s">
        <v>81</v>
      </c>
      <c r="C65" t="s">
        <v>18</v>
      </c>
      <c r="D65" s="1">
        <v>45232</v>
      </c>
      <c r="E65" s="1">
        <v>45306</v>
      </c>
      <c r="F65">
        <v>2882</v>
      </c>
      <c r="G65">
        <v>5370</v>
      </c>
      <c r="H65">
        <v>57345</v>
      </c>
      <c r="I65">
        <v>40952</v>
      </c>
      <c r="J65">
        <v>660086</v>
      </c>
      <c r="K65">
        <v>44734</v>
      </c>
      <c r="L65">
        <v>36984</v>
      </c>
      <c r="M65">
        <v>864</v>
      </c>
    </row>
    <row r="66" spans="1:13" x14ac:dyDescent="0.25">
      <c r="A66">
        <v>65</v>
      </c>
      <c r="B66" t="s">
        <v>82</v>
      </c>
      <c r="C66" t="s">
        <v>14</v>
      </c>
      <c r="D66" s="1">
        <v>45270</v>
      </c>
      <c r="E66" s="1">
        <v>45175</v>
      </c>
      <c r="F66">
        <v>8802</v>
      </c>
      <c r="G66">
        <v>44841</v>
      </c>
      <c r="H66">
        <v>93321</v>
      </c>
      <c r="I66">
        <v>37568</v>
      </c>
      <c r="J66">
        <v>352903</v>
      </c>
      <c r="K66">
        <v>187517</v>
      </c>
      <c r="L66">
        <v>42184</v>
      </c>
      <c r="M66">
        <v>10034</v>
      </c>
    </row>
    <row r="67" spans="1:13" x14ac:dyDescent="0.25">
      <c r="A67">
        <v>66</v>
      </c>
      <c r="B67" t="s">
        <v>83</v>
      </c>
      <c r="C67" t="s">
        <v>22</v>
      </c>
      <c r="D67" s="1">
        <v>44957</v>
      </c>
      <c r="E67" s="1">
        <v>45287</v>
      </c>
      <c r="F67">
        <v>6533</v>
      </c>
      <c r="G67">
        <v>18686</v>
      </c>
      <c r="H67">
        <v>75257</v>
      </c>
      <c r="I67">
        <v>16483</v>
      </c>
      <c r="J67">
        <v>238410</v>
      </c>
      <c r="K67">
        <v>70871</v>
      </c>
      <c r="L67">
        <v>38770</v>
      </c>
      <c r="M67">
        <v>12040</v>
      </c>
    </row>
    <row r="68" spans="1:13" x14ac:dyDescent="0.25">
      <c r="A68">
        <v>67</v>
      </c>
      <c r="B68" t="s">
        <v>84</v>
      </c>
      <c r="C68" t="s">
        <v>25</v>
      </c>
      <c r="D68" s="1">
        <v>44981</v>
      </c>
      <c r="E68" s="1">
        <v>45322</v>
      </c>
      <c r="F68">
        <v>1645</v>
      </c>
      <c r="G68">
        <v>45419</v>
      </c>
      <c r="H68">
        <v>46553</v>
      </c>
      <c r="I68">
        <v>65776</v>
      </c>
      <c r="J68">
        <v>138005</v>
      </c>
      <c r="K68">
        <v>19796</v>
      </c>
      <c r="L68">
        <v>3804</v>
      </c>
      <c r="M68">
        <v>19670</v>
      </c>
    </row>
    <row r="69" spans="1:13" x14ac:dyDescent="0.25">
      <c r="A69">
        <v>68</v>
      </c>
      <c r="B69" t="s">
        <v>85</v>
      </c>
      <c r="C69" t="s">
        <v>14</v>
      </c>
      <c r="D69" s="1">
        <v>45080</v>
      </c>
      <c r="E69" s="1">
        <v>45315</v>
      </c>
      <c r="F69">
        <v>6497</v>
      </c>
      <c r="G69">
        <v>26603</v>
      </c>
      <c r="H69">
        <v>61944</v>
      </c>
      <c r="I69">
        <v>50079</v>
      </c>
      <c r="J69">
        <v>174937</v>
      </c>
      <c r="K69">
        <v>121363</v>
      </c>
      <c r="L69">
        <v>152</v>
      </c>
      <c r="M69">
        <v>11980</v>
      </c>
    </row>
    <row r="70" spans="1:13" x14ac:dyDescent="0.25">
      <c r="A70">
        <v>69</v>
      </c>
      <c r="B70" t="s">
        <v>86</v>
      </c>
      <c r="C70" t="s">
        <v>18</v>
      </c>
      <c r="D70" s="1">
        <v>45203</v>
      </c>
      <c r="E70" s="1">
        <v>45042</v>
      </c>
      <c r="F70">
        <v>5039</v>
      </c>
      <c r="G70">
        <v>45921</v>
      </c>
      <c r="H70">
        <v>47641</v>
      </c>
      <c r="I70">
        <v>28841</v>
      </c>
      <c r="J70">
        <v>61032</v>
      </c>
      <c r="K70">
        <v>78055</v>
      </c>
      <c r="L70">
        <v>41515</v>
      </c>
      <c r="M70">
        <v>18118</v>
      </c>
    </row>
    <row r="71" spans="1:13" x14ac:dyDescent="0.25">
      <c r="A71">
        <v>70</v>
      </c>
      <c r="B71" t="s">
        <v>87</v>
      </c>
      <c r="C71" t="s">
        <v>14</v>
      </c>
      <c r="D71" s="1">
        <v>45280</v>
      </c>
      <c r="E71" s="1">
        <v>45032</v>
      </c>
      <c r="F71">
        <v>7927</v>
      </c>
      <c r="G71">
        <v>19273</v>
      </c>
      <c r="H71">
        <v>4134</v>
      </c>
      <c r="I71">
        <v>37602</v>
      </c>
      <c r="J71">
        <v>307704</v>
      </c>
      <c r="K71">
        <v>90506</v>
      </c>
      <c r="L71">
        <v>16129</v>
      </c>
      <c r="M71">
        <v>12678</v>
      </c>
    </row>
    <row r="72" spans="1:13" x14ac:dyDescent="0.25">
      <c r="A72">
        <v>71</v>
      </c>
      <c r="B72" t="s">
        <v>88</v>
      </c>
      <c r="C72" t="s">
        <v>14</v>
      </c>
      <c r="D72" s="1">
        <v>45284</v>
      </c>
      <c r="E72" s="1">
        <v>45010</v>
      </c>
      <c r="F72">
        <v>7990</v>
      </c>
      <c r="G72">
        <v>32137</v>
      </c>
      <c r="H72">
        <v>79663</v>
      </c>
      <c r="I72">
        <v>61566</v>
      </c>
      <c r="J72">
        <v>199665</v>
      </c>
      <c r="K72">
        <v>96591</v>
      </c>
      <c r="L72">
        <v>19826</v>
      </c>
      <c r="M72">
        <v>7449</v>
      </c>
    </row>
    <row r="73" spans="1:13" x14ac:dyDescent="0.25">
      <c r="A73">
        <v>72</v>
      </c>
      <c r="B73" t="s">
        <v>89</v>
      </c>
      <c r="C73" t="s">
        <v>14</v>
      </c>
      <c r="D73" s="1">
        <v>45112</v>
      </c>
      <c r="E73" s="1">
        <v>45047</v>
      </c>
      <c r="F73">
        <v>7324</v>
      </c>
      <c r="G73">
        <v>42063</v>
      </c>
      <c r="H73">
        <v>90040</v>
      </c>
      <c r="I73">
        <v>36071</v>
      </c>
      <c r="J73">
        <v>988747</v>
      </c>
      <c r="K73">
        <v>122377</v>
      </c>
      <c r="L73">
        <v>9942</v>
      </c>
      <c r="M73">
        <v>5716</v>
      </c>
    </row>
    <row r="74" spans="1:13" x14ac:dyDescent="0.25">
      <c r="A74">
        <v>73</v>
      </c>
      <c r="B74" t="s">
        <v>90</v>
      </c>
      <c r="C74" t="s">
        <v>18</v>
      </c>
      <c r="D74" s="1">
        <v>44956</v>
      </c>
      <c r="E74" s="1">
        <v>44952</v>
      </c>
      <c r="F74">
        <v>6479</v>
      </c>
      <c r="G74">
        <v>16929</v>
      </c>
      <c r="H74">
        <v>43070</v>
      </c>
      <c r="I74">
        <v>25119</v>
      </c>
      <c r="J74">
        <v>489950</v>
      </c>
      <c r="K74">
        <v>192725</v>
      </c>
      <c r="L74">
        <v>17234</v>
      </c>
      <c r="M74">
        <v>11168</v>
      </c>
    </row>
    <row r="75" spans="1:13" x14ac:dyDescent="0.25">
      <c r="A75">
        <v>74</v>
      </c>
      <c r="B75" t="s">
        <v>91</v>
      </c>
      <c r="C75" t="s">
        <v>14</v>
      </c>
      <c r="D75" s="1">
        <v>45236</v>
      </c>
      <c r="E75" s="1">
        <v>44954</v>
      </c>
      <c r="F75">
        <v>7407</v>
      </c>
      <c r="G75">
        <v>47084</v>
      </c>
      <c r="H75">
        <v>77283</v>
      </c>
      <c r="I75">
        <v>59642</v>
      </c>
      <c r="J75">
        <v>450301</v>
      </c>
      <c r="K75">
        <v>135473</v>
      </c>
      <c r="L75">
        <v>919</v>
      </c>
      <c r="M75">
        <v>27759</v>
      </c>
    </row>
    <row r="76" spans="1:13" x14ac:dyDescent="0.25">
      <c r="A76">
        <v>75</v>
      </c>
      <c r="B76" t="s">
        <v>92</v>
      </c>
      <c r="C76" t="s">
        <v>14</v>
      </c>
      <c r="D76" s="1">
        <v>45046</v>
      </c>
      <c r="E76" s="1">
        <v>45046</v>
      </c>
      <c r="F76">
        <v>1761</v>
      </c>
      <c r="G76">
        <v>24021</v>
      </c>
      <c r="H76">
        <v>84209</v>
      </c>
      <c r="I76">
        <v>33979</v>
      </c>
      <c r="J76">
        <v>709919</v>
      </c>
      <c r="K76">
        <v>163808</v>
      </c>
      <c r="L76">
        <v>7300</v>
      </c>
      <c r="M76">
        <v>18384</v>
      </c>
    </row>
    <row r="77" spans="1:13" x14ac:dyDescent="0.25">
      <c r="A77">
        <v>76</v>
      </c>
      <c r="B77" t="s">
        <v>93</v>
      </c>
      <c r="C77" t="s">
        <v>14</v>
      </c>
      <c r="D77" s="1">
        <v>45269</v>
      </c>
      <c r="E77" s="1">
        <v>45167</v>
      </c>
      <c r="F77">
        <v>4997</v>
      </c>
      <c r="G77">
        <v>45556</v>
      </c>
      <c r="H77">
        <v>71284</v>
      </c>
      <c r="I77">
        <v>48116</v>
      </c>
      <c r="J77">
        <v>871188</v>
      </c>
      <c r="K77">
        <v>102685</v>
      </c>
      <c r="L77">
        <v>25083</v>
      </c>
      <c r="M77">
        <v>27341</v>
      </c>
    </row>
    <row r="78" spans="1:13" x14ac:dyDescent="0.25">
      <c r="A78">
        <v>77</v>
      </c>
      <c r="B78" t="s">
        <v>94</v>
      </c>
      <c r="C78" t="s">
        <v>16</v>
      </c>
      <c r="D78" s="1">
        <v>44934</v>
      </c>
      <c r="E78" s="1">
        <v>45109</v>
      </c>
      <c r="F78">
        <v>5791</v>
      </c>
      <c r="G78">
        <v>41018</v>
      </c>
      <c r="H78">
        <v>96613</v>
      </c>
      <c r="I78">
        <v>25639</v>
      </c>
      <c r="J78">
        <v>859814</v>
      </c>
      <c r="K78">
        <v>97127</v>
      </c>
      <c r="L78">
        <v>22365</v>
      </c>
      <c r="M78">
        <v>19222</v>
      </c>
    </row>
    <row r="79" spans="1:13" x14ac:dyDescent="0.25">
      <c r="A79">
        <v>78</v>
      </c>
      <c r="B79" t="s">
        <v>95</v>
      </c>
      <c r="C79" t="s">
        <v>14</v>
      </c>
      <c r="D79" s="1">
        <v>45032</v>
      </c>
      <c r="E79" s="1">
        <v>45320</v>
      </c>
      <c r="F79">
        <v>1625</v>
      </c>
      <c r="G79">
        <v>6435</v>
      </c>
      <c r="H79">
        <v>67933</v>
      </c>
      <c r="I79">
        <v>64852</v>
      </c>
      <c r="J79">
        <v>929220</v>
      </c>
      <c r="K79">
        <v>87391</v>
      </c>
      <c r="L79">
        <v>4970</v>
      </c>
      <c r="M79">
        <v>1659</v>
      </c>
    </row>
    <row r="80" spans="1:13" x14ac:dyDescent="0.25">
      <c r="A80">
        <v>79</v>
      </c>
      <c r="B80" t="s">
        <v>96</v>
      </c>
      <c r="C80" t="s">
        <v>18</v>
      </c>
      <c r="D80" s="1">
        <v>45064</v>
      </c>
      <c r="E80" s="1">
        <v>45231</v>
      </c>
      <c r="F80">
        <v>9587</v>
      </c>
      <c r="G80">
        <v>9192</v>
      </c>
      <c r="H80">
        <v>93566</v>
      </c>
      <c r="I80">
        <v>65035</v>
      </c>
      <c r="J80">
        <v>450386</v>
      </c>
      <c r="K80">
        <v>191319</v>
      </c>
      <c r="L80">
        <v>29861</v>
      </c>
      <c r="M80">
        <v>11642</v>
      </c>
    </row>
    <row r="81" spans="1:13" x14ac:dyDescent="0.25">
      <c r="A81">
        <v>80</v>
      </c>
      <c r="B81" t="s">
        <v>97</v>
      </c>
      <c r="C81" t="s">
        <v>25</v>
      </c>
      <c r="D81" s="1">
        <v>45109</v>
      </c>
      <c r="E81" s="1">
        <v>45041</v>
      </c>
      <c r="F81">
        <v>6837</v>
      </c>
      <c r="G81">
        <v>8859</v>
      </c>
      <c r="H81">
        <v>32928</v>
      </c>
      <c r="I81">
        <v>63675</v>
      </c>
      <c r="J81">
        <v>882263</v>
      </c>
      <c r="K81">
        <v>130717</v>
      </c>
      <c r="L81">
        <v>1199</v>
      </c>
      <c r="M81">
        <v>22118</v>
      </c>
    </row>
    <row r="82" spans="1:13" x14ac:dyDescent="0.25">
      <c r="A82">
        <v>81</v>
      </c>
      <c r="B82" t="s">
        <v>98</v>
      </c>
      <c r="C82" t="s">
        <v>16</v>
      </c>
      <c r="D82" s="1">
        <v>45266</v>
      </c>
      <c r="E82" s="1">
        <v>45159</v>
      </c>
      <c r="F82">
        <v>4383</v>
      </c>
      <c r="G82">
        <v>27882</v>
      </c>
      <c r="H82">
        <v>28181</v>
      </c>
      <c r="I82">
        <v>46356</v>
      </c>
      <c r="J82">
        <v>672893</v>
      </c>
      <c r="K82">
        <v>92910</v>
      </c>
      <c r="L82">
        <v>2656</v>
      </c>
      <c r="M82">
        <v>16006</v>
      </c>
    </row>
    <row r="83" spans="1:13" x14ac:dyDescent="0.25">
      <c r="A83">
        <v>82</v>
      </c>
      <c r="B83" t="s">
        <v>99</v>
      </c>
      <c r="C83" t="s">
        <v>22</v>
      </c>
      <c r="D83" s="1">
        <v>45136</v>
      </c>
      <c r="E83" s="1">
        <v>45248</v>
      </c>
      <c r="F83">
        <v>3555</v>
      </c>
      <c r="G83">
        <v>22709</v>
      </c>
      <c r="H83">
        <v>68361</v>
      </c>
      <c r="I83">
        <v>16886</v>
      </c>
      <c r="J83">
        <v>299096</v>
      </c>
      <c r="K83">
        <v>8331</v>
      </c>
      <c r="L83">
        <v>5930</v>
      </c>
      <c r="M83">
        <v>17353</v>
      </c>
    </row>
    <row r="84" spans="1:13" x14ac:dyDescent="0.25">
      <c r="A84">
        <v>83</v>
      </c>
      <c r="B84" t="s">
        <v>100</v>
      </c>
      <c r="C84" t="s">
        <v>22</v>
      </c>
      <c r="D84" s="1">
        <v>45075</v>
      </c>
      <c r="E84" s="1">
        <v>45286</v>
      </c>
      <c r="F84">
        <v>5600</v>
      </c>
      <c r="G84">
        <v>13292</v>
      </c>
      <c r="H84">
        <v>18086</v>
      </c>
      <c r="I84">
        <v>24730</v>
      </c>
      <c r="J84">
        <v>898069</v>
      </c>
      <c r="K84">
        <v>155377</v>
      </c>
      <c r="L84">
        <v>43916</v>
      </c>
      <c r="M84">
        <v>29040</v>
      </c>
    </row>
    <row r="85" spans="1:13" x14ac:dyDescent="0.25">
      <c r="A85">
        <v>84</v>
      </c>
      <c r="B85" t="s">
        <v>101</v>
      </c>
      <c r="C85" t="s">
        <v>18</v>
      </c>
      <c r="D85" s="1">
        <v>45186</v>
      </c>
      <c r="E85" s="1">
        <v>45152</v>
      </c>
      <c r="F85">
        <v>6305</v>
      </c>
      <c r="G85">
        <v>25816</v>
      </c>
      <c r="H85">
        <v>24044</v>
      </c>
      <c r="I85">
        <v>69376</v>
      </c>
      <c r="J85">
        <v>526647</v>
      </c>
      <c r="K85">
        <v>199900</v>
      </c>
      <c r="L85">
        <v>46064</v>
      </c>
      <c r="M85">
        <v>28770</v>
      </c>
    </row>
    <row r="86" spans="1:13" x14ac:dyDescent="0.25">
      <c r="A86">
        <v>85</v>
      </c>
      <c r="B86" t="s">
        <v>102</v>
      </c>
      <c r="C86" t="s">
        <v>16</v>
      </c>
      <c r="D86" s="1">
        <v>45053</v>
      </c>
      <c r="E86" s="1">
        <v>45218</v>
      </c>
      <c r="F86">
        <v>7758</v>
      </c>
      <c r="G86">
        <v>11720</v>
      </c>
      <c r="H86">
        <v>85805</v>
      </c>
      <c r="I86">
        <v>67636</v>
      </c>
      <c r="J86">
        <v>18527</v>
      </c>
      <c r="K86">
        <v>197387</v>
      </c>
      <c r="L86">
        <v>21511</v>
      </c>
      <c r="M86">
        <v>26649</v>
      </c>
    </row>
    <row r="87" spans="1:13" x14ac:dyDescent="0.25">
      <c r="A87">
        <v>86</v>
      </c>
      <c r="B87" t="s">
        <v>103</v>
      </c>
      <c r="C87" t="s">
        <v>16</v>
      </c>
      <c r="D87" s="1">
        <v>45225</v>
      </c>
      <c r="E87" s="1">
        <v>45164</v>
      </c>
      <c r="F87">
        <v>8762</v>
      </c>
      <c r="G87">
        <v>5372</v>
      </c>
      <c r="H87">
        <v>5733</v>
      </c>
      <c r="I87">
        <v>35278</v>
      </c>
      <c r="J87">
        <v>382559</v>
      </c>
      <c r="K87">
        <v>144688</v>
      </c>
      <c r="L87">
        <v>24738</v>
      </c>
      <c r="M87">
        <v>9565</v>
      </c>
    </row>
    <row r="88" spans="1:13" x14ac:dyDescent="0.25">
      <c r="A88">
        <v>87</v>
      </c>
      <c r="B88" t="s">
        <v>104</v>
      </c>
      <c r="C88" t="s">
        <v>22</v>
      </c>
      <c r="D88" s="1">
        <v>44992</v>
      </c>
      <c r="E88" s="1">
        <v>45098</v>
      </c>
      <c r="F88">
        <v>4308</v>
      </c>
      <c r="G88">
        <v>8168</v>
      </c>
      <c r="H88">
        <v>38964</v>
      </c>
      <c r="I88">
        <v>4727</v>
      </c>
      <c r="J88">
        <v>628281</v>
      </c>
      <c r="K88">
        <v>66851</v>
      </c>
      <c r="L88">
        <v>34345</v>
      </c>
      <c r="M88">
        <v>8156</v>
      </c>
    </row>
    <row r="89" spans="1:13" x14ac:dyDescent="0.25">
      <c r="A89">
        <v>88</v>
      </c>
      <c r="B89" t="s">
        <v>105</v>
      </c>
      <c r="C89" t="s">
        <v>25</v>
      </c>
      <c r="D89" s="1">
        <v>44947</v>
      </c>
      <c r="E89" s="1">
        <v>45014</v>
      </c>
      <c r="F89">
        <v>1165</v>
      </c>
      <c r="G89">
        <v>22890</v>
      </c>
      <c r="H89">
        <v>99985</v>
      </c>
      <c r="I89">
        <v>42714</v>
      </c>
      <c r="J89">
        <v>910057</v>
      </c>
      <c r="K89">
        <v>174211</v>
      </c>
      <c r="L89">
        <v>542</v>
      </c>
      <c r="M89">
        <v>703</v>
      </c>
    </row>
    <row r="90" spans="1:13" x14ac:dyDescent="0.25">
      <c r="A90">
        <v>89</v>
      </c>
      <c r="B90" t="s">
        <v>106</v>
      </c>
      <c r="C90" t="s">
        <v>14</v>
      </c>
      <c r="D90" s="1">
        <v>45219</v>
      </c>
      <c r="E90" s="1">
        <v>45216</v>
      </c>
      <c r="F90">
        <v>2415</v>
      </c>
      <c r="G90">
        <v>34547</v>
      </c>
      <c r="H90">
        <v>44404</v>
      </c>
      <c r="I90">
        <v>60346</v>
      </c>
      <c r="J90">
        <v>633254</v>
      </c>
      <c r="K90">
        <v>63000</v>
      </c>
      <c r="L90">
        <v>21168</v>
      </c>
      <c r="M90">
        <v>554</v>
      </c>
    </row>
    <row r="91" spans="1:13" x14ac:dyDescent="0.25">
      <c r="A91">
        <v>90</v>
      </c>
      <c r="B91" t="s">
        <v>107</v>
      </c>
      <c r="C91" t="s">
        <v>25</v>
      </c>
      <c r="D91" s="1">
        <v>45251</v>
      </c>
      <c r="E91" s="1">
        <v>44981</v>
      </c>
      <c r="F91">
        <v>2821</v>
      </c>
      <c r="G91">
        <v>36109</v>
      </c>
      <c r="H91">
        <v>58088</v>
      </c>
      <c r="I91">
        <v>56200</v>
      </c>
      <c r="J91">
        <v>680169</v>
      </c>
      <c r="K91">
        <v>72117</v>
      </c>
      <c r="L91">
        <v>43492</v>
      </c>
      <c r="M91">
        <v>417</v>
      </c>
    </row>
    <row r="92" spans="1:13" x14ac:dyDescent="0.25">
      <c r="A92">
        <v>91</v>
      </c>
      <c r="B92" t="s">
        <v>108</v>
      </c>
      <c r="C92" t="s">
        <v>16</v>
      </c>
      <c r="D92" s="1">
        <v>45039</v>
      </c>
      <c r="E92" s="1">
        <v>45176</v>
      </c>
      <c r="F92">
        <v>1523</v>
      </c>
      <c r="G92">
        <v>17629</v>
      </c>
      <c r="H92">
        <v>68305</v>
      </c>
      <c r="I92">
        <v>38190</v>
      </c>
      <c r="J92">
        <v>817827</v>
      </c>
      <c r="K92">
        <v>76249</v>
      </c>
      <c r="L92">
        <v>33893</v>
      </c>
      <c r="M92">
        <v>9259</v>
      </c>
    </row>
    <row r="93" spans="1:13" x14ac:dyDescent="0.25">
      <c r="A93">
        <v>92</v>
      </c>
      <c r="B93" t="s">
        <v>109</v>
      </c>
      <c r="C93" t="s">
        <v>18</v>
      </c>
      <c r="D93" s="1">
        <v>45065</v>
      </c>
      <c r="E93" s="1">
        <v>45065</v>
      </c>
      <c r="F93">
        <v>8228</v>
      </c>
      <c r="G93">
        <v>11424</v>
      </c>
      <c r="H93">
        <v>57673</v>
      </c>
      <c r="I93">
        <v>69800</v>
      </c>
      <c r="J93">
        <v>837198</v>
      </c>
      <c r="K93">
        <v>17694</v>
      </c>
      <c r="L93">
        <v>14136</v>
      </c>
      <c r="M93">
        <v>25403</v>
      </c>
    </row>
    <row r="94" spans="1:13" x14ac:dyDescent="0.25">
      <c r="A94">
        <v>93</v>
      </c>
      <c r="B94" t="s">
        <v>110</v>
      </c>
      <c r="C94" t="s">
        <v>25</v>
      </c>
      <c r="D94" s="1">
        <v>45164</v>
      </c>
      <c r="E94" s="1">
        <v>45226</v>
      </c>
      <c r="F94">
        <v>9295</v>
      </c>
      <c r="G94">
        <v>46986</v>
      </c>
      <c r="H94">
        <v>33371</v>
      </c>
      <c r="I94">
        <v>69678</v>
      </c>
      <c r="J94">
        <v>150061</v>
      </c>
      <c r="K94">
        <v>155890</v>
      </c>
      <c r="L94">
        <v>17201</v>
      </c>
      <c r="M94">
        <v>19661</v>
      </c>
    </row>
    <row r="95" spans="1:13" x14ac:dyDescent="0.25">
      <c r="A95">
        <v>94</v>
      </c>
      <c r="B95" t="s">
        <v>111</v>
      </c>
      <c r="C95" t="s">
        <v>25</v>
      </c>
      <c r="D95" s="1">
        <v>45287</v>
      </c>
      <c r="E95" s="1">
        <v>45094</v>
      </c>
      <c r="F95">
        <v>1699</v>
      </c>
      <c r="G95">
        <v>28037</v>
      </c>
      <c r="H95">
        <v>62249</v>
      </c>
      <c r="I95">
        <v>22598</v>
      </c>
      <c r="J95">
        <v>249369</v>
      </c>
      <c r="K95">
        <v>99316</v>
      </c>
      <c r="L95">
        <v>9918</v>
      </c>
      <c r="M95">
        <v>1047</v>
      </c>
    </row>
    <row r="96" spans="1:13" x14ac:dyDescent="0.25">
      <c r="A96">
        <v>95</v>
      </c>
      <c r="B96" t="s">
        <v>112</v>
      </c>
      <c r="C96" t="s">
        <v>16</v>
      </c>
      <c r="D96" s="1">
        <v>45274</v>
      </c>
      <c r="E96" s="1">
        <v>45088</v>
      </c>
      <c r="F96">
        <v>7273</v>
      </c>
      <c r="G96">
        <v>41295</v>
      </c>
      <c r="H96">
        <v>13486</v>
      </c>
      <c r="I96">
        <v>11053</v>
      </c>
      <c r="J96">
        <v>938637</v>
      </c>
      <c r="K96">
        <v>164295</v>
      </c>
      <c r="L96">
        <v>46292</v>
      </c>
      <c r="M96">
        <v>6008</v>
      </c>
    </row>
    <row r="97" spans="1:13" x14ac:dyDescent="0.25">
      <c r="A97">
        <v>96</v>
      </c>
      <c r="B97" t="s">
        <v>113</v>
      </c>
      <c r="C97" t="s">
        <v>22</v>
      </c>
      <c r="D97" s="1">
        <v>44970</v>
      </c>
      <c r="E97" s="1">
        <v>45137</v>
      </c>
      <c r="F97">
        <v>1448</v>
      </c>
      <c r="G97">
        <v>40019</v>
      </c>
      <c r="H97">
        <v>64610</v>
      </c>
      <c r="I97">
        <v>49311</v>
      </c>
      <c r="J97">
        <v>163699</v>
      </c>
      <c r="K97">
        <v>5329</v>
      </c>
      <c r="L97">
        <v>31951</v>
      </c>
      <c r="M97">
        <v>13787</v>
      </c>
    </row>
    <row r="98" spans="1:13" x14ac:dyDescent="0.25">
      <c r="A98">
        <v>97</v>
      </c>
      <c r="B98" t="s">
        <v>114</v>
      </c>
      <c r="C98" t="s">
        <v>16</v>
      </c>
      <c r="D98" s="1">
        <v>44990</v>
      </c>
      <c r="E98" s="1">
        <v>45114</v>
      </c>
      <c r="F98">
        <v>9146</v>
      </c>
      <c r="G98">
        <v>38011</v>
      </c>
      <c r="H98">
        <v>89475</v>
      </c>
      <c r="I98">
        <v>73694</v>
      </c>
      <c r="J98">
        <v>959786</v>
      </c>
      <c r="K98">
        <v>167479</v>
      </c>
      <c r="L98">
        <v>46329</v>
      </c>
      <c r="M98">
        <v>13399</v>
      </c>
    </row>
    <row r="99" spans="1:13" x14ac:dyDescent="0.25">
      <c r="A99">
        <v>98</v>
      </c>
      <c r="B99" t="s">
        <v>115</v>
      </c>
      <c r="C99" t="s">
        <v>25</v>
      </c>
      <c r="D99" s="1">
        <v>45192</v>
      </c>
      <c r="E99" s="1">
        <v>45153</v>
      </c>
      <c r="F99">
        <v>4467</v>
      </c>
      <c r="G99">
        <v>37540</v>
      </c>
      <c r="H99">
        <v>57614</v>
      </c>
      <c r="I99">
        <v>28369</v>
      </c>
      <c r="J99">
        <v>545399</v>
      </c>
      <c r="K99">
        <v>70419</v>
      </c>
      <c r="L99">
        <v>37964</v>
      </c>
      <c r="M99">
        <v>12344</v>
      </c>
    </row>
    <row r="100" spans="1:13" x14ac:dyDescent="0.25">
      <c r="A100">
        <v>99</v>
      </c>
      <c r="B100" t="s">
        <v>116</v>
      </c>
      <c r="C100" t="s">
        <v>25</v>
      </c>
      <c r="D100" s="1">
        <v>45018</v>
      </c>
      <c r="E100" s="1">
        <v>45243</v>
      </c>
      <c r="F100">
        <v>7517</v>
      </c>
      <c r="G100">
        <v>18151</v>
      </c>
      <c r="H100">
        <v>85075</v>
      </c>
      <c r="I100">
        <v>46659</v>
      </c>
      <c r="J100">
        <v>564239</v>
      </c>
      <c r="K100">
        <v>3345</v>
      </c>
      <c r="L100">
        <v>18381</v>
      </c>
      <c r="M100">
        <v>28012</v>
      </c>
    </row>
    <row r="101" spans="1:13" x14ac:dyDescent="0.25">
      <c r="A101">
        <v>100</v>
      </c>
      <c r="B101" t="s">
        <v>117</v>
      </c>
      <c r="C101" t="s">
        <v>18</v>
      </c>
      <c r="D101" s="1">
        <v>45038</v>
      </c>
      <c r="E101" s="1">
        <v>45252</v>
      </c>
      <c r="F101">
        <v>4087</v>
      </c>
      <c r="G101">
        <v>9161</v>
      </c>
      <c r="H101">
        <v>65596</v>
      </c>
      <c r="I101">
        <v>40525</v>
      </c>
      <c r="J101">
        <v>374242</v>
      </c>
      <c r="K101">
        <v>72196</v>
      </c>
      <c r="L101">
        <v>16510</v>
      </c>
      <c r="M101">
        <v>21127</v>
      </c>
    </row>
    <row r="102" spans="1:13" x14ac:dyDescent="0.25">
      <c r="A102">
        <v>101</v>
      </c>
      <c r="B102" t="s">
        <v>118</v>
      </c>
      <c r="C102" t="s">
        <v>25</v>
      </c>
      <c r="D102" s="1">
        <v>45266</v>
      </c>
      <c r="E102" s="1">
        <v>44942</v>
      </c>
      <c r="F102">
        <v>1131</v>
      </c>
      <c r="G102">
        <v>7512</v>
      </c>
      <c r="H102">
        <v>79546</v>
      </c>
      <c r="I102">
        <v>17377</v>
      </c>
      <c r="J102">
        <v>279896</v>
      </c>
      <c r="K102">
        <v>27063</v>
      </c>
      <c r="L102">
        <v>30207</v>
      </c>
      <c r="M102">
        <v>5173</v>
      </c>
    </row>
    <row r="103" spans="1:13" x14ac:dyDescent="0.25">
      <c r="A103">
        <v>102</v>
      </c>
      <c r="B103" t="s">
        <v>119</v>
      </c>
      <c r="C103" t="s">
        <v>18</v>
      </c>
      <c r="D103" s="1">
        <v>45259</v>
      </c>
      <c r="E103" s="1">
        <v>45080</v>
      </c>
      <c r="F103">
        <v>1213</v>
      </c>
      <c r="G103">
        <v>49430</v>
      </c>
      <c r="H103">
        <v>71259</v>
      </c>
      <c r="I103">
        <v>11753</v>
      </c>
      <c r="J103">
        <v>354319</v>
      </c>
      <c r="K103">
        <v>162574</v>
      </c>
      <c r="L103">
        <v>32847</v>
      </c>
      <c r="M103">
        <v>14461</v>
      </c>
    </row>
    <row r="104" spans="1:13" x14ac:dyDescent="0.25">
      <c r="A104">
        <v>103</v>
      </c>
      <c r="B104" t="s">
        <v>120</v>
      </c>
      <c r="C104" t="s">
        <v>25</v>
      </c>
      <c r="D104" s="1">
        <v>45201</v>
      </c>
      <c r="E104" s="1">
        <v>45137</v>
      </c>
      <c r="F104">
        <v>4356</v>
      </c>
      <c r="G104">
        <v>34807</v>
      </c>
      <c r="H104">
        <v>58322</v>
      </c>
      <c r="I104">
        <v>5900</v>
      </c>
      <c r="J104">
        <v>138641</v>
      </c>
      <c r="K104">
        <v>20977</v>
      </c>
      <c r="L104">
        <v>10065</v>
      </c>
      <c r="M104">
        <v>20252</v>
      </c>
    </row>
    <row r="105" spans="1:13" x14ac:dyDescent="0.25">
      <c r="A105">
        <v>104</v>
      </c>
      <c r="B105" t="s">
        <v>121</v>
      </c>
      <c r="C105" t="s">
        <v>22</v>
      </c>
      <c r="D105" s="1">
        <v>45257</v>
      </c>
      <c r="E105" s="1">
        <v>45161</v>
      </c>
      <c r="F105">
        <v>2614</v>
      </c>
      <c r="G105">
        <v>27383</v>
      </c>
      <c r="H105">
        <v>71086</v>
      </c>
      <c r="I105">
        <v>37720</v>
      </c>
      <c r="J105">
        <v>493171</v>
      </c>
      <c r="K105">
        <v>152285</v>
      </c>
      <c r="L105">
        <v>8860</v>
      </c>
      <c r="M105">
        <v>27965</v>
      </c>
    </row>
    <row r="106" spans="1:13" x14ac:dyDescent="0.25">
      <c r="A106">
        <v>105</v>
      </c>
      <c r="B106" t="s">
        <v>122</v>
      </c>
      <c r="C106" t="s">
        <v>25</v>
      </c>
      <c r="D106" s="1">
        <v>45153</v>
      </c>
      <c r="E106" s="1">
        <v>45297</v>
      </c>
      <c r="F106">
        <v>3927</v>
      </c>
      <c r="G106">
        <v>44109</v>
      </c>
      <c r="H106">
        <v>3982</v>
      </c>
      <c r="I106">
        <v>1389</v>
      </c>
      <c r="J106">
        <v>49538</v>
      </c>
      <c r="K106">
        <v>176089</v>
      </c>
      <c r="L106">
        <v>8350</v>
      </c>
      <c r="M106">
        <v>27087</v>
      </c>
    </row>
    <row r="107" spans="1:13" x14ac:dyDescent="0.25">
      <c r="A107">
        <v>106</v>
      </c>
      <c r="B107" t="s">
        <v>123</v>
      </c>
      <c r="C107" t="s">
        <v>18</v>
      </c>
      <c r="D107" s="1">
        <v>45152</v>
      </c>
      <c r="E107" s="1">
        <v>45104</v>
      </c>
      <c r="F107">
        <v>5940</v>
      </c>
      <c r="G107">
        <v>13993</v>
      </c>
      <c r="H107">
        <v>66186</v>
      </c>
      <c r="I107">
        <v>60724</v>
      </c>
      <c r="J107">
        <v>901121</v>
      </c>
      <c r="K107">
        <v>21247</v>
      </c>
      <c r="L107">
        <v>27765</v>
      </c>
      <c r="M107">
        <v>6272</v>
      </c>
    </row>
    <row r="108" spans="1:13" x14ac:dyDescent="0.25">
      <c r="A108">
        <v>107</v>
      </c>
      <c r="B108" t="s">
        <v>124</v>
      </c>
      <c r="C108" t="s">
        <v>18</v>
      </c>
      <c r="D108" s="1">
        <v>45058</v>
      </c>
      <c r="E108" s="1">
        <v>44992</v>
      </c>
      <c r="F108">
        <v>2291</v>
      </c>
      <c r="G108">
        <v>26634</v>
      </c>
      <c r="H108">
        <v>30386</v>
      </c>
      <c r="I108">
        <v>30641</v>
      </c>
      <c r="J108">
        <v>992702</v>
      </c>
      <c r="K108">
        <v>134981</v>
      </c>
      <c r="L108">
        <v>30010</v>
      </c>
      <c r="M108">
        <v>21253</v>
      </c>
    </row>
    <row r="109" spans="1:13" x14ac:dyDescent="0.25">
      <c r="A109">
        <v>108</v>
      </c>
      <c r="B109" t="s">
        <v>125</v>
      </c>
      <c r="C109" t="s">
        <v>18</v>
      </c>
      <c r="D109" s="1">
        <v>45155</v>
      </c>
      <c r="E109" s="1">
        <v>45184</v>
      </c>
      <c r="F109">
        <v>2383</v>
      </c>
      <c r="G109">
        <v>25855</v>
      </c>
      <c r="H109">
        <v>94951</v>
      </c>
      <c r="I109">
        <v>10240</v>
      </c>
      <c r="J109">
        <v>511047</v>
      </c>
      <c r="K109">
        <v>11563</v>
      </c>
      <c r="L109">
        <v>15299</v>
      </c>
      <c r="M109">
        <v>5452</v>
      </c>
    </row>
    <row r="110" spans="1:13" x14ac:dyDescent="0.25">
      <c r="A110">
        <v>109</v>
      </c>
      <c r="B110" t="s">
        <v>126</v>
      </c>
      <c r="C110" t="s">
        <v>25</v>
      </c>
      <c r="D110" s="1">
        <v>45241</v>
      </c>
      <c r="E110" s="1">
        <v>45300</v>
      </c>
      <c r="F110">
        <v>5845</v>
      </c>
      <c r="G110">
        <v>8983</v>
      </c>
      <c r="H110">
        <v>11024</v>
      </c>
      <c r="I110">
        <v>13498</v>
      </c>
      <c r="J110">
        <v>462106</v>
      </c>
      <c r="K110">
        <v>103793</v>
      </c>
      <c r="L110">
        <v>39232</v>
      </c>
      <c r="M110">
        <v>6961</v>
      </c>
    </row>
    <row r="111" spans="1:13" x14ac:dyDescent="0.25">
      <c r="A111">
        <v>110</v>
      </c>
      <c r="B111" t="s">
        <v>127</v>
      </c>
      <c r="C111" t="s">
        <v>18</v>
      </c>
      <c r="D111" s="1">
        <v>45055</v>
      </c>
      <c r="E111" s="1">
        <v>44962</v>
      </c>
      <c r="F111">
        <v>6538</v>
      </c>
      <c r="G111">
        <v>42703</v>
      </c>
      <c r="H111">
        <v>33808</v>
      </c>
      <c r="I111">
        <v>54676</v>
      </c>
      <c r="J111">
        <v>812506</v>
      </c>
      <c r="K111">
        <v>141087</v>
      </c>
      <c r="L111">
        <v>32049</v>
      </c>
      <c r="M111">
        <v>20610</v>
      </c>
    </row>
    <row r="112" spans="1:13" x14ac:dyDescent="0.25">
      <c r="A112">
        <v>111</v>
      </c>
      <c r="B112" t="s">
        <v>128</v>
      </c>
      <c r="C112" t="s">
        <v>14</v>
      </c>
      <c r="D112" s="1">
        <v>45222</v>
      </c>
      <c r="E112" s="1">
        <v>45113</v>
      </c>
      <c r="F112">
        <v>4070</v>
      </c>
      <c r="G112">
        <v>44709</v>
      </c>
      <c r="H112">
        <v>99203</v>
      </c>
      <c r="I112">
        <v>3687</v>
      </c>
      <c r="J112">
        <v>506920</v>
      </c>
      <c r="K112">
        <v>170807</v>
      </c>
      <c r="L112">
        <v>25067</v>
      </c>
      <c r="M112">
        <v>25813</v>
      </c>
    </row>
    <row r="113" spans="1:13" x14ac:dyDescent="0.25">
      <c r="A113">
        <v>112</v>
      </c>
      <c r="B113" t="s">
        <v>129</v>
      </c>
      <c r="C113" t="s">
        <v>22</v>
      </c>
      <c r="D113" s="1">
        <v>44951</v>
      </c>
      <c r="E113" s="1">
        <v>45060</v>
      </c>
      <c r="F113">
        <v>1656</v>
      </c>
      <c r="G113">
        <v>24169</v>
      </c>
      <c r="H113">
        <v>87110</v>
      </c>
      <c r="I113">
        <v>67749</v>
      </c>
      <c r="J113">
        <v>827663</v>
      </c>
      <c r="K113">
        <v>13320</v>
      </c>
      <c r="L113">
        <v>43390</v>
      </c>
      <c r="M113">
        <v>1638</v>
      </c>
    </row>
    <row r="114" spans="1:13" x14ac:dyDescent="0.25">
      <c r="A114">
        <v>113</v>
      </c>
      <c r="B114" t="s">
        <v>130</v>
      </c>
      <c r="C114" t="s">
        <v>25</v>
      </c>
      <c r="D114" s="1">
        <v>45113</v>
      </c>
      <c r="E114" s="1">
        <v>45070</v>
      </c>
      <c r="F114">
        <v>3593</v>
      </c>
      <c r="G114">
        <v>19640</v>
      </c>
      <c r="H114">
        <v>95203</v>
      </c>
      <c r="I114">
        <v>60289</v>
      </c>
      <c r="J114">
        <v>359535</v>
      </c>
      <c r="K114">
        <v>46031</v>
      </c>
      <c r="L114">
        <v>39285</v>
      </c>
      <c r="M114">
        <v>5059</v>
      </c>
    </row>
    <row r="115" spans="1:13" x14ac:dyDescent="0.25">
      <c r="A115">
        <v>114</v>
      </c>
      <c r="B115" t="s">
        <v>131</v>
      </c>
      <c r="C115" t="s">
        <v>18</v>
      </c>
      <c r="D115" s="1">
        <v>45219</v>
      </c>
      <c r="E115" s="1">
        <v>45307</v>
      </c>
      <c r="F115">
        <v>4105</v>
      </c>
      <c r="G115">
        <v>5945</v>
      </c>
      <c r="H115">
        <v>57484</v>
      </c>
      <c r="I115">
        <v>575</v>
      </c>
      <c r="J115">
        <v>793403</v>
      </c>
      <c r="K115">
        <v>1011</v>
      </c>
      <c r="L115">
        <v>6952</v>
      </c>
      <c r="M115">
        <v>22972</v>
      </c>
    </row>
    <row r="116" spans="1:13" x14ac:dyDescent="0.25">
      <c r="A116">
        <v>115</v>
      </c>
      <c r="B116" t="s">
        <v>132</v>
      </c>
      <c r="C116" t="s">
        <v>22</v>
      </c>
      <c r="D116" s="1">
        <v>45282</v>
      </c>
      <c r="E116" s="1">
        <v>45047</v>
      </c>
      <c r="F116">
        <v>8340</v>
      </c>
      <c r="G116">
        <v>5848</v>
      </c>
      <c r="H116">
        <v>27722</v>
      </c>
      <c r="I116">
        <v>19973</v>
      </c>
      <c r="J116">
        <v>957163</v>
      </c>
      <c r="K116">
        <v>135938</v>
      </c>
      <c r="L116">
        <v>27155</v>
      </c>
      <c r="M116">
        <v>24619</v>
      </c>
    </row>
    <row r="117" spans="1:13" x14ac:dyDescent="0.25">
      <c r="A117">
        <v>116</v>
      </c>
      <c r="B117" t="s">
        <v>133</v>
      </c>
      <c r="C117" t="s">
        <v>25</v>
      </c>
      <c r="D117" s="1">
        <v>45252</v>
      </c>
      <c r="E117" s="1">
        <v>45136</v>
      </c>
      <c r="F117">
        <v>2510</v>
      </c>
      <c r="G117">
        <v>33856</v>
      </c>
      <c r="H117">
        <v>46627</v>
      </c>
      <c r="I117">
        <v>28619</v>
      </c>
      <c r="J117">
        <v>798109</v>
      </c>
      <c r="K117">
        <v>17154</v>
      </c>
      <c r="L117">
        <v>44866</v>
      </c>
      <c r="M117">
        <v>5358</v>
      </c>
    </row>
    <row r="118" spans="1:13" x14ac:dyDescent="0.25">
      <c r="A118">
        <v>117</v>
      </c>
      <c r="B118" t="s">
        <v>134</v>
      </c>
      <c r="C118" t="s">
        <v>22</v>
      </c>
      <c r="D118" s="1">
        <v>45061</v>
      </c>
      <c r="E118" s="1">
        <v>45167</v>
      </c>
      <c r="F118">
        <v>2130</v>
      </c>
      <c r="G118">
        <v>12640</v>
      </c>
      <c r="H118">
        <v>60993</v>
      </c>
      <c r="I118">
        <v>72483</v>
      </c>
      <c r="J118">
        <v>817886</v>
      </c>
      <c r="K118">
        <v>27204</v>
      </c>
      <c r="L118">
        <v>17856</v>
      </c>
      <c r="M118">
        <v>1019</v>
      </c>
    </row>
    <row r="119" spans="1:13" x14ac:dyDescent="0.25">
      <c r="A119">
        <v>118</v>
      </c>
      <c r="B119" t="s">
        <v>135</v>
      </c>
      <c r="C119" t="s">
        <v>14</v>
      </c>
      <c r="D119" s="1">
        <v>44930</v>
      </c>
      <c r="E119" s="1">
        <v>45082</v>
      </c>
      <c r="F119">
        <v>1595</v>
      </c>
      <c r="G119">
        <v>31042</v>
      </c>
      <c r="H119">
        <v>8295</v>
      </c>
      <c r="I119">
        <v>830</v>
      </c>
      <c r="J119">
        <v>81685</v>
      </c>
      <c r="K119">
        <v>180183</v>
      </c>
      <c r="L119">
        <v>20061</v>
      </c>
      <c r="M119">
        <v>12437</v>
      </c>
    </row>
    <row r="120" spans="1:13" x14ac:dyDescent="0.25">
      <c r="A120">
        <v>119</v>
      </c>
      <c r="B120" t="s">
        <v>136</v>
      </c>
      <c r="C120" t="s">
        <v>25</v>
      </c>
      <c r="D120" s="1">
        <v>45153</v>
      </c>
      <c r="E120" s="1">
        <v>45213</v>
      </c>
      <c r="F120">
        <v>5850</v>
      </c>
      <c r="G120">
        <v>18189</v>
      </c>
      <c r="H120">
        <v>30626</v>
      </c>
      <c r="I120">
        <v>7272</v>
      </c>
      <c r="J120">
        <v>34983</v>
      </c>
      <c r="K120">
        <v>66483</v>
      </c>
      <c r="L120">
        <v>8108</v>
      </c>
      <c r="M120">
        <v>13259</v>
      </c>
    </row>
    <row r="121" spans="1:13" x14ac:dyDescent="0.25">
      <c r="A121">
        <v>120</v>
      </c>
      <c r="B121" t="s">
        <v>137</v>
      </c>
      <c r="C121" t="s">
        <v>18</v>
      </c>
      <c r="D121" s="1">
        <v>45095</v>
      </c>
      <c r="E121" s="1">
        <v>45060</v>
      </c>
      <c r="F121">
        <v>2440</v>
      </c>
      <c r="G121">
        <v>35515</v>
      </c>
      <c r="H121">
        <v>2311</v>
      </c>
      <c r="I121">
        <v>20201</v>
      </c>
      <c r="J121">
        <v>917306</v>
      </c>
      <c r="K121">
        <v>168809</v>
      </c>
      <c r="L121">
        <v>20254</v>
      </c>
      <c r="M121">
        <v>18097</v>
      </c>
    </row>
    <row r="122" spans="1:13" x14ac:dyDescent="0.25">
      <c r="A122">
        <v>121</v>
      </c>
      <c r="B122" t="s">
        <v>138</v>
      </c>
      <c r="C122" t="s">
        <v>16</v>
      </c>
      <c r="D122" s="1">
        <v>45211</v>
      </c>
      <c r="E122" s="1">
        <v>44975</v>
      </c>
      <c r="F122">
        <v>6015</v>
      </c>
      <c r="G122">
        <v>7093</v>
      </c>
      <c r="H122">
        <v>69400</v>
      </c>
      <c r="I122">
        <v>17754</v>
      </c>
      <c r="J122">
        <v>474487</v>
      </c>
      <c r="K122">
        <v>98847</v>
      </c>
      <c r="L122">
        <v>8063</v>
      </c>
      <c r="M122">
        <v>19660</v>
      </c>
    </row>
    <row r="123" spans="1:13" x14ac:dyDescent="0.25">
      <c r="A123">
        <v>122</v>
      </c>
      <c r="B123" t="s">
        <v>139</v>
      </c>
      <c r="C123" t="s">
        <v>18</v>
      </c>
      <c r="D123" s="1">
        <v>45251</v>
      </c>
      <c r="E123" s="1">
        <v>45093</v>
      </c>
      <c r="F123">
        <v>1324</v>
      </c>
      <c r="G123">
        <v>42856</v>
      </c>
      <c r="H123">
        <v>73683</v>
      </c>
      <c r="I123">
        <v>38865</v>
      </c>
      <c r="J123">
        <v>287553</v>
      </c>
      <c r="K123">
        <v>196239</v>
      </c>
      <c r="L123">
        <v>43114</v>
      </c>
      <c r="M123">
        <v>16997</v>
      </c>
    </row>
    <row r="124" spans="1:13" x14ac:dyDescent="0.25">
      <c r="A124">
        <v>123</v>
      </c>
      <c r="B124" t="s">
        <v>140</v>
      </c>
      <c r="C124" t="s">
        <v>25</v>
      </c>
      <c r="D124" s="1">
        <v>44953</v>
      </c>
      <c r="E124" s="1">
        <v>44980</v>
      </c>
      <c r="F124">
        <v>6535</v>
      </c>
      <c r="G124">
        <v>47558</v>
      </c>
      <c r="H124">
        <v>60518</v>
      </c>
      <c r="I124">
        <v>69563</v>
      </c>
      <c r="J124">
        <v>846965</v>
      </c>
      <c r="K124">
        <v>171866</v>
      </c>
      <c r="L124">
        <v>33771</v>
      </c>
      <c r="M124">
        <v>8577</v>
      </c>
    </row>
    <row r="125" spans="1:13" x14ac:dyDescent="0.25">
      <c r="A125">
        <v>124</v>
      </c>
      <c r="B125" t="s">
        <v>141</v>
      </c>
      <c r="C125" t="s">
        <v>18</v>
      </c>
      <c r="D125" s="1">
        <v>45151</v>
      </c>
      <c r="E125" s="1">
        <v>45199</v>
      </c>
      <c r="F125">
        <v>9854</v>
      </c>
      <c r="G125">
        <v>29166</v>
      </c>
      <c r="H125">
        <v>62760</v>
      </c>
      <c r="I125">
        <v>17844</v>
      </c>
      <c r="J125">
        <v>629366</v>
      </c>
      <c r="K125">
        <v>45259</v>
      </c>
      <c r="L125">
        <v>35609</v>
      </c>
      <c r="M125">
        <v>18765</v>
      </c>
    </row>
    <row r="126" spans="1:13" x14ac:dyDescent="0.25">
      <c r="A126">
        <v>125</v>
      </c>
      <c r="B126" t="s">
        <v>142</v>
      </c>
      <c r="C126" t="s">
        <v>16</v>
      </c>
      <c r="D126" s="1">
        <v>45175</v>
      </c>
      <c r="E126" s="1">
        <v>45208</v>
      </c>
      <c r="F126">
        <v>8232</v>
      </c>
      <c r="G126">
        <v>31794</v>
      </c>
      <c r="H126">
        <v>33293</v>
      </c>
      <c r="I126">
        <v>14644</v>
      </c>
      <c r="J126">
        <v>658779</v>
      </c>
      <c r="K126">
        <v>35851</v>
      </c>
      <c r="L126">
        <v>12251</v>
      </c>
      <c r="M126">
        <v>26806</v>
      </c>
    </row>
    <row r="127" spans="1:13" x14ac:dyDescent="0.25">
      <c r="A127">
        <v>126</v>
      </c>
      <c r="B127" t="s">
        <v>143</v>
      </c>
      <c r="C127" t="s">
        <v>16</v>
      </c>
      <c r="D127" s="1">
        <v>45128</v>
      </c>
      <c r="E127" s="1">
        <v>44948</v>
      </c>
      <c r="F127">
        <v>8909</v>
      </c>
      <c r="G127">
        <v>22143</v>
      </c>
      <c r="H127">
        <v>54751</v>
      </c>
      <c r="I127">
        <v>36279</v>
      </c>
      <c r="J127">
        <v>421509</v>
      </c>
      <c r="K127">
        <v>3381</v>
      </c>
      <c r="L127">
        <v>13916</v>
      </c>
      <c r="M127">
        <v>19864</v>
      </c>
    </row>
    <row r="128" spans="1:13" x14ac:dyDescent="0.25">
      <c r="A128">
        <v>127</v>
      </c>
      <c r="B128" t="s">
        <v>144</v>
      </c>
      <c r="C128" t="s">
        <v>16</v>
      </c>
      <c r="D128" s="1">
        <v>45124</v>
      </c>
      <c r="E128" s="1">
        <v>45323</v>
      </c>
      <c r="F128">
        <v>1079</v>
      </c>
      <c r="G128">
        <v>25880</v>
      </c>
      <c r="H128">
        <v>19087</v>
      </c>
      <c r="I128">
        <v>27898</v>
      </c>
      <c r="J128">
        <v>983752</v>
      </c>
      <c r="K128">
        <v>199945</v>
      </c>
      <c r="L128">
        <v>10366</v>
      </c>
      <c r="M128">
        <v>24327</v>
      </c>
    </row>
    <row r="129" spans="1:13" x14ac:dyDescent="0.25">
      <c r="A129">
        <v>128</v>
      </c>
      <c r="B129" t="s">
        <v>145</v>
      </c>
      <c r="C129" t="s">
        <v>18</v>
      </c>
      <c r="D129" s="1">
        <v>45062</v>
      </c>
      <c r="E129" s="1">
        <v>45204</v>
      </c>
      <c r="F129">
        <v>9275</v>
      </c>
      <c r="G129">
        <v>41155</v>
      </c>
      <c r="H129">
        <v>22516</v>
      </c>
      <c r="I129">
        <v>3568</v>
      </c>
      <c r="J129">
        <v>206011</v>
      </c>
      <c r="K129">
        <v>62381</v>
      </c>
      <c r="L129">
        <v>36575</v>
      </c>
      <c r="M129">
        <v>26777</v>
      </c>
    </row>
    <row r="130" spans="1:13" x14ac:dyDescent="0.25">
      <c r="A130">
        <v>129</v>
      </c>
      <c r="B130" t="s">
        <v>146</v>
      </c>
      <c r="C130" t="s">
        <v>25</v>
      </c>
      <c r="D130" s="1">
        <v>45052</v>
      </c>
      <c r="E130" s="1">
        <v>45044</v>
      </c>
      <c r="F130">
        <v>7927</v>
      </c>
      <c r="G130">
        <v>10785</v>
      </c>
      <c r="H130">
        <v>77628</v>
      </c>
      <c r="I130">
        <v>69499</v>
      </c>
      <c r="J130">
        <v>735144</v>
      </c>
      <c r="K130">
        <v>183352</v>
      </c>
      <c r="L130">
        <v>49033</v>
      </c>
      <c r="M130">
        <v>2339</v>
      </c>
    </row>
    <row r="131" spans="1:13" x14ac:dyDescent="0.25">
      <c r="A131">
        <v>130</v>
      </c>
      <c r="B131" t="s">
        <v>147</v>
      </c>
      <c r="C131" t="s">
        <v>18</v>
      </c>
      <c r="D131" s="1">
        <v>45021</v>
      </c>
      <c r="E131" s="1">
        <v>45273</v>
      </c>
      <c r="F131">
        <v>6130</v>
      </c>
      <c r="G131">
        <v>43030</v>
      </c>
      <c r="H131">
        <v>81204</v>
      </c>
      <c r="I131">
        <v>8129</v>
      </c>
      <c r="J131">
        <v>226401</v>
      </c>
      <c r="K131">
        <v>90401</v>
      </c>
      <c r="L131">
        <v>21013</v>
      </c>
      <c r="M131">
        <v>10727</v>
      </c>
    </row>
    <row r="132" spans="1:13" x14ac:dyDescent="0.25">
      <c r="A132">
        <v>131</v>
      </c>
      <c r="B132" t="s">
        <v>148</v>
      </c>
      <c r="C132" t="s">
        <v>16</v>
      </c>
      <c r="D132" s="1">
        <v>44999</v>
      </c>
      <c r="E132" s="1">
        <v>45312</v>
      </c>
      <c r="F132">
        <v>6620</v>
      </c>
      <c r="G132">
        <v>5877</v>
      </c>
      <c r="H132">
        <v>5466</v>
      </c>
      <c r="I132">
        <v>33350</v>
      </c>
      <c r="J132">
        <v>859429</v>
      </c>
      <c r="K132">
        <v>152844</v>
      </c>
      <c r="L132">
        <v>15992</v>
      </c>
      <c r="M132">
        <v>3913</v>
      </c>
    </row>
    <row r="133" spans="1:13" x14ac:dyDescent="0.25">
      <c r="A133">
        <v>132</v>
      </c>
      <c r="B133" t="s">
        <v>149</v>
      </c>
      <c r="C133" t="s">
        <v>14</v>
      </c>
      <c r="D133" s="1">
        <v>45173</v>
      </c>
      <c r="E133" s="1">
        <v>45283</v>
      </c>
      <c r="F133">
        <v>2731</v>
      </c>
      <c r="G133">
        <v>12997</v>
      </c>
      <c r="H133">
        <v>33731</v>
      </c>
      <c r="I133">
        <v>26629</v>
      </c>
      <c r="J133">
        <v>229102</v>
      </c>
      <c r="K133">
        <v>43850</v>
      </c>
      <c r="L133">
        <v>19419</v>
      </c>
      <c r="M133">
        <v>5150</v>
      </c>
    </row>
    <row r="134" spans="1:13" x14ac:dyDescent="0.25">
      <c r="A134">
        <v>133</v>
      </c>
      <c r="B134" t="s">
        <v>150</v>
      </c>
      <c r="C134" t="s">
        <v>16</v>
      </c>
      <c r="D134" s="1">
        <v>45267</v>
      </c>
      <c r="E134" s="1">
        <v>45324</v>
      </c>
      <c r="F134">
        <v>2360</v>
      </c>
      <c r="G134">
        <v>33853</v>
      </c>
      <c r="H134">
        <v>22423</v>
      </c>
      <c r="I134">
        <v>4343</v>
      </c>
      <c r="J134">
        <v>521122</v>
      </c>
      <c r="K134">
        <v>15109</v>
      </c>
      <c r="L134">
        <v>6684</v>
      </c>
      <c r="M134">
        <v>16408</v>
      </c>
    </row>
    <row r="135" spans="1:13" x14ac:dyDescent="0.25">
      <c r="A135">
        <v>134</v>
      </c>
      <c r="B135" t="s">
        <v>151</v>
      </c>
      <c r="C135" t="s">
        <v>16</v>
      </c>
      <c r="D135" s="1">
        <v>45062</v>
      </c>
      <c r="E135" s="1">
        <v>45312</v>
      </c>
      <c r="F135">
        <v>6440</v>
      </c>
      <c r="G135">
        <v>5081</v>
      </c>
      <c r="H135">
        <v>34292</v>
      </c>
      <c r="I135">
        <v>44658</v>
      </c>
      <c r="J135">
        <v>448335</v>
      </c>
      <c r="K135">
        <v>102524</v>
      </c>
      <c r="L135">
        <v>24609</v>
      </c>
      <c r="M135">
        <v>7581</v>
      </c>
    </row>
    <row r="136" spans="1:13" x14ac:dyDescent="0.25">
      <c r="A136">
        <v>135</v>
      </c>
      <c r="B136" t="s">
        <v>152</v>
      </c>
      <c r="C136" t="s">
        <v>25</v>
      </c>
      <c r="D136" s="1">
        <v>45122</v>
      </c>
      <c r="E136" s="1">
        <v>45120</v>
      </c>
      <c r="F136">
        <v>1363</v>
      </c>
      <c r="G136">
        <v>40014</v>
      </c>
      <c r="H136">
        <v>56279</v>
      </c>
      <c r="I136">
        <v>54048</v>
      </c>
      <c r="J136">
        <v>588905</v>
      </c>
      <c r="K136">
        <v>153301</v>
      </c>
      <c r="L136">
        <v>29211</v>
      </c>
      <c r="M136">
        <v>6813</v>
      </c>
    </row>
    <row r="137" spans="1:13" x14ac:dyDescent="0.25">
      <c r="A137">
        <v>136</v>
      </c>
      <c r="B137" t="s">
        <v>153</v>
      </c>
      <c r="C137" t="s">
        <v>18</v>
      </c>
      <c r="D137" s="1">
        <v>45140</v>
      </c>
      <c r="E137" s="1">
        <v>45249</v>
      </c>
      <c r="F137">
        <v>5562</v>
      </c>
      <c r="G137">
        <v>17316</v>
      </c>
      <c r="H137">
        <v>50809</v>
      </c>
      <c r="I137">
        <v>56101</v>
      </c>
      <c r="J137">
        <v>503085</v>
      </c>
      <c r="K137">
        <v>111434</v>
      </c>
      <c r="L137">
        <v>2788</v>
      </c>
      <c r="M137">
        <v>17992</v>
      </c>
    </row>
    <row r="138" spans="1:13" x14ac:dyDescent="0.25">
      <c r="A138">
        <v>137</v>
      </c>
      <c r="B138" t="s">
        <v>154</v>
      </c>
      <c r="C138" t="s">
        <v>25</v>
      </c>
      <c r="D138" s="1">
        <v>45035</v>
      </c>
      <c r="E138" s="1">
        <v>45200</v>
      </c>
      <c r="F138">
        <v>3386</v>
      </c>
      <c r="G138">
        <v>37389</v>
      </c>
      <c r="H138">
        <v>23951</v>
      </c>
      <c r="I138">
        <v>15998</v>
      </c>
      <c r="J138">
        <v>623669</v>
      </c>
      <c r="K138">
        <v>143430</v>
      </c>
      <c r="L138">
        <v>32458</v>
      </c>
      <c r="M138">
        <v>1422</v>
      </c>
    </row>
    <row r="139" spans="1:13" x14ac:dyDescent="0.25">
      <c r="A139">
        <v>138</v>
      </c>
      <c r="B139" t="s">
        <v>155</v>
      </c>
      <c r="C139" t="s">
        <v>18</v>
      </c>
      <c r="D139" s="1">
        <v>45250</v>
      </c>
      <c r="E139" s="1">
        <v>45274</v>
      </c>
      <c r="F139">
        <v>9889</v>
      </c>
      <c r="G139">
        <v>17772</v>
      </c>
      <c r="H139">
        <v>9095</v>
      </c>
      <c r="I139">
        <v>59039</v>
      </c>
      <c r="J139">
        <v>881345</v>
      </c>
      <c r="K139">
        <v>186622</v>
      </c>
      <c r="L139">
        <v>16887</v>
      </c>
      <c r="M139">
        <v>4128</v>
      </c>
    </row>
    <row r="140" spans="1:13" x14ac:dyDescent="0.25">
      <c r="A140">
        <v>139</v>
      </c>
      <c r="B140" t="s">
        <v>156</v>
      </c>
      <c r="C140" t="s">
        <v>16</v>
      </c>
      <c r="D140" s="1">
        <v>45029</v>
      </c>
      <c r="E140" s="1">
        <v>45099</v>
      </c>
      <c r="F140">
        <v>4478</v>
      </c>
      <c r="G140">
        <v>49983</v>
      </c>
      <c r="H140">
        <v>76375</v>
      </c>
      <c r="I140">
        <v>21699</v>
      </c>
      <c r="J140">
        <v>490424</v>
      </c>
      <c r="K140">
        <v>165905</v>
      </c>
      <c r="L140">
        <v>47659</v>
      </c>
      <c r="M140">
        <v>7261</v>
      </c>
    </row>
    <row r="141" spans="1:13" x14ac:dyDescent="0.25">
      <c r="A141">
        <v>140</v>
      </c>
      <c r="B141" t="s">
        <v>157</v>
      </c>
      <c r="C141" t="s">
        <v>16</v>
      </c>
      <c r="D141" s="1">
        <v>45267</v>
      </c>
      <c r="E141" s="1">
        <v>44951</v>
      </c>
      <c r="F141">
        <v>8951</v>
      </c>
      <c r="G141">
        <v>25978</v>
      </c>
      <c r="H141">
        <v>6789</v>
      </c>
      <c r="I141">
        <v>36442</v>
      </c>
      <c r="J141">
        <v>80129</v>
      </c>
      <c r="K141">
        <v>33407</v>
      </c>
      <c r="L141">
        <v>19606</v>
      </c>
      <c r="M141">
        <v>29752</v>
      </c>
    </row>
    <row r="142" spans="1:13" x14ac:dyDescent="0.25">
      <c r="A142">
        <v>141</v>
      </c>
      <c r="B142" t="s">
        <v>158</v>
      </c>
      <c r="C142" t="s">
        <v>16</v>
      </c>
      <c r="D142" s="1">
        <v>45254</v>
      </c>
      <c r="E142" s="1">
        <v>45057</v>
      </c>
      <c r="F142">
        <v>4399</v>
      </c>
      <c r="G142">
        <v>9274</v>
      </c>
      <c r="H142">
        <v>40351</v>
      </c>
      <c r="I142">
        <v>70706</v>
      </c>
      <c r="J142">
        <v>86138</v>
      </c>
      <c r="K142">
        <v>76434</v>
      </c>
      <c r="L142">
        <v>36354</v>
      </c>
      <c r="M142">
        <v>959</v>
      </c>
    </row>
    <row r="143" spans="1:13" x14ac:dyDescent="0.25">
      <c r="A143">
        <v>142</v>
      </c>
      <c r="B143" t="s">
        <v>159</v>
      </c>
      <c r="C143" t="s">
        <v>18</v>
      </c>
      <c r="D143" s="1">
        <v>45010</v>
      </c>
      <c r="E143" s="1">
        <v>45058</v>
      </c>
      <c r="F143">
        <v>5409</v>
      </c>
      <c r="G143">
        <v>8670</v>
      </c>
      <c r="H143">
        <v>36265</v>
      </c>
      <c r="I143">
        <v>40919</v>
      </c>
      <c r="J143">
        <v>197615</v>
      </c>
      <c r="K143">
        <v>41787</v>
      </c>
      <c r="L143">
        <v>3721</v>
      </c>
      <c r="M143">
        <v>17663</v>
      </c>
    </row>
    <row r="144" spans="1:13" x14ac:dyDescent="0.25">
      <c r="A144">
        <v>143</v>
      </c>
      <c r="B144" t="s">
        <v>160</v>
      </c>
      <c r="C144" t="s">
        <v>16</v>
      </c>
      <c r="D144" s="1">
        <v>45150</v>
      </c>
      <c r="E144" s="1">
        <v>45123</v>
      </c>
      <c r="F144">
        <v>3874</v>
      </c>
      <c r="G144">
        <v>11325</v>
      </c>
      <c r="H144">
        <v>15848</v>
      </c>
      <c r="I144">
        <v>56134</v>
      </c>
      <c r="J144">
        <v>391031</v>
      </c>
      <c r="K144">
        <v>36910</v>
      </c>
      <c r="L144">
        <v>2018</v>
      </c>
      <c r="M144">
        <v>28867</v>
      </c>
    </row>
    <row r="145" spans="1:13" x14ac:dyDescent="0.25">
      <c r="A145">
        <v>144</v>
      </c>
      <c r="B145" t="s">
        <v>161</v>
      </c>
      <c r="C145" t="s">
        <v>25</v>
      </c>
      <c r="D145" s="1">
        <v>45183</v>
      </c>
      <c r="E145" s="1">
        <v>45177</v>
      </c>
      <c r="F145">
        <v>3317</v>
      </c>
      <c r="G145">
        <v>31378</v>
      </c>
      <c r="H145">
        <v>9983</v>
      </c>
      <c r="I145">
        <v>61681</v>
      </c>
      <c r="J145">
        <v>373787</v>
      </c>
      <c r="K145">
        <v>96798</v>
      </c>
      <c r="L145">
        <v>36941</v>
      </c>
      <c r="M145">
        <v>7642</v>
      </c>
    </row>
    <row r="146" spans="1:13" x14ac:dyDescent="0.25">
      <c r="A146">
        <v>145</v>
      </c>
      <c r="B146" t="s">
        <v>162</v>
      </c>
      <c r="C146" t="s">
        <v>25</v>
      </c>
      <c r="D146" s="1">
        <v>45060</v>
      </c>
      <c r="E146" s="1">
        <v>45135</v>
      </c>
      <c r="F146">
        <v>7034</v>
      </c>
      <c r="G146">
        <v>33203</v>
      </c>
      <c r="H146">
        <v>6005</v>
      </c>
      <c r="I146">
        <v>18281</v>
      </c>
      <c r="J146">
        <v>264264</v>
      </c>
      <c r="K146">
        <v>156105</v>
      </c>
      <c r="L146">
        <v>13033</v>
      </c>
      <c r="M146">
        <v>6831</v>
      </c>
    </row>
    <row r="147" spans="1:13" x14ac:dyDescent="0.25">
      <c r="A147">
        <v>146</v>
      </c>
      <c r="B147" t="s">
        <v>163</v>
      </c>
      <c r="C147" t="s">
        <v>16</v>
      </c>
      <c r="D147" s="1">
        <v>45274</v>
      </c>
      <c r="E147" s="1">
        <v>45241</v>
      </c>
      <c r="F147">
        <v>1078</v>
      </c>
      <c r="G147">
        <v>16195</v>
      </c>
      <c r="H147">
        <v>33904</v>
      </c>
      <c r="I147">
        <v>34192</v>
      </c>
      <c r="J147">
        <v>526085</v>
      </c>
      <c r="K147">
        <v>154427</v>
      </c>
      <c r="L147">
        <v>45215</v>
      </c>
      <c r="M147">
        <v>8720</v>
      </c>
    </row>
    <row r="148" spans="1:13" x14ac:dyDescent="0.25">
      <c r="A148">
        <v>147</v>
      </c>
      <c r="B148" t="s">
        <v>164</v>
      </c>
      <c r="C148" t="s">
        <v>14</v>
      </c>
      <c r="D148" s="1">
        <v>45034</v>
      </c>
      <c r="E148" s="1">
        <v>45021</v>
      </c>
      <c r="F148">
        <v>9142</v>
      </c>
      <c r="G148">
        <v>31014</v>
      </c>
      <c r="H148">
        <v>81340</v>
      </c>
      <c r="I148">
        <v>21935</v>
      </c>
      <c r="J148">
        <v>640207</v>
      </c>
      <c r="K148">
        <v>33760</v>
      </c>
      <c r="L148">
        <v>8244</v>
      </c>
      <c r="M148">
        <v>22006</v>
      </c>
    </row>
    <row r="149" spans="1:13" x14ac:dyDescent="0.25">
      <c r="A149">
        <v>148</v>
      </c>
      <c r="B149" t="s">
        <v>165</v>
      </c>
      <c r="C149" t="s">
        <v>18</v>
      </c>
      <c r="D149" s="1">
        <v>44934</v>
      </c>
      <c r="E149" s="1">
        <v>45004</v>
      </c>
      <c r="F149">
        <v>6908</v>
      </c>
      <c r="G149">
        <v>10947</v>
      </c>
      <c r="H149">
        <v>80925</v>
      </c>
      <c r="I149">
        <v>6869</v>
      </c>
      <c r="J149">
        <v>704465</v>
      </c>
      <c r="K149">
        <v>17223</v>
      </c>
      <c r="L149">
        <v>21025</v>
      </c>
      <c r="M149">
        <v>10052</v>
      </c>
    </row>
    <row r="150" spans="1:13" x14ac:dyDescent="0.25">
      <c r="A150">
        <v>149</v>
      </c>
      <c r="B150" t="s">
        <v>166</v>
      </c>
      <c r="C150" t="s">
        <v>14</v>
      </c>
      <c r="D150" s="1">
        <v>45076</v>
      </c>
      <c r="E150" s="1">
        <v>45274</v>
      </c>
      <c r="F150">
        <v>6703</v>
      </c>
      <c r="G150">
        <v>47126</v>
      </c>
      <c r="H150">
        <v>3258</v>
      </c>
      <c r="I150">
        <v>22093</v>
      </c>
      <c r="J150">
        <v>539529</v>
      </c>
      <c r="K150">
        <v>162317</v>
      </c>
      <c r="L150">
        <v>30595</v>
      </c>
      <c r="M150">
        <v>8994</v>
      </c>
    </row>
    <row r="151" spans="1:13" x14ac:dyDescent="0.25">
      <c r="A151">
        <v>150</v>
      </c>
      <c r="B151" t="s">
        <v>167</v>
      </c>
      <c r="C151" t="s">
        <v>16</v>
      </c>
      <c r="D151" s="1">
        <v>45098</v>
      </c>
      <c r="E151" s="1">
        <v>44989</v>
      </c>
      <c r="F151">
        <v>8413</v>
      </c>
      <c r="G151">
        <v>18744</v>
      </c>
      <c r="H151">
        <v>45813</v>
      </c>
      <c r="I151">
        <v>66494</v>
      </c>
      <c r="J151">
        <v>535121</v>
      </c>
      <c r="K151">
        <v>191137</v>
      </c>
      <c r="L151">
        <v>1066</v>
      </c>
      <c r="M151">
        <v>5300</v>
      </c>
    </row>
    <row r="152" spans="1:13" x14ac:dyDescent="0.25">
      <c r="A152">
        <v>151</v>
      </c>
      <c r="B152" t="s">
        <v>168</v>
      </c>
      <c r="C152" t="s">
        <v>14</v>
      </c>
      <c r="D152" s="1">
        <v>44973</v>
      </c>
      <c r="E152" s="1">
        <v>45018</v>
      </c>
      <c r="F152">
        <v>4163</v>
      </c>
      <c r="G152">
        <v>26112</v>
      </c>
      <c r="H152">
        <v>15728</v>
      </c>
      <c r="I152">
        <v>73609</v>
      </c>
      <c r="J152">
        <v>327476</v>
      </c>
      <c r="K152">
        <v>165741</v>
      </c>
      <c r="L152">
        <v>3375</v>
      </c>
      <c r="M152">
        <v>16461</v>
      </c>
    </row>
    <row r="153" spans="1:13" x14ac:dyDescent="0.25">
      <c r="A153">
        <v>152</v>
      </c>
      <c r="B153" t="s">
        <v>169</v>
      </c>
      <c r="C153" t="s">
        <v>18</v>
      </c>
      <c r="D153" s="1">
        <v>44927</v>
      </c>
      <c r="E153" s="1">
        <v>45091</v>
      </c>
      <c r="F153">
        <v>7188</v>
      </c>
      <c r="G153">
        <v>38848</v>
      </c>
      <c r="H153">
        <v>25987</v>
      </c>
      <c r="I153">
        <v>51101</v>
      </c>
      <c r="J153">
        <v>417290</v>
      </c>
      <c r="K153">
        <v>7799</v>
      </c>
      <c r="L153">
        <v>42741</v>
      </c>
      <c r="M153">
        <v>16826</v>
      </c>
    </row>
    <row r="154" spans="1:13" x14ac:dyDescent="0.25">
      <c r="A154">
        <v>153</v>
      </c>
      <c r="B154" t="s">
        <v>170</v>
      </c>
      <c r="C154" t="s">
        <v>18</v>
      </c>
      <c r="D154" s="1">
        <v>45287</v>
      </c>
      <c r="E154" s="1">
        <v>45062</v>
      </c>
      <c r="F154">
        <v>8951</v>
      </c>
      <c r="G154">
        <v>25929</v>
      </c>
      <c r="H154">
        <v>77965</v>
      </c>
      <c r="I154">
        <v>28839</v>
      </c>
      <c r="J154">
        <v>929577</v>
      </c>
      <c r="K154">
        <v>132456</v>
      </c>
      <c r="L154">
        <v>21251</v>
      </c>
      <c r="M154">
        <v>3869</v>
      </c>
    </row>
    <row r="155" spans="1:13" x14ac:dyDescent="0.25">
      <c r="A155">
        <v>154</v>
      </c>
      <c r="B155" t="s">
        <v>171</v>
      </c>
      <c r="C155" t="s">
        <v>14</v>
      </c>
      <c r="D155" s="1">
        <v>45106</v>
      </c>
      <c r="E155" s="1">
        <v>45216</v>
      </c>
      <c r="F155">
        <v>2623</v>
      </c>
      <c r="G155">
        <v>39664</v>
      </c>
      <c r="H155">
        <v>99723</v>
      </c>
      <c r="I155">
        <v>28470</v>
      </c>
      <c r="J155">
        <v>480988</v>
      </c>
      <c r="K155">
        <v>40392</v>
      </c>
      <c r="L155">
        <v>20670</v>
      </c>
      <c r="M155">
        <v>21761</v>
      </c>
    </row>
    <row r="156" spans="1:13" x14ac:dyDescent="0.25">
      <c r="A156">
        <v>155</v>
      </c>
      <c r="B156" t="s">
        <v>172</v>
      </c>
      <c r="C156" t="s">
        <v>22</v>
      </c>
      <c r="D156" s="1">
        <v>44965</v>
      </c>
      <c r="E156" s="1">
        <v>45287</v>
      </c>
      <c r="F156">
        <v>7091</v>
      </c>
      <c r="G156">
        <v>37647</v>
      </c>
      <c r="H156">
        <v>98832</v>
      </c>
      <c r="I156">
        <v>18555</v>
      </c>
      <c r="J156">
        <v>606040</v>
      </c>
      <c r="K156">
        <v>4581</v>
      </c>
      <c r="L156">
        <v>29835</v>
      </c>
      <c r="M156">
        <v>5733</v>
      </c>
    </row>
    <row r="157" spans="1:13" x14ac:dyDescent="0.25">
      <c r="A157">
        <v>156</v>
      </c>
      <c r="B157" t="s">
        <v>173</v>
      </c>
      <c r="C157" t="s">
        <v>18</v>
      </c>
      <c r="D157" s="1">
        <v>45016</v>
      </c>
      <c r="E157" s="1">
        <v>44955</v>
      </c>
      <c r="F157">
        <v>2613</v>
      </c>
      <c r="G157">
        <v>48151</v>
      </c>
      <c r="H157">
        <v>40262</v>
      </c>
      <c r="I157">
        <v>9004</v>
      </c>
      <c r="J157">
        <v>270146</v>
      </c>
      <c r="K157">
        <v>1351</v>
      </c>
      <c r="L157">
        <v>33625</v>
      </c>
      <c r="M157">
        <v>265</v>
      </c>
    </row>
    <row r="158" spans="1:13" x14ac:dyDescent="0.25">
      <c r="A158">
        <v>157</v>
      </c>
      <c r="B158" t="s">
        <v>174</v>
      </c>
      <c r="C158" t="s">
        <v>16</v>
      </c>
      <c r="D158" s="1">
        <v>45001</v>
      </c>
      <c r="E158" s="1">
        <v>45164</v>
      </c>
      <c r="F158">
        <v>9702</v>
      </c>
      <c r="G158">
        <v>46591</v>
      </c>
      <c r="H158">
        <v>1972</v>
      </c>
      <c r="I158">
        <v>47641</v>
      </c>
      <c r="J158">
        <v>57628</v>
      </c>
      <c r="K158">
        <v>84717</v>
      </c>
      <c r="L158">
        <v>47498</v>
      </c>
      <c r="M158">
        <v>11121</v>
      </c>
    </row>
    <row r="159" spans="1:13" x14ac:dyDescent="0.25">
      <c r="A159">
        <v>158</v>
      </c>
      <c r="B159" t="s">
        <v>175</v>
      </c>
      <c r="C159" t="s">
        <v>16</v>
      </c>
      <c r="D159" s="1">
        <v>45153</v>
      </c>
      <c r="E159" s="1">
        <v>45034</v>
      </c>
      <c r="F159">
        <v>8581</v>
      </c>
      <c r="G159">
        <v>40817</v>
      </c>
      <c r="H159">
        <v>98721</v>
      </c>
      <c r="I159">
        <v>38818</v>
      </c>
      <c r="J159">
        <v>645027</v>
      </c>
      <c r="K159">
        <v>3097</v>
      </c>
      <c r="L159">
        <v>39592</v>
      </c>
      <c r="M159">
        <v>19664</v>
      </c>
    </row>
    <row r="160" spans="1:13" x14ac:dyDescent="0.25">
      <c r="A160">
        <v>159</v>
      </c>
      <c r="B160" t="s">
        <v>176</v>
      </c>
      <c r="C160" t="s">
        <v>16</v>
      </c>
      <c r="D160" s="1">
        <v>45050</v>
      </c>
      <c r="E160" s="1">
        <v>45178</v>
      </c>
      <c r="F160">
        <v>6727</v>
      </c>
      <c r="G160">
        <v>15548</v>
      </c>
      <c r="H160">
        <v>85269</v>
      </c>
      <c r="I160">
        <v>22215</v>
      </c>
      <c r="J160">
        <v>171475</v>
      </c>
      <c r="K160">
        <v>116064</v>
      </c>
      <c r="L160">
        <v>10719</v>
      </c>
      <c r="M160">
        <v>14911</v>
      </c>
    </row>
    <row r="161" spans="1:13" x14ac:dyDescent="0.25">
      <c r="A161">
        <v>160</v>
      </c>
      <c r="B161" t="s">
        <v>177</v>
      </c>
      <c r="C161" t="s">
        <v>22</v>
      </c>
      <c r="D161" s="1">
        <v>45270</v>
      </c>
      <c r="E161" s="1">
        <v>45047</v>
      </c>
      <c r="F161">
        <v>8812</v>
      </c>
      <c r="G161">
        <v>44200</v>
      </c>
      <c r="H161">
        <v>4920</v>
      </c>
      <c r="I161">
        <v>69498</v>
      </c>
      <c r="J161">
        <v>32922</v>
      </c>
      <c r="K161">
        <v>45261</v>
      </c>
      <c r="L161">
        <v>45707</v>
      </c>
      <c r="M161">
        <v>11150</v>
      </c>
    </row>
    <row r="162" spans="1:13" x14ac:dyDescent="0.25">
      <c r="A162">
        <v>161</v>
      </c>
      <c r="B162" t="s">
        <v>178</v>
      </c>
      <c r="C162" t="s">
        <v>16</v>
      </c>
      <c r="D162" s="1">
        <v>45023</v>
      </c>
      <c r="E162" s="1">
        <v>45155</v>
      </c>
      <c r="F162">
        <v>6041</v>
      </c>
      <c r="G162">
        <v>49119</v>
      </c>
      <c r="H162">
        <v>94498</v>
      </c>
      <c r="I162">
        <v>51068</v>
      </c>
      <c r="J162">
        <v>98583</v>
      </c>
      <c r="K162">
        <v>59387</v>
      </c>
      <c r="L162">
        <v>4323</v>
      </c>
      <c r="M162">
        <v>28608</v>
      </c>
    </row>
    <row r="163" spans="1:13" x14ac:dyDescent="0.25">
      <c r="A163">
        <v>162</v>
      </c>
      <c r="B163" t="s">
        <v>179</v>
      </c>
      <c r="C163" t="s">
        <v>14</v>
      </c>
      <c r="D163" s="1">
        <v>45266</v>
      </c>
      <c r="E163" s="1">
        <v>44948</v>
      </c>
      <c r="F163">
        <v>3391</v>
      </c>
      <c r="G163">
        <v>7978</v>
      </c>
      <c r="H163">
        <v>85734</v>
      </c>
      <c r="I163">
        <v>40432</v>
      </c>
      <c r="J163">
        <v>420548</v>
      </c>
      <c r="K163">
        <v>52656</v>
      </c>
      <c r="L163">
        <v>11571</v>
      </c>
      <c r="M163">
        <v>7972</v>
      </c>
    </row>
    <row r="164" spans="1:13" x14ac:dyDescent="0.25">
      <c r="A164">
        <v>163</v>
      </c>
      <c r="B164" t="s">
        <v>180</v>
      </c>
      <c r="C164" t="s">
        <v>22</v>
      </c>
      <c r="D164" s="1">
        <v>45209</v>
      </c>
      <c r="E164" s="1">
        <v>45042</v>
      </c>
      <c r="F164">
        <v>8888</v>
      </c>
      <c r="G164">
        <v>27579</v>
      </c>
      <c r="H164">
        <v>1746</v>
      </c>
      <c r="I164">
        <v>56521</v>
      </c>
      <c r="J164">
        <v>156524</v>
      </c>
      <c r="K164">
        <v>162457</v>
      </c>
      <c r="L164">
        <v>49265</v>
      </c>
      <c r="M164">
        <v>27871</v>
      </c>
    </row>
    <row r="165" spans="1:13" x14ac:dyDescent="0.25">
      <c r="A165">
        <v>164</v>
      </c>
      <c r="B165" t="s">
        <v>181</v>
      </c>
      <c r="C165" t="s">
        <v>18</v>
      </c>
      <c r="D165" s="1">
        <v>45133</v>
      </c>
      <c r="E165" s="1">
        <v>44990</v>
      </c>
      <c r="F165">
        <v>8209</v>
      </c>
      <c r="G165">
        <v>46397</v>
      </c>
      <c r="H165">
        <v>67504</v>
      </c>
      <c r="I165">
        <v>49007</v>
      </c>
      <c r="J165">
        <v>763166</v>
      </c>
      <c r="K165">
        <v>16456</v>
      </c>
      <c r="L165">
        <v>41546</v>
      </c>
      <c r="M165">
        <v>22163</v>
      </c>
    </row>
    <row r="166" spans="1:13" x14ac:dyDescent="0.25">
      <c r="A166">
        <v>165</v>
      </c>
      <c r="B166" t="s">
        <v>182</v>
      </c>
      <c r="C166" t="s">
        <v>22</v>
      </c>
      <c r="D166" s="1">
        <v>44959</v>
      </c>
      <c r="E166" s="1">
        <v>44982</v>
      </c>
      <c r="F166">
        <v>2776</v>
      </c>
      <c r="G166">
        <v>32396</v>
      </c>
      <c r="H166">
        <v>98270</v>
      </c>
      <c r="I166">
        <v>21219</v>
      </c>
      <c r="J166">
        <v>946392</v>
      </c>
      <c r="K166">
        <v>56814</v>
      </c>
      <c r="L166">
        <v>19951</v>
      </c>
      <c r="M166">
        <v>28982</v>
      </c>
    </row>
    <row r="167" spans="1:13" x14ac:dyDescent="0.25">
      <c r="A167">
        <v>166</v>
      </c>
      <c r="B167" t="s">
        <v>183</v>
      </c>
      <c r="C167" t="s">
        <v>16</v>
      </c>
      <c r="D167" s="1">
        <v>45042</v>
      </c>
      <c r="E167" s="1">
        <v>45100</v>
      </c>
      <c r="F167">
        <v>8087</v>
      </c>
      <c r="G167">
        <v>10312</v>
      </c>
      <c r="H167">
        <v>85432</v>
      </c>
      <c r="I167">
        <v>54711</v>
      </c>
      <c r="J167">
        <v>235326</v>
      </c>
      <c r="K167">
        <v>162564</v>
      </c>
      <c r="L167">
        <v>459</v>
      </c>
      <c r="M167">
        <v>21414</v>
      </c>
    </row>
    <row r="168" spans="1:13" x14ac:dyDescent="0.25">
      <c r="A168">
        <v>167</v>
      </c>
      <c r="B168" t="s">
        <v>184</v>
      </c>
      <c r="C168" t="s">
        <v>16</v>
      </c>
      <c r="D168" s="1">
        <v>45280</v>
      </c>
      <c r="E168" s="1">
        <v>45085</v>
      </c>
      <c r="F168">
        <v>3321</v>
      </c>
      <c r="G168">
        <v>41731</v>
      </c>
      <c r="H168">
        <v>94429</v>
      </c>
      <c r="I168">
        <v>17628</v>
      </c>
      <c r="J168">
        <v>179187</v>
      </c>
      <c r="K168">
        <v>178337</v>
      </c>
      <c r="L168">
        <v>20911</v>
      </c>
      <c r="M168">
        <v>4796</v>
      </c>
    </row>
    <row r="169" spans="1:13" x14ac:dyDescent="0.25">
      <c r="A169">
        <v>168</v>
      </c>
      <c r="B169" t="s">
        <v>185</v>
      </c>
      <c r="C169" t="s">
        <v>14</v>
      </c>
      <c r="D169" s="1">
        <v>45242</v>
      </c>
      <c r="E169" s="1">
        <v>44979</v>
      </c>
      <c r="F169">
        <v>2344</v>
      </c>
      <c r="G169">
        <v>23586</v>
      </c>
      <c r="H169">
        <v>44901</v>
      </c>
      <c r="I169">
        <v>17309</v>
      </c>
      <c r="J169">
        <v>775987</v>
      </c>
      <c r="K169">
        <v>133084</v>
      </c>
      <c r="L169">
        <v>14234</v>
      </c>
      <c r="M169">
        <v>24689</v>
      </c>
    </row>
    <row r="170" spans="1:13" x14ac:dyDescent="0.25">
      <c r="A170">
        <v>169</v>
      </c>
      <c r="B170" t="s">
        <v>186</v>
      </c>
      <c r="C170" t="s">
        <v>18</v>
      </c>
      <c r="D170" s="1">
        <v>45240</v>
      </c>
      <c r="E170" s="1">
        <v>45001</v>
      </c>
      <c r="F170">
        <v>1236</v>
      </c>
      <c r="G170">
        <v>31068</v>
      </c>
      <c r="H170">
        <v>80378</v>
      </c>
      <c r="I170">
        <v>3635</v>
      </c>
      <c r="J170">
        <v>45025</v>
      </c>
      <c r="K170">
        <v>122523</v>
      </c>
      <c r="L170">
        <v>30216</v>
      </c>
      <c r="M170">
        <v>12612</v>
      </c>
    </row>
    <row r="171" spans="1:13" x14ac:dyDescent="0.25">
      <c r="A171">
        <v>170</v>
      </c>
      <c r="B171" t="s">
        <v>187</v>
      </c>
      <c r="C171" t="s">
        <v>18</v>
      </c>
      <c r="D171" s="1">
        <v>45105</v>
      </c>
      <c r="E171" s="1">
        <v>45055</v>
      </c>
      <c r="F171">
        <v>3127</v>
      </c>
      <c r="G171">
        <v>40205</v>
      </c>
      <c r="H171">
        <v>6066</v>
      </c>
      <c r="I171">
        <v>38445</v>
      </c>
      <c r="J171">
        <v>207783</v>
      </c>
      <c r="K171">
        <v>172053</v>
      </c>
      <c r="L171">
        <v>38070</v>
      </c>
      <c r="M171">
        <v>3606</v>
      </c>
    </row>
    <row r="172" spans="1:13" x14ac:dyDescent="0.25">
      <c r="A172">
        <v>171</v>
      </c>
      <c r="B172" t="s">
        <v>188</v>
      </c>
      <c r="C172" t="s">
        <v>22</v>
      </c>
      <c r="D172" s="1">
        <v>45100</v>
      </c>
      <c r="E172" s="1">
        <v>45037</v>
      </c>
      <c r="F172">
        <v>7218</v>
      </c>
      <c r="G172">
        <v>36098</v>
      </c>
      <c r="H172">
        <v>68471</v>
      </c>
      <c r="I172">
        <v>8280</v>
      </c>
      <c r="J172">
        <v>642893</v>
      </c>
      <c r="K172">
        <v>90453</v>
      </c>
      <c r="L172">
        <v>26927</v>
      </c>
      <c r="M172">
        <v>18682</v>
      </c>
    </row>
    <row r="173" spans="1:13" x14ac:dyDescent="0.25">
      <c r="A173">
        <v>172</v>
      </c>
      <c r="B173" t="s">
        <v>189</v>
      </c>
      <c r="C173" t="s">
        <v>16</v>
      </c>
      <c r="D173" s="1">
        <v>45160</v>
      </c>
      <c r="E173" s="1">
        <v>45294</v>
      </c>
      <c r="F173">
        <v>2186</v>
      </c>
      <c r="G173">
        <v>12000</v>
      </c>
      <c r="H173">
        <v>72549</v>
      </c>
      <c r="I173">
        <v>39963</v>
      </c>
      <c r="J173">
        <v>359813</v>
      </c>
      <c r="K173">
        <v>26933</v>
      </c>
      <c r="L173">
        <v>19223</v>
      </c>
      <c r="M173">
        <v>4265</v>
      </c>
    </row>
    <row r="174" spans="1:13" x14ac:dyDescent="0.25">
      <c r="A174">
        <v>173</v>
      </c>
      <c r="B174" t="s">
        <v>190</v>
      </c>
      <c r="C174" t="s">
        <v>16</v>
      </c>
      <c r="D174" s="1">
        <v>45059</v>
      </c>
      <c r="E174" s="1">
        <v>45150</v>
      </c>
      <c r="F174">
        <v>7822</v>
      </c>
      <c r="G174">
        <v>7321</v>
      </c>
      <c r="H174">
        <v>71488</v>
      </c>
      <c r="I174">
        <v>38069</v>
      </c>
      <c r="J174">
        <v>584645</v>
      </c>
      <c r="K174">
        <v>55997</v>
      </c>
      <c r="L174">
        <v>6406</v>
      </c>
      <c r="M174">
        <v>18796</v>
      </c>
    </row>
    <row r="175" spans="1:13" x14ac:dyDescent="0.25">
      <c r="A175">
        <v>174</v>
      </c>
      <c r="B175" t="s">
        <v>191</v>
      </c>
      <c r="C175" t="s">
        <v>22</v>
      </c>
      <c r="D175" s="1">
        <v>45020</v>
      </c>
      <c r="E175" s="1">
        <v>45230</v>
      </c>
      <c r="F175">
        <v>4062</v>
      </c>
      <c r="G175">
        <v>15180</v>
      </c>
      <c r="H175">
        <v>31692</v>
      </c>
      <c r="I175">
        <v>42919</v>
      </c>
      <c r="J175">
        <v>882972</v>
      </c>
      <c r="K175">
        <v>23115</v>
      </c>
      <c r="L175">
        <v>32948</v>
      </c>
      <c r="M175">
        <v>12027</v>
      </c>
    </row>
    <row r="176" spans="1:13" x14ac:dyDescent="0.25">
      <c r="A176">
        <v>175</v>
      </c>
      <c r="B176" t="s">
        <v>192</v>
      </c>
      <c r="C176" t="s">
        <v>25</v>
      </c>
      <c r="D176" s="1">
        <v>45274</v>
      </c>
      <c r="E176" s="1">
        <v>45004</v>
      </c>
      <c r="F176">
        <v>6781</v>
      </c>
      <c r="G176">
        <v>7360</v>
      </c>
      <c r="H176">
        <v>56023</v>
      </c>
      <c r="I176">
        <v>50588</v>
      </c>
      <c r="J176">
        <v>244925</v>
      </c>
      <c r="K176">
        <v>38712</v>
      </c>
      <c r="L176">
        <v>33408</v>
      </c>
      <c r="M176">
        <v>15136</v>
      </c>
    </row>
    <row r="177" spans="1:13" x14ac:dyDescent="0.25">
      <c r="A177">
        <v>176</v>
      </c>
      <c r="B177" t="s">
        <v>193</v>
      </c>
      <c r="C177" t="s">
        <v>16</v>
      </c>
      <c r="D177" s="1">
        <v>45121</v>
      </c>
      <c r="E177" s="1">
        <v>45035</v>
      </c>
      <c r="F177">
        <v>8970</v>
      </c>
      <c r="G177">
        <v>15400</v>
      </c>
      <c r="H177">
        <v>53032</v>
      </c>
      <c r="I177">
        <v>64061</v>
      </c>
      <c r="J177">
        <v>730391</v>
      </c>
      <c r="K177">
        <v>157178</v>
      </c>
      <c r="L177">
        <v>47597</v>
      </c>
      <c r="M177">
        <v>3519</v>
      </c>
    </row>
    <row r="178" spans="1:13" x14ac:dyDescent="0.25">
      <c r="A178">
        <v>177</v>
      </c>
      <c r="B178" t="s">
        <v>194</v>
      </c>
      <c r="C178" t="s">
        <v>18</v>
      </c>
      <c r="D178" s="1">
        <v>45112</v>
      </c>
      <c r="E178" s="1">
        <v>45262</v>
      </c>
      <c r="F178">
        <v>9565</v>
      </c>
      <c r="G178">
        <v>18553</v>
      </c>
      <c r="H178">
        <v>74091</v>
      </c>
      <c r="I178">
        <v>35835</v>
      </c>
      <c r="J178">
        <v>137482</v>
      </c>
      <c r="K178">
        <v>57685</v>
      </c>
      <c r="L178">
        <v>28780</v>
      </c>
      <c r="M178">
        <v>7742</v>
      </c>
    </row>
    <row r="179" spans="1:13" x14ac:dyDescent="0.25">
      <c r="A179">
        <v>178</v>
      </c>
      <c r="B179" t="s">
        <v>195</v>
      </c>
      <c r="C179" t="s">
        <v>22</v>
      </c>
      <c r="D179" s="1">
        <v>45091</v>
      </c>
      <c r="E179" s="1">
        <v>45288</v>
      </c>
      <c r="F179">
        <v>3474</v>
      </c>
      <c r="G179">
        <v>5337</v>
      </c>
      <c r="H179">
        <v>53116</v>
      </c>
      <c r="I179">
        <v>9047</v>
      </c>
      <c r="J179">
        <v>228543</v>
      </c>
      <c r="K179">
        <v>34662</v>
      </c>
      <c r="L179">
        <v>45301</v>
      </c>
      <c r="M179">
        <v>13007</v>
      </c>
    </row>
    <row r="180" spans="1:13" x14ac:dyDescent="0.25">
      <c r="A180">
        <v>179</v>
      </c>
      <c r="B180" t="s">
        <v>196</v>
      </c>
      <c r="C180" t="s">
        <v>22</v>
      </c>
      <c r="D180" s="1">
        <v>45288</v>
      </c>
      <c r="E180" s="1">
        <v>45092</v>
      </c>
      <c r="F180">
        <v>1611</v>
      </c>
      <c r="G180">
        <v>35280</v>
      </c>
      <c r="H180">
        <v>45207</v>
      </c>
      <c r="I180">
        <v>60835</v>
      </c>
      <c r="J180">
        <v>937854</v>
      </c>
      <c r="K180">
        <v>185587</v>
      </c>
      <c r="L180">
        <v>24912</v>
      </c>
      <c r="M180">
        <v>19072</v>
      </c>
    </row>
    <row r="181" spans="1:13" x14ac:dyDescent="0.25">
      <c r="A181">
        <v>180</v>
      </c>
      <c r="B181" t="s">
        <v>197</v>
      </c>
      <c r="C181" t="s">
        <v>14</v>
      </c>
      <c r="D181" s="1">
        <v>45117</v>
      </c>
      <c r="E181" s="1">
        <v>45234</v>
      </c>
      <c r="F181">
        <v>7905</v>
      </c>
      <c r="G181">
        <v>22124</v>
      </c>
      <c r="H181">
        <v>62793</v>
      </c>
      <c r="I181">
        <v>25785</v>
      </c>
      <c r="J181">
        <v>100791</v>
      </c>
      <c r="K181">
        <v>143408</v>
      </c>
      <c r="L181">
        <v>25920</v>
      </c>
      <c r="M181">
        <v>22938</v>
      </c>
    </row>
    <row r="182" spans="1:13" x14ac:dyDescent="0.25">
      <c r="A182">
        <v>181</v>
      </c>
      <c r="B182" t="s">
        <v>198</v>
      </c>
      <c r="C182" t="s">
        <v>16</v>
      </c>
      <c r="D182" s="1">
        <v>44931</v>
      </c>
      <c r="E182" s="1">
        <v>45025</v>
      </c>
      <c r="F182">
        <v>4995</v>
      </c>
      <c r="G182">
        <v>35111</v>
      </c>
      <c r="H182">
        <v>36864</v>
      </c>
      <c r="I182">
        <v>23918</v>
      </c>
      <c r="J182">
        <v>992878</v>
      </c>
      <c r="K182">
        <v>163532</v>
      </c>
      <c r="L182">
        <v>26365</v>
      </c>
      <c r="M182">
        <v>127</v>
      </c>
    </row>
    <row r="183" spans="1:13" x14ac:dyDescent="0.25">
      <c r="A183">
        <v>182</v>
      </c>
      <c r="B183" t="s">
        <v>199</v>
      </c>
      <c r="C183" t="s">
        <v>16</v>
      </c>
      <c r="D183" s="1">
        <v>45132</v>
      </c>
      <c r="E183" s="1">
        <v>45069</v>
      </c>
      <c r="F183">
        <v>3352</v>
      </c>
      <c r="G183">
        <v>32977</v>
      </c>
      <c r="H183">
        <v>61114</v>
      </c>
      <c r="I183">
        <v>70911</v>
      </c>
      <c r="J183">
        <v>179619</v>
      </c>
      <c r="K183">
        <v>84529</v>
      </c>
      <c r="L183">
        <v>3522</v>
      </c>
      <c r="M183">
        <v>24251</v>
      </c>
    </row>
    <row r="184" spans="1:13" x14ac:dyDescent="0.25">
      <c r="A184">
        <v>183</v>
      </c>
      <c r="B184" t="s">
        <v>200</v>
      </c>
      <c r="C184" t="s">
        <v>18</v>
      </c>
      <c r="D184" s="1">
        <v>45270</v>
      </c>
      <c r="E184" s="1">
        <v>45203</v>
      </c>
      <c r="F184">
        <v>6503</v>
      </c>
      <c r="G184">
        <v>41016</v>
      </c>
      <c r="H184">
        <v>31504</v>
      </c>
      <c r="I184">
        <v>37879</v>
      </c>
      <c r="J184">
        <v>961530</v>
      </c>
      <c r="K184">
        <v>180333</v>
      </c>
      <c r="L184">
        <v>44255</v>
      </c>
      <c r="M184">
        <v>28640</v>
      </c>
    </row>
    <row r="185" spans="1:13" x14ac:dyDescent="0.25">
      <c r="A185">
        <v>184</v>
      </c>
      <c r="B185" t="s">
        <v>201</v>
      </c>
      <c r="C185" t="s">
        <v>25</v>
      </c>
      <c r="D185" s="1">
        <v>45153</v>
      </c>
      <c r="E185" s="1">
        <v>45290</v>
      </c>
      <c r="F185">
        <v>2674</v>
      </c>
      <c r="G185">
        <v>5739</v>
      </c>
      <c r="H185">
        <v>15473</v>
      </c>
      <c r="I185">
        <v>19206</v>
      </c>
      <c r="J185">
        <v>962173</v>
      </c>
      <c r="K185">
        <v>175038</v>
      </c>
      <c r="L185">
        <v>32969</v>
      </c>
      <c r="M185">
        <v>4846</v>
      </c>
    </row>
    <row r="186" spans="1:13" x14ac:dyDescent="0.25">
      <c r="A186">
        <v>185</v>
      </c>
      <c r="B186" t="s">
        <v>202</v>
      </c>
      <c r="C186" t="s">
        <v>18</v>
      </c>
      <c r="D186" s="1">
        <v>45000</v>
      </c>
      <c r="E186" s="1">
        <v>45096</v>
      </c>
      <c r="F186">
        <v>7915</v>
      </c>
      <c r="G186">
        <v>18728</v>
      </c>
      <c r="H186">
        <v>80176</v>
      </c>
      <c r="I186">
        <v>39319</v>
      </c>
      <c r="J186">
        <v>15042</v>
      </c>
      <c r="K186">
        <v>152849</v>
      </c>
      <c r="L186">
        <v>38687</v>
      </c>
      <c r="M186">
        <v>638</v>
      </c>
    </row>
    <row r="187" spans="1:13" x14ac:dyDescent="0.25">
      <c r="A187">
        <v>186</v>
      </c>
      <c r="B187" t="s">
        <v>203</v>
      </c>
      <c r="C187" t="s">
        <v>25</v>
      </c>
      <c r="D187" s="1">
        <v>45145</v>
      </c>
      <c r="E187" s="1">
        <v>45183</v>
      </c>
      <c r="F187">
        <v>8781</v>
      </c>
      <c r="G187">
        <v>43158</v>
      </c>
      <c r="H187">
        <v>39895</v>
      </c>
      <c r="I187">
        <v>15197</v>
      </c>
      <c r="J187">
        <v>222545</v>
      </c>
      <c r="K187">
        <v>67299</v>
      </c>
      <c r="L187">
        <v>21597</v>
      </c>
      <c r="M187">
        <v>13591</v>
      </c>
    </row>
    <row r="188" spans="1:13" x14ac:dyDescent="0.25">
      <c r="A188">
        <v>187</v>
      </c>
      <c r="B188" t="s">
        <v>204</v>
      </c>
      <c r="C188" t="s">
        <v>14</v>
      </c>
      <c r="D188" s="1">
        <v>44953</v>
      </c>
      <c r="E188" s="1">
        <v>45025</v>
      </c>
      <c r="F188">
        <v>6726</v>
      </c>
      <c r="G188">
        <v>26053</v>
      </c>
      <c r="H188">
        <v>50449</v>
      </c>
      <c r="I188">
        <v>16005</v>
      </c>
      <c r="J188">
        <v>715106</v>
      </c>
      <c r="K188">
        <v>168464</v>
      </c>
      <c r="L188">
        <v>29855</v>
      </c>
      <c r="M188">
        <v>28367</v>
      </c>
    </row>
    <row r="189" spans="1:13" x14ac:dyDescent="0.25">
      <c r="A189">
        <v>188</v>
      </c>
      <c r="B189" t="s">
        <v>205</v>
      </c>
      <c r="C189" t="s">
        <v>18</v>
      </c>
      <c r="D189" s="1">
        <v>44949</v>
      </c>
      <c r="E189" s="1">
        <v>45077</v>
      </c>
      <c r="F189">
        <v>2659</v>
      </c>
      <c r="G189">
        <v>32991</v>
      </c>
      <c r="H189">
        <v>31483</v>
      </c>
      <c r="I189">
        <v>26211</v>
      </c>
      <c r="J189">
        <v>355550</v>
      </c>
      <c r="K189">
        <v>155276</v>
      </c>
      <c r="L189">
        <v>42270</v>
      </c>
      <c r="M189">
        <v>15519</v>
      </c>
    </row>
    <row r="190" spans="1:13" x14ac:dyDescent="0.25">
      <c r="A190">
        <v>189</v>
      </c>
      <c r="B190" t="s">
        <v>206</v>
      </c>
      <c r="C190" t="s">
        <v>18</v>
      </c>
      <c r="D190" s="1">
        <v>45134</v>
      </c>
      <c r="E190" s="1">
        <v>45122</v>
      </c>
      <c r="F190">
        <v>8326</v>
      </c>
      <c r="G190">
        <v>13604</v>
      </c>
      <c r="H190">
        <v>24254</v>
      </c>
      <c r="I190">
        <v>55951</v>
      </c>
      <c r="J190">
        <v>73483</v>
      </c>
      <c r="K190">
        <v>94071</v>
      </c>
      <c r="L190">
        <v>36214</v>
      </c>
      <c r="M190">
        <v>28797</v>
      </c>
    </row>
    <row r="191" spans="1:13" x14ac:dyDescent="0.25">
      <c r="A191">
        <v>190</v>
      </c>
      <c r="B191" t="s">
        <v>207</v>
      </c>
      <c r="C191" t="s">
        <v>16</v>
      </c>
      <c r="D191" s="1">
        <v>45281</v>
      </c>
      <c r="E191" s="1">
        <v>45022</v>
      </c>
      <c r="F191">
        <v>6323</v>
      </c>
      <c r="G191">
        <v>9267</v>
      </c>
      <c r="H191">
        <v>43307</v>
      </c>
      <c r="I191">
        <v>56419</v>
      </c>
      <c r="J191">
        <v>564073</v>
      </c>
      <c r="K191">
        <v>37830</v>
      </c>
      <c r="L191">
        <v>6768</v>
      </c>
      <c r="M191">
        <v>15902</v>
      </c>
    </row>
    <row r="192" spans="1:13" x14ac:dyDescent="0.25">
      <c r="A192">
        <v>191</v>
      </c>
      <c r="B192" t="s">
        <v>208</v>
      </c>
      <c r="C192" t="s">
        <v>18</v>
      </c>
      <c r="D192" s="1">
        <v>45017</v>
      </c>
      <c r="E192" s="1">
        <v>44942</v>
      </c>
      <c r="F192">
        <v>4549</v>
      </c>
      <c r="G192">
        <v>18409</v>
      </c>
      <c r="H192">
        <v>72630</v>
      </c>
      <c r="I192">
        <v>13501</v>
      </c>
      <c r="J192">
        <v>829301</v>
      </c>
      <c r="K192">
        <v>59529</v>
      </c>
      <c r="L192">
        <v>3045</v>
      </c>
      <c r="M192">
        <v>26651</v>
      </c>
    </row>
    <row r="193" spans="1:13" x14ac:dyDescent="0.25">
      <c r="A193">
        <v>192</v>
      </c>
      <c r="B193" t="s">
        <v>209</v>
      </c>
      <c r="C193" t="s">
        <v>16</v>
      </c>
      <c r="D193" s="1">
        <v>44978</v>
      </c>
      <c r="E193" s="1">
        <v>45157</v>
      </c>
      <c r="F193">
        <v>8484</v>
      </c>
      <c r="G193">
        <v>21562</v>
      </c>
      <c r="H193">
        <v>45159</v>
      </c>
      <c r="I193">
        <v>19335</v>
      </c>
      <c r="J193">
        <v>430216</v>
      </c>
      <c r="K193">
        <v>20218</v>
      </c>
      <c r="L193">
        <v>13695</v>
      </c>
      <c r="M193">
        <v>10147</v>
      </c>
    </row>
    <row r="194" spans="1:13" x14ac:dyDescent="0.25">
      <c r="A194">
        <v>193</v>
      </c>
      <c r="B194" t="s">
        <v>210</v>
      </c>
      <c r="C194" t="s">
        <v>14</v>
      </c>
      <c r="D194" s="1">
        <v>45229</v>
      </c>
      <c r="E194" s="1">
        <v>45149</v>
      </c>
      <c r="F194">
        <v>7835</v>
      </c>
      <c r="G194">
        <v>27344</v>
      </c>
      <c r="H194">
        <v>15039</v>
      </c>
      <c r="I194">
        <v>24635</v>
      </c>
      <c r="J194">
        <v>980936</v>
      </c>
      <c r="K194">
        <v>47688</v>
      </c>
      <c r="L194">
        <v>10279</v>
      </c>
      <c r="M194">
        <v>26570</v>
      </c>
    </row>
    <row r="195" spans="1:13" x14ac:dyDescent="0.25">
      <c r="A195">
        <v>194</v>
      </c>
      <c r="B195" t="s">
        <v>211</v>
      </c>
      <c r="C195" t="s">
        <v>25</v>
      </c>
      <c r="D195" s="1">
        <v>45135</v>
      </c>
      <c r="E195" s="1">
        <v>45272</v>
      </c>
      <c r="F195">
        <v>7388</v>
      </c>
      <c r="G195">
        <v>23853</v>
      </c>
      <c r="H195">
        <v>87251</v>
      </c>
      <c r="I195">
        <v>29017</v>
      </c>
      <c r="J195">
        <v>418136</v>
      </c>
      <c r="K195">
        <v>116489</v>
      </c>
      <c r="L195">
        <v>10273</v>
      </c>
      <c r="M195">
        <v>12141</v>
      </c>
    </row>
    <row r="196" spans="1:13" x14ac:dyDescent="0.25">
      <c r="A196">
        <v>195</v>
      </c>
      <c r="B196" t="s">
        <v>212</v>
      </c>
      <c r="C196" t="s">
        <v>18</v>
      </c>
      <c r="D196" s="1">
        <v>44988</v>
      </c>
      <c r="E196" s="1">
        <v>45194</v>
      </c>
      <c r="F196">
        <v>1243</v>
      </c>
      <c r="G196">
        <v>32256</v>
      </c>
      <c r="H196">
        <v>6144</v>
      </c>
      <c r="I196">
        <v>28575</v>
      </c>
      <c r="J196">
        <v>901570</v>
      </c>
      <c r="K196">
        <v>135275</v>
      </c>
      <c r="L196">
        <v>33652</v>
      </c>
      <c r="M196">
        <v>6849</v>
      </c>
    </row>
    <row r="197" spans="1:13" x14ac:dyDescent="0.25">
      <c r="A197">
        <v>196</v>
      </c>
      <c r="B197" t="s">
        <v>213</v>
      </c>
      <c r="C197" t="s">
        <v>14</v>
      </c>
      <c r="D197" s="1">
        <v>45230</v>
      </c>
      <c r="E197" s="1">
        <v>45073</v>
      </c>
      <c r="F197">
        <v>3581</v>
      </c>
      <c r="G197">
        <v>48010</v>
      </c>
      <c r="H197">
        <v>86588</v>
      </c>
      <c r="I197">
        <v>3222</v>
      </c>
      <c r="J197">
        <v>315186</v>
      </c>
      <c r="K197">
        <v>65295</v>
      </c>
      <c r="L197">
        <v>32127</v>
      </c>
      <c r="M197">
        <v>14824</v>
      </c>
    </row>
    <row r="198" spans="1:13" x14ac:dyDescent="0.25">
      <c r="A198">
        <v>197</v>
      </c>
      <c r="B198" t="s">
        <v>214</v>
      </c>
      <c r="C198" t="s">
        <v>16</v>
      </c>
      <c r="D198" s="1">
        <v>45031</v>
      </c>
      <c r="E198" s="1">
        <v>45003</v>
      </c>
      <c r="F198">
        <v>4215</v>
      </c>
      <c r="G198">
        <v>13977</v>
      </c>
      <c r="H198">
        <v>88715</v>
      </c>
      <c r="I198">
        <v>31294</v>
      </c>
      <c r="J198">
        <v>60138</v>
      </c>
      <c r="K198">
        <v>167310</v>
      </c>
      <c r="L198">
        <v>36714</v>
      </c>
      <c r="M198">
        <v>4818</v>
      </c>
    </row>
    <row r="199" spans="1:13" x14ac:dyDescent="0.25">
      <c r="A199">
        <v>198</v>
      </c>
      <c r="B199" t="s">
        <v>215</v>
      </c>
      <c r="C199" t="s">
        <v>25</v>
      </c>
      <c r="D199" s="1">
        <v>45055</v>
      </c>
      <c r="E199" s="1">
        <v>45265</v>
      </c>
      <c r="F199">
        <v>3800</v>
      </c>
      <c r="G199">
        <v>25623</v>
      </c>
      <c r="H199">
        <v>79626</v>
      </c>
      <c r="I199">
        <v>4971</v>
      </c>
      <c r="J199">
        <v>444699</v>
      </c>
      <c r="K199">
        <v>193460</v>
      </c>
      <c r="L199">
        <v>23140</v>
      </c>
      <c r="M199">
        <v>25118</v>
      </c>
    </row>
    <row r="200" spans="1:13" x14ac:dyDescent="0.25">
      <c r="A200">
        <v>199</v>
      </c>
      <c r="B200" t="s">
        <v>216</v>
      </c>
      <c r="C200" t="s">
        <v>18</v>
      </c>
      <c r="D200" s="1">
        <v>45254</v>
      </c>
      <c r="E200" s="1">
        <v>45086</v>
      </c>
      <c r="F200">
        <v>7410</v>
      </c>
      <c r="G200">
        <v>22091</v>
      </c>
      <c r="H200">
        <v>34628</v>
      </c>
      <c r="I200">
        <v>44345</v>
      </c>
      <c r="J200">
        <v>618876</v>
      </c>
      <c r="K200">
        <v>138521</v>
      </c>
      <c r="L200">
        <v>22635</v>
      </c>
      <c r="M200">
        <v>21808</v>
      </c>
    </row>
    <row r="201" spans="1:13" x14ac:dyDescent="0.25">
      <c r="A201">
        <v>200</v>
      </c>
      <c r="B201" t="s">
        <v>217</v>
      </c>
      <c r="C201" t="s">
        <v>18</v>
      </c>
      <c r="D201" s="1">
        <v>45021</v>
      </c>
      <c r="E201" s="1">
        <v>45310</v>
      </c>
      <c r="F201">
        <v>2681</v>
      </c>
      <c r="G201">
        <v>14557</v>
      </c>
      <c r="H201">
        <v>39949</v>
      </c>
      <c r="I201">
        <v>15312</v>
      </c>
      <c r="J201">
        <v>242587</v>
      </c>
      <c r="K201">
        <v>145915</v>
      </c>
      <c r="L201">
        <v>34719</v>
      </c>
      <c r="M201">
        <v>12034</v>
      </c>
    </row>
    <row r="202" spans="1:13" x14ac:dyDescent="0.25">
      <c r="A202">
        <v>201</v>
      </c>
      <c r="B202" t="s">
        <v>218</v>
      </c>
      <c r="C202" t="s">
        <v>22</v>
      </c>
      <c r="D202" s="1">
        <v>44933</v>
      </c>
      <c r="E202" s="1">
        <v>45026</v>
      </c>
      <c r="F202">
        <v>4047</v>
      </c>
      <c r="G202">
        <v>34426</v>
      </c>
      <c r="H202">
        <v>30522</v>
      </c>
      <c r="I202">
        <v>51099</v>
      </c>
      <c r="J202">
        <v>807032</v>
      </c>
      <c r="K202">
        <v>114500</v>
      </c>
      <c r="L202">
        <v>23000</v>
      </c>
      <c r="M202">
        <v>5156</v>
      </c>
    </row>
    <row r="203" spans="1:13" x14ac:dyDescent="0.25">
      <c r="A203">
        <v>202</v>
      </c>
      <c r="B203" t="s">
        <v>219</v>
      </c>
      <c r="C203" t="s">
        <v>18</v>
      </c>
      <c r="D203" s="1">
        <v>45100</v>
      </c>
      <c r="E203" s="1">
        <v>45058</v>
      </c>
      <c r="F203">
        <v>1797</v>
      </c>
      <c r="G203">
        <v>24549</v>
      </c>
      <c r="H203">
        <v>83999</v>
      </c>
      <c r="I203">
        <v>20179</v>
      </c>
      <c r="J203">
        <v>704692</v>
      </c>
      <c r="K203">
        <v>52351</v>
      </c>
      <c r="L203">
        <v>45667</v>
      </c>
      <c r="M203">
        <v>6565</v>
      </c>
    </row>
    <row r="204" spans="1:13" x14ac:dyDescent="0.25">
      <c r="A204">
        <v>203</v>
      </c>
      <c r="B204" t="s">
        <v>220</v>
      </c>
      <c r="C204" t="s">
        <v>14</v>
      </c>
      <c r="D204" s="1">
        <v>45172</v>
      </c>
      <c r="E204" s="1">
        <v>45171</v>
      </c>
      <c r="F204">
        <v>8363</v>
      </c>
      <c r="G204">
        <v>19181</v>
      </c>
      <c r="H204">
        <v>6994</v>
      </c>
      <c r="I204">
        <v>29076</v>
      </c>
      <c r="J204">
        <v>292494</v>
      </c>
      <c r="K204">
        <v>158176</v>
      </c>
      <c r="L204">
        <v>39432</v>
      </c>
      <c r="M204">
        <v>28318</v>
      </c>
    </row>
    <row r="205" spans="1:13" x14ac:dyDescent="0.25">
      <c r="A205">
        <v>204</v>
      </c>
      <c r="B205" t="s">
        <v>221</v>
      </c>
      <c r="C205" t="s">
        <v>18</v>
      </c>
      <c r="D205" s="1">
        <v>44942</v>
      </c>
      <c r="E205" s="1">
        <v>45197</v>
      </c>
      <c r="F205">
        <v>5560</v>
      </c>
      <c r="G205">
        <v>19998</v>
      </c>
      <c r="H205">
        <v>11787</v>
      </c>
      <c r="I205">
        <v>9395</v>
      </c>
      <c r="J205">
        <v>324545</v>
      </c>
      <c r="K205">
        <v>179062</v>
      </c>
      <c r="L205">
        <v>47632</v>
      </c>
      <c r="M205">
        <v>9380</v>
      </c>
    </row>
    <row r="206" spans="1:13" x14ac:dyDescent="0.25">
      <c r="A206">
        <v>205</v>
      </c>
      <c r="B206" t="s">
        <v>222</v>
      </c>
      <c r="C206" t="s">
        <v>18</v>
      </c>
      <c r="D206" s="1">
        <v>45096</v>
      </c>
      <c r="E206" s="1">
        <v>45254</v>
      </c>
      <c r="F206">
        <v>3274</v>
      </c>
      <c r="G206">
        <v>10330</v>
      </c>
      <c r="H206">
        <v>17359</v>
      </c>
      <c r="I206">
        <v>40737</v>
      </c>
      <c r="J206">
        <v>292572</v>
      </c>
      <c r="K206">
        <v>106282</v>
      </c>
      <c r="L206">
        <v>36665</v>
      </c>
      <c r="M206">
        <v>15779</v>
      </c>
    </row>
    <row r="207" spans="1:13" x14ac:dyDescent="0.25">
      <c r="A207">
        <v>206</v>
      </c>
      <c r="B207" t="s">
        <v>223</v>
      </c>
      <c r="C207" t="s">
        <v>22</v>
      </c>
      <c r="D207" s="1">
        <v>45093</v>
      </c>
      <c r="E207" s="1">
        <v>45260</v>
      </c>
      <c r="F207">
        <v>9637</v>
      </c>
      <c r="G207">
        <v>29071</v>
      </c>
      <c r="H207">
        <v>50507</v>
      </c>
      <c r="I207">
        <v>35499</v>
      </c>
      <c r="J207">
        <v>130785</v>
      </c>
      <c r="K207">
        <v>10233</v>
      </c>
      <c r="L207">
        <v>18266</v>
      </c>
      <c r="M207">
        <v>12349</v>
      </c>
    </row>
    <row r="208" spans="1:13" x14ac:dyDescent="0.25">
      <c r="A208">
        <v>207</v>
      </c>
      <c r="B208" t="s">
        <v>224</v>
      </c>
      <c r="C208" t="s">
        <v>22</v>
      </c>
      <c r="D208" s="1">
        <v>45236</v>
      </c>
      <c r="E208" s="1">
        <v>44990</v>
      </c>
      <c r="F208">
        <v>2655</v>
      </c>
      <c r="G208">
        <v>46783</v>
      </c>
      <c r="H208">
        <v>57385</v>
      </c>
      <c r="I208">
        <v>34137</v>
      </c>
      <c r="J208">
        <v>392175</v>
      </c>
      <c r="K208">
        <v>60677</v>
      </c>
      <c r="L208">
        <v>31331</v>
      </c>
      <c r="M208">
        <v>2369</v>
      </c>
    </row>
    <row r="209" spans="1:13" x14ac:dyDescent="0.25">
      <c r="A209">
        <v>208</v>
      </c>
      <c r="B209" t="s">
        <v>225</v>
      </c>
      <c r="C209" t="s">
        <v>22</v>
      </c>
      <c r="D209" s="1">
        <v>45009</v>
      </c>
      <c r="E209" s="1">
        <v>45087</v>
      </c>
      <c r="F209">
        <v>3422</v>
      </c>
      <c r="G209">
        <v>15417</v>
      </c>
      <c r="H209">
        <v>47740</v>
      </c>
      <c r="I209">
        <v>4041</v>
      </c>
      <c r="J209">
        <v>259802</v>
      </c>
      <c r="K209">
        <v>188654</v>
      </c>
      <c r="L209">
        <v>19756</v>
      </c>
      <c r="M209">
        <v>13643</v>
      </c>
    </row>
    <row r="210" spans="1:13" x14ac:dyDescent="0.25">
      <c r="A210">
        <v>209</v>
      </c>
      <c r="B210" t="s">
        <v>226</v>
      </c>
      <c r="C210" t="s">
        <v>18</v>
      </c>
      <c r="D210" s="1">
        <v>45147</v>
      </c>
      <c r="E210" s="1">
        <v>45315</v>
      </c>
      <c r="F210">
        <v>2781</v>
      </c>
      <c r="G210">
        <v>26530</v>
      </c>
      <c r="H210">
        <v>6349</v>
      </c>
      <c r="I210">
        <v>71567</v>
      </c>
      <c r="J210">
        <v>310848</v>
      </c>
      <c r="K210">
        <v>73794</v>
      </c>
      <c r="L210">
        <v>31443</v>
      </c>
      <c r="M210">
        <v>21319</v>
      </c>
    </row>
    <row r="211" spans="1:13" x14ac:dyDescent="0.25">
      <c r="A211">
        <v>210</v>
      </c>
      <c r="B211" t="s">
        <v>227</v>
      </c>
      <c r="C211" t="s">
        <v>25</v>
      </c>
      <c r="D211" s="1">
        <v>45248</v>
      </c>
      <c r="E211" s="1">
        <v>44951</v>
      </c>
      <c r="F211">
        <v>7437</v>
      </c>
      <c r="G211">
        <v>20469</v>
      </c>
      <c r="H211">
        <v>14102</v>
      </c>
      <c r="I211">
        <v>5473</v>
      </c>
      <c r="J211">
        <v>883034</v>
      </c>
      <c r="K211">
        <v>13893</v>
      </c>
      <c r="L211">
        <v>34830</v>
      </c>
      <c r="M211">
        <v>18632</v>
      </c>
    </row>
    <row r="212" spans="1:13" x14ac:dyDescent="0.25">
      <c r="A212">
        <v>211</v>
      </c>
      <c r="B212" t="s">
        <v>228</v>
      </c>
      <c r="C212" t="s">
        <v>25</v>
      </c>
      <c r="D212" s="1">
        <v>45096</v>
      </c>
      <c r="E212" s="1">
        <v>45132</v>
      </c>
      <c r="F212">
        <v>2307</v>
      </c>
      <c r="G212">
        <v>37444</v>
      </c>
      <c r="H212">
        <v>33859</v>
      </c>
      <c r="I212">
        <v>63600</v>
      </c>
      <c r="J212">
        <v>745837</v>
      </c>
      <c r="K212">
        <v>197218</v>
      </c>
      <c r="L212">
        <v>19525</v>
      </c>
      <c r="M212">
        <v>14339</v>
      </c>
    </row>
    <row r="213" spans="1:13" x14ac:dyDescent="0.25">
      <c r="A213">
        <v>212</v>
      </c>
      <c r="B213" t="s">
        <v>229</v>
      </c>
      <c r="C213" t="s">
        <v>14</v>
      </c>
      <c r="D213" s="1">
        <v>45249</v>
      </c>
      <c r="E213" s="1">
        <v>45021</v>
      </c>
      <c r="F213">
        <v>6718</v>
      </c>
      <c r="G213">
        <v>48251</v>
      </c>
      <c r="H213">
        <v>60454</v>
      </c>
      <c r="I213">
        <v>54364</v>
      </c>
      <c r="J213">
        <v>900402</v>
      </c>
      <c r="K213">
        <v>35936</v>
      </c>
      <c r="L213">
        <v>22696</v>
      </c>
      <c r="M213">
        <v>17196</v>
      </c>
    </row>
    <row r="214" spans="1:13" x14ac:dyDescent="0.25">
      <c r="A214">
        <v>213</v>
      </c>
      <c r="B214" t="s">
        <v>230</v>
      </c>
      <c r="C214" t="s">
        <v>18</v>
      </c>
      <c r="D214" s="1">
        <v>45041</v>
      </c>
      <c r="E214" s="1">
        <v>45172</v>
      </c>
      <c r="F214">
        <v>2631</v>
      </c>
      <c r="G214">
        <v>25079</v>
      </c>
      <c r="H214">
        <v>9689</v>
      </c>
      <c r="I214">
        <v>8431</v>
      </c>
      <c r="J214">
        <v>973274</v>
      </c>
      <c r="K214">
        <v>67090</v>
      </c>
      <c r="L214">
        <v>41841</v>
      </c>
      <c r="M214">
        <v>18317</v>
      </c>
    </row>
    <row r="215" spans="1:13" x14ac:dyDescent="0.25">
      <c r="A215">
        <v>214</v>
      </c>
      <c r="B215" t="s">
        <v>231</v>
      </c>
      <c r="C215" t="s">
        <v>22</v>
      </c>
      <c r="D215" s="1">
        <v>45275</v>
      </c>
      <c r="E215" s="1">
        <v>45148</v>
      </c>
      <c r="F215">
        <v>4384</v>
      </c>
      <c r="G215">
        <v>27099</v>
      </c>
      <c r="H215">
        <v>11830</v>
      </c>
      <c r="I215">
        <v>49951</v>
      </c>
      <c r="J215">
        <v>111836</v>
      </c>
      <c r="K215">
        <v>76023</v>
      </c>
      <c r="L215">
        <v>32497</v>
      </c>
      <c r="M215">
        <v>28830</v>
      </c>
    </row>
    <row r="216" spans="1:13" x14ac:dyDescent="0.25">
      <c r="A216">
        <v>215</v>
      </c>
      <c r="B216" t="s">
        <v>232</v>
      </c>
      <c r="C216" t="s">
        <v>25</v>
      </c>
      <c r="D216" s="1">
        <v>45261</v>
      </c>
      <c r="E216" s="1">
        <v>45170</v>
      </c>
      <c r="F216">
        <v>7941</v>
      </c>
      <c r="G216">
        <v>19926</v>
      </c>
      <c r="H216">
        <v>81030</v>
      </c>
      <c r="I216">
        <v>37247</v>
      </c>
      <c r="J216">
        <v>45569</v>
      </c>
      <c r="K216">
        <v>66164</v>
      </c>
      <c r="L216">
        <v>44045</v>
      </c>
      <c r="M216">
        <v>29178</v>
      </c>
    </row>
    <row r="217" spans="1:13" x14ac:dyDescent="0.25">
      <c r="A217">
        <v>216</v>
      </c>
      <c r="B217" t="s">
        <v>233</v>
      </c>
      <c r="C217" t="s">
        <v>18</v>
      </c>
      <c r="D217" s="1">
        <v>45156</v>
      </c>
      <c r="E217" s="1">
        <v>45269</v>
      </c>
      <c r="F217">
        <v>3015</v>
      </c>
      <c r="G217">
        <v>9754</v>
      </c>
      <c r="H217">
        <v>16707</v>
      </c>
      <c r="I217">
        <v>65959</v>
      </c>
      <c r="J217">
        <v>803895</v>
      </c>
      <c r="K217">
        <v>149841</v>
      </c>
      <c r="L217">
        <v>16812</v>
      </c>
      <c r="M217">
        <v>909</v>
      </c>
    </row>
    <row r="218" spans="1:13" x14ac:dyDescent="0.25">
      <c r="A218">
        <v>217</v>
      </c>
      <c r="B218" t="s">
        <v>234</v>
      </c>
      <c r="C218" t="s">
        <v>22</v>
      </c>
      <c r="D218" s="1">
        <v>45146</v>
      </c>
      <c r="E218" s="1">
        <v>45260</v>
      </c>
      <c r="F218">
        <v>6538</v>
      </c>
      <c r="G218">
        <v>49153</v>
      </c>
      <c r="H218">
        <v>78875</v>
      </c>
      <c r="I218">
        <v>26570</v>
      </c>
      <c r="J218">
        <v>397440</v>
      </c>
      <c r="K218">
        <v>76576</v>
      </c>
      <c r="L218">
        <v>23274</v>
      </c>
      <c r="M218">
        <v>12814</v>
      </c>
    </row>
    <row r="219" spans="1:13" x14ac:dyDescent="0.25">
      <c r="A219">
        <v>218</v>
      </c>
      <c r="B219" t="s">
        <v>235</v>
      </c>
      <c r="C219" t="s">
        <v>14</v>
      </c>
      <c r="D219" s="1">
        <v>45173</v>
      </c>
      <c r="E219" s="1">
        <v>45221</v>
      </c>
      <c r="F219">
        <v>9378</v>
      </c>
      <c r="G219">
        <v>15587</v>
      </c>
      <c r="H219">
        <v>89580</v>
      </c>
      <c r="I219">
        <v>27742</v>
      </c>
      <c r="J219">
        <v>888090</v>
      </c>
      <c r="K219">
        <v>83680</v>
      </c>
      <c r="L219">
        <v>9666</v>
      </c>
      <c r="M219">
        <v>27417</v>
      </c>
    </row>
    <row r="220" spans="1:13" x14ac:dyDescent="0.25">
      <c r="A220">
        <v>219</v>
      </c>
      <c r="B220" t="s">
        <v>236</v>
      </c>
      <c r="C220" t="s">
        <v>25</v>
      </c>
      <c r="D220" s="1">
        <v>45027</v>
      </c>
      <c r="E220" s="1">
        <v>45289</v>
      </c>
      <c r="F220">
        <v>7015</v>
      </c>
      <c r="G220">
        <v>32428</v>
      </c>
      <c r="H220">
        <v>47788</v>
      </c>
      <c r="I220">
        <v>25208</v>
      </c>
      <c r="J220">
        <v>68114</v>
      </c>
      <c r="K220">
        <v>20851</v>
      </c>
      <c r="L220">
        <v>25840</v>
      </c>
      <c r="M220">
        <v>15005</v>
      </c>
    </row>
    <row r="221" spans="1:13" x14ac:dyDescent="0.25">
      <c r="A221">
        <v>220</v>
      </c>
      <c r="B221" t="s">
        <v>237</v>
      </c>
      <c r="C221" t="s">
        <v>25</v>
      </c>
      <c r="D221" s="1">
        <v>45148</v>
      </c>
      <c r="E221" s="1">
        <v>45308</v>
      </c>
      <c r="F221">
        <v>4966</v>
      </c>
      <c r="G221">
        <v>30983</v>
      </c>
      <c r="H221">
        <v>33553</v>
      </c>
      <c r="I221">
        <v>17200</v>
      </c>
      <c r="J221">
        <v>363657</v>
      </c>
      <c r="K221">
        <v>93287</v>
      </c>
      <c r="L221">
        <v>41670</v>
      </c>
      <c r="M221">
        <v>28825</v>
      </c>
    </row>
    <row r="222" spans="1:13" x14ac:dyDescent="0.25">
      <c r="A222">
        <v>221</v>
      </c>
      <c r="B222" t="s">
        <v>238</v>
      </c>
      <c r="C222" t="s">
        <v>16</v>
      </c>
      <c r="D222" s="1">
        <v>45105</v>
      </c>
      <c r="E222" s="1">
        <v>44949</v>
      </c>
      <c r="F222">
        <v>5049</v>
      </c>
      <c r="G222">
        <v>10612</v>
      </c>
      <c r="H222">
        <v>11732</v>
      </c>
      <c r="I222">
        <v>39840</v>
      </c>
      <c r="J222">
        <v>932607</v>
      </c>
      <c r="K222">
        <v>159153</v>
      </c>
      <c r="L222">
        <v>18407</v>
      </c>
      <c r="M222">
        <v>24725</v>
      </c>
    </row>
    <row r="223" spans="1:13" x14ac:dyDescent="0.25">
      <c r="A223">
        <v>222</v>
      </c>
      <c r="B223" t="s">
        <v>239</v>
      </c>
      <c r="C223" t="s">
        <v>22</v>
      </c>
      <c r="D223" s="1">
        <v>45101</v>
      </c>
      <c r="E223" s="1">
        <v>45220</v>
      </c>
      <c r="F223">
        <v>6596</v>
      </c>
      <c r="G223">
        <v>46165</v>
      </c>
      <c r="H223">
        <v>40323</v>
      </c>
      <c r="I223">
        <v>11730</v>
      </c>
      <c r="J223">
        <v>42843</v>
      </c>
      <c r="K223">
        <v>183026</v>
      </c>
      <c r="L223">
        <v>26956</v>
      </c>
      <c r="M223">
        <v>22992</v>
      </c>
    </row>
    <row r="224" spans="1:13" x14ac:dyDescent="0.25">
      <c r="A224">
        <v>223</v>
      </c>
      <c r="B224" t="s">
        <v>240</v>
      </c>
      <c r="C224" t="s">
        <v>16</v>
      </c>
      <c r="D224" s="1">
        <v>45020</v>
      </c>
      <c r="E224" s="1">
        <v>45296</v>
      </c>
      <c r="F224">
        <v>8824</v>
      </c>
      <c r="G224">
        <v>31675</v>
      </c>
      <c r="H224">
        <v>49781</v>
      </c>
      <c r="I224">
        <v>50745</v>
      </c>
      <c r="J224">
        <v>798398</v>
      </c>
      <c r="K224">
        <v>101876</v>
      </c>
      <c r="L224">
        <v>7796</v>
      </c>
      <c r="M224">
        <v>5926</v>
      </c>
    </row>
    <row r="225" spans="1:13" x14ac:dyDescent="0.25">
      <c r="A225">
        <v>224</v>
      </c>
      <c r="B225" t="s">
        <v>241</v>
      </c>
      <c r="C225" t="s">
        <v>14</v>
      </c>
      <c r="D225" s="1">
        <v>45041</v>
      </c>
      <c r="E225" s="1">
        <v>45100</v>
      </c>
      <c r="F225">
        <v>6691</v>
      </c>
      <c r="G225">
        <v>34233</v>
      </c>
      <c r="H225">
        <v>40168</v>
      </c>
      <c r="I225">
        <v>35395</v>
      </c>
      <c r="J225">
        <v>652099</v>
      </c>
      <c r="K225">
        <v>52113</v>
      </c>
      <c r="L225">
        <v>2409</v>
      </c>
      <c r="M225">
        <v>5928</v>
      </c>
    </row>
    <row r="226" spans="1:13" x14ac:dyDescent="0.25">
      <c r="A226">
        <v>225</v>
      </c>
      <c r="B226" t="s">
        <v>242</v>
      </c>
      <c r="C226" t="s">
        <v>16</v>
      </c>
      <c r="D226" s="1">
        <v>45088</v>
      </c>
      <c r="E226" s="1">
        <v>45188</v>
      </c>
      <c r="F226">
        <v>2004</v>
      </c>
      <c r="G226">
        <v>37287</v>
      </c>
      <c r="H226">
        <v>11058</v>
      </c>
      <c r="I226">
        <v>27820</v>
      </c>
      <c r="J226">
        <v>786692</v>
      </c>
      <c r="K226">
        <v>182351</v>
      </c>
      <c r="L226">
        <v>42523</v>
      </c>
      <c r="M226">
        <v>12731</v>
      </c>
    </row>
    <row r="227" spans="1:13" x14ac:dyDescent="0.25">
      <c r="A227">
        <v>226</v>
      </c>
      <c r="B227" t="s">
        <v>243</v>
      </c>
      <c r="C227" t="s">
        <v>18</v>
      </c>
      <c r="D227" s="1">
        <v>45195</v>
      </c>
      <c r="E227" s="1">
        <v>45022</v>
      </c>
      <c r="F227">
        <v>6127</v>
      </c>
      <c r="G227">
        <v>36201</v>
      </c>
      <c r="H227">
        <v>3781</v>
      </c>
      <c r="I227">
        <v>47133</v>
      </c>
      <c r="J227">
        <v>120505</v>
      </c>
      <c r="K227">
        <v>1510</v>
      </c>
      <c r="L227">
        <v>48129</v>
      </c>
      <c r="M227">
        <v>17320</v>
      </c>
    </row>
    <row r="228" spans="1:13" x14ac:dyDescent="0.25">
      <c r="A228">
        <v>227</v>
      </c>
      <c r="B228" t="s">
        <v>244</v>
      </c>
      <c r="C228" t="s">
        <v>25</v>
      </c>
      <c r="D228" s="1">
        <v>45151</v>
      </c>
      <c r="E228" s="1">
        <v>45097</v>
      </c>
      <c r="F228">
        <v>4796</v>
      </c>
      <c r="G228">
        <v>28151</v>
      </c>
      <c r="H228">
        <v>1846</v>
      </c>
      <c r="I228">
        <v>73820</v>
      </c>
      <c r="J228">
        <v>14090</v>
      </c>
      <c r="K228">
        <v>34479</v>
      </c>
      <c r="L228">
        <v>18201</v>
      </c>
      <c r="M228">
        <v>25446</v>
      </c>
    </row>
    <row r="229" spans="1:13" x14ac:dyDescent="0.25">
      <c r="A229">
        <v>228</v>
      </c>
      <c r="B229" t="s">
        <v>245</v>
      </c>
      <c r="C229" t="s">
        <v>16</v>
      </c>
      <c r="D229" s="1">
        <v>45160</v>
      </c>
      <c r="E229" s="1">
        <v>44989</v>
      </c>
      <c r="F229">
        <v>5843</v>
      </c>
      <c r="G229">
        <v>16106</v>
      </c>
      <c r="H229">
        <v>67688</v>
      </c>
      <c r="I229">
        <v>52068</v>
      </c>
      <c r="J229">
        <v>46483</v>
      </c>
      <c r="K229">
        <v>79369</v>
      </c>
      <c r="L229">
        <v>24954</v>
      </c>
      <c r="M229">
        <v>27997</v>
      </c>
    </row>
    <row r="230" spans="1:13" x14ac:dyDescent="0.25">
      <c r="A230">
        <v>229</v>
      </c>
      <c r="B230" t="s">
        <v>246</v>
      </c>
      <c r="C230" t="s">
        <v>16</v>
      </c>
      <c r="D230" s="1">
        <v>45263</v>
      </c>
      <c r="E230" s="1">
        <v>45056</v>
      </c>
      <c r="F230">
        <v>4293</v>
      </c>
      <c r="G230">
        <v>29391</v>
      </c>
      <c r="H230">
        <v>20712</v>
      </c>
      <c r="I230">
        <v>46010</v>
      </c>
      <c r="J230">
        <v>454688</v>
      </c>
      <c r="K230">
        <v>45619</v>
      </c>
      <c r="L230">
        <v>19067</v>
      </c>
      <c r="M230">
        <v>27523</v>
      </c>
    </row>
    <row r="231" spans="1:13" x14ac:dyDescent="0.25">
      <c r="A231">
        <v>230</v>
      </c>
      <c r="B231" t="s">
        <v>247</v>
      </c>
      <c r="C231" t="s">
        <v>22</v>
      </c>
      <c r="D231" s="1">
        <v>44993</v>
      </c>
      <c r="E231" s="1">
        <v>44953</v>
      </c>
      <c r="F231">
        <v>2064</v>
      </c>
      <c r="G231">
        <v>33254</v>
      </c>
      <c r="H231">
        <v>7240</v>
      </c>
      <c r="I231">
        <v>8487</v>
      </c>
      <c r="J231">
        <v>943183</v>
      </c>
      <c r="K231">
        <v>55506</v>
      </c>
      <c r="L231">
        <v>8543</v>
      </c>
      <c r="M231">
        <v>21954</v>
      </c>
    </row>
    <row r="232" spans="1:13" x14ac:dyDescent="0.25">
      <c r="A232">
        <v>231</v>
      </c>
      <c r="B232" t="s">
        <v>248</v>
      </c>
      <c r="C232" t="s">
        <v>22</v>
      </c>
      <c r="D232" s="1">
        <v>45052</v>
      </c>
      <c r="E232" s="1">
        <v>45276</v>
      </c>
      <c r="F232">
        <v>9404</v>
      </c>
      <c r="G232">
        <v>44725</v>
      </c>
      <c r="H232">
        <v>17139</v>
      </c>
      <c r="I232">
        <v>11939</v>
      </c>
      <c r="J232">
        <v>942672</v>
      </c>
      <c r="K232">
        <v>114668</v>
      </c>
      <c r="L232">
        <v>4062</v>
      </c>
      <c r="M232">
        <v>10060</v>
      </c>
    </row>
    <row r="233" spans="1:13" x14ac:dyDescent="0.25">
      <c r="A233">
        <v>232</v>
      </c>
      <c r="B233" t="s">
        <v>249</v>
      </c>
      <c r="C233" t="s">
        <v>16</v>
      </c>
      <c r="D233" s="1">
        <v>45065</v>
      </c>
      <c r="E233" s="1">
        <v>45228</v>
      </c>
      <c r="F233">
        <v>5199</v>
      </c>
      <c r="G233">
        <v>41560</v>
      </c>
      <c r="H233">
        <v>23557</v>
      </c>
      <c r="I233">
        <v>8316</v>
      </c>
      <c r="J233">
        <v>116253</v>
      </c>
      <c r="K233">
        <v>190553</v>
      </c>
      <c r="L233">
        <v>9224</v>
      </c>
      <c r="M233">
        <v>14521</v>
      </c>
    </row>
    <row r="234" spans="1:13" x14ac:dyDescent="0.25">
      <c r="A234">
        <v>233</v>
      </c>
      <c r="B234" t="s">
        <v>250</v>
      </c>
      <c r="C234" t="s">
        <v>18</v>
      </c>
      <c r="D234" s="1">
        <v>45039</v>
      </c>
      <c r="E234" s="1">
        <v>45032</v>
      </c>
      <c r="F234">
        <v>9772</v>
      </c>
      <c r="G234">
        <v>15305</v>
      </c>
      <c r="H234">
        <v>87713</v>
      </c>
      <c r="I234">
        <v>40567</v>
      </c>
      <c r="J234">
        <v>79414</v>
      </c>
      <c r="K234">
        <v>108739</v>
      </c>
      <c r="L234">
        <v>24399</v>
      </c>
      <c r="M234">
        <v>9704</v>
      </c>
    </row>
    <row r="235" spans="1:13" x14ac:dyDescent="0.25">
      <c r="A235">
        <v>234</v>
      </c>
      <c r="B235" t="s">
        <v>251</v>
      </c>
      <c r="C235" t="s">
        <v>16</v>
      </c>
      <c r="D235" s="1">
        <v>45145</v>
      </c>
      <c r="E235" s="1">
        <v>45232</v>
      </c>
      <c r="F235">
        <v>9686</v>
      </c>
      <c r="G235">
        <v>23520</v>
      </c>
      <c r="H235">
        <v>10502</v>
      </c>
      <c r="I235">
        <v>6751</v>
      </c>
      <c r="J235">
        <v>997396</v>
      </c>
      <c r="K235">
        <v>14979</v>
      </c>
      <c r="L235">
        <v>45343</v>
      </c>
      <c r="M235">
        <v>15236</v>
      </c>
    </row>
    <row r="236" spans="1:13" x14ac:dyDescent="0.25">
      <c r="A236">
        <v>235</v>
      </c>
      <c r="B236" t="s">
        <v>252</v>
      </c>
      <c r="C236" t="s">
        <v>18</v>
      </c>
      <c r="D236" s="1">
        <v>45082</v>
      </c>
      <c r="E236" s="1">
        <v>44996</v>
      </c>
      <c r="F236">
        <v>8116</v>
      </c>
      <c r="G236">
        <v>11445</v>
      </c>
      <c r="H236">
        <v>28410</v>
      </c>
      <c r="I236">
        <v>31018</v>
      </c>
      <c r="J236">
        <v>221459</v>
      </c>
      <c r="K236">
        <v>159197</v>
      </c>
      <c r="L236">
        <v>44166</v>
      </c>
      <c r="M236">
        <v>17789</v>
      </c>
    </row>
    <row r="237" spans="1:13" x14ac:dyDescent="0.25">
      <c r="A237">
        <v>236</v>
      </c>
      <c r="B237" t="s">
        <v>253</v>
      </c>
      <c r="C237" t="s">
        <v>16</v>
      </c>
      <c r="D237" s="1">
        <v>45111</v>
      </c>
      <c r="E237" s="1">
        <v>45279</v>
      </c>
      <c r="F237">
        <v>5080</v>
      </c>
      <c r="G237">
        <v>44131</v>
      </c>
      <c r="H237">
        <v>38482</v>
      </c>
      <c r="I237">
        <v>22314</v>
      </c>
      <c r="J237">
        <v>789155</v>
      </c>
      <c r="K237">
        <v>182497</v>
      </c>
      <c r="L237">
        <v>39978</v>
      </c>
      <c r="M237">
        <v>6507</v>
      </c>
    </row>
    <row r="238" spans="1:13" x14ac:dyDescent="0.25">
      <c r="A238">
        <v>237</v>
      </c>
      <c r="B238" t="s">
        <v>254</v>
      </c>
      <c r="C238" t="s">
        <v>14</v>
      </c>
      <c r="D238" s="1">
        <v>45047</v>
      </c>
      <c r="E238" s="1">
        <v>45105</v>
      </c>
      <c r="F238">
        <v>3596</v>
      </c>
      <c r="G238">
        <v>37933</v>
      </c>
      <c r="H238">
        <v>25592</v>
      </c>
      <c r="I238">
        <v>21261</v>
      </c>
      <c r="J238">
        <v>588129</v>
      </c>
      <c r="K238">
        <v>24581</v>
      </c>
      <c r="L238">
        <v>23018</v>
      </c>
      <c r="M238">
        <v>24300</v>
      </c>
    </row>
    <row r="239" spans="1:13" x14ac:dyDescent="0.25">
      <c r="A239">
        <v>238</v>
      </c>
      <c r="B239" t="s">
        <v>255</v>
      </c>
      <c r="C239" t="s">
        <v>14</v>
      </c>
      <c r="D239" s="1">
        <v>45248</v>
      </c>
      <c r="E239" s="1">
        <v>45013</v>
      </c>
      <c r="F239">
        <v>1165</v>
      </c>
      <c r="G239">
        <v>21818</v>
      </c>
      <c r="H239">
        <v>27487</v>
      </c>
      <c r="I239">
        <v>16955</v>
      </c>
      <c r="J239">
        <v>996256</v>
      </c>
      <c r="K239">
        <v>43433</v>
      </c>
      <c r="L239">
        <v>33212</v>
      </c>
      <c r="M239">
        <v>27646</v>
      </c>
    </row>
    <row r="240" spans="1:13" x14ac:dyDescent="0.25">
      <c r="A240">
        <v>239</v>
      </c>
      <c r="B240" t="s">
        <v>256</v>
      </c>
      <c r="C240" t="s">
        <v>16</v>
      </c>
      <c r="D240" s="1">
        <v>45124</v>
      </c>
      <c r="E240" s="1">
        <v>45307</v>
      </c>
      <c r="F240">
        <v>9926</v>
      </c>
      <c r="G240">
        <v>39736</v>
      </c>
      <c r="H240">
        <v>45369</v>
      </c>
      <c r="I240">
        <v>55121</v>
      </c>
      <c r="J240">
        <v>340110</v>
      </c>
      <c r="K240">
        <v>16266</v>
      </c>
      <c r="L240">
        <v>38005</v>
      </c>
      <c r="M240">
        <v>10559</v>
      </c>
    </row>
    <row r="241" spans="1:13" x14ac:dyDescent="0.25">
      <c r="A241">
        <v>240</v>
      </c>
      <c r="B241" t="s">
        <v>257</v>
      </c>
      <c r="C241" t="s">
        <v>22</v>
      </c>
      <c r="D241" s="1">
        <v>45271</v>
      </c>
      <c r="E241" s="1">
        <v>45257</v>
      </c>
      <c r="F241">
        <v>1373</v>
      </c>
      <c r="G241">
        <v>38996</v>
      </c>
      <c r="H241">
        <v>47283</v>
      </c>
      <c r="I241">
        <v>9458</v>
      </c>
      <c r="J241">
        <v>74327</v>
      </c>
      <c r="K241">
        <v>79809</v>
      </c>
      <c r="L241">
        <v>42644</v>
      </c>
      <c r="M241">
        <v>17402</v>
      </c>
    </row>
    <row r="242" spans="1:13" x14ac:dyDescent="0.25">
      <c r="A242">
        <v>241</v>
      </c>
      <c r="B242" t="s">
        <v>258</v>
      </c>
      <c r="C242" t="s">
        <v>18</v>
      </c>
      <c r="D242" s="1">
        <v>45217</v>
      </c>
      <c r="E242" s="1">
        <v>45054</v>
      </c>
      <c r="F242">
        <v>8459</v>
      </c>
      <c r="G242">
        <v>14220</v>
      </c>
      <c r="H242">
        <v>76785</v>
      </c>
      <c r="I242">
        <v>53689</v>
      </c>
      <c r="J242">
        <v>444840</v>
      </c>
      <c r="K242">
        <v>93859</v>
      </c>
      <c r="L242">
        <v>48228</v>
      </c>
      <c r="M242">
        <v>282</v>
      </c>
    </row>
    <row r="243" spans="1:13" x14ac:dyDescent="0.25">
      <c r="A243">
        <v>242</v>
      </c>
      <c r="B243" t="s">
        <v>259</v>
      </c>
      <c r="C243" t="s">
        <v>14</v>
      </c>
      <c r="D243" s="1">
        <v>44930</v>
      </c>
      <c r="E243" s="1">
        <v>45010</v>
      </c>
      <c r="F243">
        <v>7064</v>
      </c>
      <c r="G243">
        <v>26427</v>
      </c>
      <c r="H243">
        <v>84849</v>
      </c>
      <c r="I243">
        <v>10266</v>
      </c>
      <c r="J243">
        <v>821158</v>
      </c>
      <c r="K243">
        <v>92342</v>
      </c>
      <c r="L243">
        <v>36398</v>
      </c>
      <c r="M243">
        <v>8004</v>
      </c>
    </row>
    <row r="244" spans="1:13" x14ac:dyDescent="0.25">
      <c r="A244">
        <v>243</v>
      </c>
      <c r="B244" t="s">
        <v>260</v>
      </c>
      <c r="C244" t="s">
        <v>18</v>
      </c>
      <c r="D244" s="1">
        <v>45115</v>
      </c>
      <c r="E244" s="1">
        <v>44955</v>
      </c>
      <c r="F244">
        <v>6681</v>
      </c>
      <c r="G244">
        <v>38966</v>
      </c>
      <c r="H244">
        <v>89794</v>
      </c>
      <c r="I244">
        <v>2487</v>
      </c>
      <c r="J244">
        <v>554316</v>
      </c>
      <c r="K244">
        <v>58111</v>
      </c>
      <c r="L244">
        <v>6869</v>
      </c>
      <c r="M244">
        <v>27843</v>
      </c>
    </row>
    <row r="245" spans="1:13" x14ac:dyDescent="0.25">
      <c r="A245">
        <v>244</v>
      </c>
      <c r="B245" t="s">
        <v>261</v>
      </c>
      <c r="C245" t="s">
        <v>25</v>
      </c>
      <c r="D245" s="1">
        <v>45165</v>
      </c>
      <c r="E245" s="1">
        <v>45043</v>
      </c>
      <c r="F245">
        <v>4257</v>
      </c>
      <c r="G245">
        <v>33558</v>
      </c>
      <c r="H245">
        <v>26676</v>
      </c>
      <c r="I245">
        <v>67323</v>
      </c>
      <c r="J245">
        <v>183275</v>
      </c>
      <c r="K245">
        <v>199037</v>
      </c>
      <c r="L245">
        <v>27600</v>
      </c>
      <c r="M245">
        <v>29916</v>
      </c>
    </row>
    <row r="246" spans="1:13" x14ac:dyDescent="0.25">
      <c r="A246">
        <v>245</v>
      </c>
      <c r="B246" t="s">
        <v>262</v>
      </c>
      <c r="C246" t="s">
        <v>22</v>
      </c>
      <c r="D246" s="1">
        <v>45092</v>
      </c>
      <c r="E246" s="1">
        <v>45217</v>
      </c>
      <c r="F246">
        <v>5361</v>
      </c>
      <c r="G246">
        <v>49273</v>
      </c>
      <c r="H246">
        <v>71887</v>
      </c>
      <c r="I246">
        <v>50022</v>
      </c>
      <c r="J246">
        <v>784786</v>
      </c>
      <c r="K246">
        <v>195558</v>
      </c>
      <c r="L246">
        <v>7272</v>
      </c>
      <c r="M246">
        <v>19806</v>
      </c>
    </row>
    <row r="247" spans="1:13" x14ac:dyDescent="0.25">
      <c r="A247">
        <v>246</v>
      </c>
      <c r="B247" t="s">
        <v>263</v>
      </c>
      <c r="C247" t="s">
        <v>22</v>
      </c>
      <c r="D247" s="1">
        <v>45098</v>
      </c>
      <c r="E247" s="1">
        <v>45305</v>
      </c>
      <c r="F247">
        <v>7194</v>
      </c>
      <c r="G247">
        <v>19730</v>
      </c>
      <c r="H247">
        <v>27524</v>
      </c>
      <c r="I247">
        <v>33183</v>
      </c>
      <c r="J247">
        <v>539288</v>
      </c>
      <c r="K247">
        <v>45482</v>
      </c>
      <c r="L247">
        <v>24259</v>
      </c>
      <c r="M247">
        <v>19732</v>
      </c>
    </row>
    <row r="248" spans="1:13" x14ac:dyDescent="0.25">
      <c r="A248">
        <v>247</v>
      </c>
      <c r="B248" t="s">
        <v>264</v>
      </c>
      <c r="C248" t="s">
        <v>25</v>
      </c>
      <c r="D248" s="1">
        <v>45138</v>
      </c>
      <c r="E248" s="1">
        <v>45206</v>
      </c>
      <c r="F248">
        <v>9177</v>
      </c>
      <c r="G248">
        <v>12579</v>
      </c>
      <c r="H248">
        <v>19166</v>
      </c>
      <c r="I248">
        <v>5515</v>
      </c>
      <c r="J248">
        <v>392024</v>
      </c>
      <c r="K248">
        <v>1447</v>
      </c>
      <c r="L248">
        <v>34531</v>
      </c>
      <c r="M248">
        <v>9981</v>
      </c>
    </row>
    <row r="249" spans="1:13" x14ac:dyDescent="0.25">
      <c r="A249">
        <v>248</v>
      </c>
      <c r="B249" t="s">
        <v>265</v>
      </c>
      <c r="C249" t="s">
        <v>22</v>
      </c>
      <c r="D249" s="1">
        <v>45271</v>
      </c>
      <c r="E249" s="1">
        <v>45294</v>
      </c>
      <c r="F249">
        <v>3547</v>
      </c>
      <c r="G249">
        <v>41174</v>
      </c>
      <c r="H249">
        <v>44853</v>
      </c>
      <c r="I249">
        <v>3788</v>
      </c>
      <c r="J249">
        <v>40425</v>
      </c>
      <c r="K249">
        <v>160291</v>
      </c>
      <c r="L249">
        <v>23150</v>
      </c>
      <c r="M249">
        <v>27529</v>
      </c>
    </row>
    <row r="250" spans="1:13" x14ac:dyDescent="0.25">
      <c r="A250">
        <v>249</v>
      </c>
      <c r="B250" t="s">
        <v>266</v>
      </c>
      <c r="C250" t="s">
        <v>14</v>
      </c>
      <c r="D250" s="1">
        <v>44997</v>
      </c>
      <c r="E250" s="1">
        <v>45151</v>
      </c>
      <c r="F250">
        <v>6156</v>
      </c>
      <c r="G250">
        <v>9966</v>
      </c>
      <c r="H250">
        <v>44962</v>
      </c>
      <c r="I250">
        <v>20966</v>
      </c>
      <c r="J250">
        <v>704566</v>
      </c>
      <c r="K250">
        <v>129406</v>
      </c>
      <c r="L250">
        <v>4993</v>
      </c>
      <c r="M250">
        <v>13176</v>
      </c>
    </row>
    <row r="251" spans="1:13" x14ac:dyDescent="0.25">
      <c r="A251">
        <v>250</v>
      </c>
      <c r="B251" t="s">
        <v>267</v>
      </c>
      <c r="C251" t="s">
        <v>25</v>
      </c>
      <c r="D251" s="1">
        <v>45075</v>
      </c>
      <c r="E251" s="1">
        <v>45139</v>
      </c>
      <c r="F251">
        <v>8454</v>
      </c>
      <c r="G251">
        <v>43285</v>
      </c>
      <c r="H251">
        <v>44641</v>
      </c>
      <c r="I251">
        <v>62737</v>
      </c>
      <c r="J251">
        <v>470340</v>
      </c>
      <c r="K251">
        <v>176101</v>
      </c>
      <c r="L251">
        <v>22477</v>
      </c>
      <c r="M251">
        <v>11872</v>
      </c>
    </row>
    <row r="252" spans="1:13" x14ac:dyDescent="0.25">
      <c r="A252">
        <v>251</v>
      </c>
      <c r="B252" t="s">
        <v>268</v>
      </c>
      <c r="C252" t="s">
        <v>14</v>
      </c>
      <c r="D252" s="1">
        <v>45211</v>
      </c>
      <c r="E252" s="1">
        <v>45322</v>
      </c>
      <c r="F252">
        <v>6746</v>
      </c>
      <c r="G252">
        <v>26206</v>
      </c>
      <c r="H252">
        <v>94595</v>
      </c>
      <c r="I252">
        <v>49541</v>
      </c>
      <c r="J252">
        <v>108017</v>
      </c>
      <c r="K252">
        <v>15090</v>
      </c>
      <c r="L252">
        <v>34132</v>
      </c>
      <c r="M252">
        <v>15976</v>
      </c>
    </row>
    <row r="253" spans="1:13" x14ac:dyDescent="0.25">
      <c r="A253">
        <v>252</v>
      </c>
      <c r="B253" t="s">
        <v>269</v>
      </c>
      <c r="C253" t="s">
        <v>14</v>
      </c>
      <c r="D253" s="1">
        <v>45042</v>
      </c>
      <c r="E253" s="1">
        <v>45042</v>
      </c>
      <c r="F253">
        <v>8315</v>
      </c>
      <c r="G253">
        <v>44965</v>
      </c>
      <c r="H253">
        <v>11091</v>
      </c>
      <c r="I253">
        <v>7573</v>
      </c>
      <c r="J253">
        <v>192616</v>
      </c>
      <c r="K253">
        <v>175978</v>
      </c>
      <c r="L253">
        <v>1649</v>
      </c>
      <c r="M253">
        <v>24292</v>
      </c>
    </row>
    <row r="254" spans="1:13" x14ac:dyDescent="0.25">
      <c r="A254">
        <v>253</v>
      </c>
      <c r="B254" t="s">
        <v>270</v>
      </c>
      <c r="C254" t="s">
        <v>25</v>
      </c>
      <c r="D254" s="1">
        <v>45249</v>
      </c>
      <c r="E254" s="1">
        <v>45195</v>
      </c>
      <c r="F254">
        <v>1035</v>
      </c>
      <c r="G254">
        <v>14166</v>
      </c>
      <c r="H254">
        <v>29825</v>
      </c>
      <c r="I254">
        <v>11458</v>
      </c>
      <c r="J254">
        <v>844879</v>
      </c>
      <c r="K254">
        <v>53152</v>
      </c>
      <c r="L254">
        <v>37239</v>
      </c>
      <c r="M254">
        <v>93</v>
      </c>
    </row>
    <row r="255" spans="1:13" x14ac:dyDescent="0.25">
      <c r="A255">
        <v>254</v>
      </c>
      <c r="B255" t="s">
        <v>271</v>
      </c>
      <c r="C255" t="s">
        <v>18</v>
      </c>
      <c r="D255" s="1">
        <v>45019</v>
      </c>
      <c r="E255" s="1">
        <v>45099</v>
      </c>
      <c r="F255">
        <v>5878</v>
      </c>
      <c r="G255">
        <v>28722</v>
      </c>
      <c r="H255">
        <v>72636</v>
      </c>
      <c r="I255">
        <v>73924</v>
      </c>
      <c r="J255">
        <v>742053</v>
      </c>
      <c r="K255">
        <v>154300</v>
      </c>
      <c r="L255">
        <v>49293</v>
      </c>
      <c r="M255">
        <v>8819</v>
      </c>
    </row>
    <row r="256" spans="1:13" x14ac:dyDescent="0.25">
      <c r="A256">
        <v>255</v>
      </c>
      <c r="B256" t="s">
        <v>272</v>
      </c>
      <c r="C256" t="s">
        <v>18</v>
      </c>
      <c r="D256" s="1">
        <v>45029</v>
      </c>
      <c r="E256" s="1">
        <v>45172</v>
      </c>
      <c r="F256">
        <v>7173</v>
      </c>
      <c r="G256">
        <v>22611</v>
      </c>
      <c r="H256">
        <v>23639</v>
      </c>
      <c r="I256">
        <v>70371</v>
      </c>
      <c r="J256">
        <v>139540</v>
      </c>
      <c r="K256">
        <v>148448</v>
      </c>
      <c r="L256">
        <v>40464</v>
      </c>
      <c r="M256">
        <v>27648</v>
      </c>
    </row>
    <row r="257" spans="1:13" x14ac:dyDescent="0.25">
      <c r="A257">
        <v>256</v>
      </c>
      <c r="B257" t="s">
        <v>273</v>
      </c>
      <c r="C257" t="s">
        <v>22</v>
      </c>
      <c r="D257" s="1">
        <v>45284</v>
      </c>
      <c r="E257" s="1">
        <v>45092</v>
      </c>
      <c r="F257">
        <v>1060</v>
      </c>
      <c r="G257">
        <v>28771</v>
      </c>
      <c r="H257">
        <v>88628</v>
      </c>
      <c r="I257">
        <v>47593</v>
      </c>
      <c r="J257">
        <v>848047</v>
      </c>
      <c r="K257">
        <v>110809</v>
      </c>
      <c r="L257">
        <v>47255</v>
      </c>
      <c r="M257">
        <v>12695</v>
      </c>
    </row>
    <row r="258" spans="1:13" x14ac:dyDescent="0.25">
      <c r="A258">
        <v>257</v>
      </c>
      <c r="B258" t="s">
        <v>274</v>
      </c>
      <c r="C258" t="s">
        <v>25</v>
      </c>
      <c r="D258" s="1">
        <v>45124</v>
      </c>
      <c r="E258" s="1">
        <v>44972</v>
      </c>
      <c r="F258">
        <v>8505</v>
      </c>
      <c r="G258">
        <v>12278</v>
      </c>
      <c r="H258">
        <v>18944</v>
      </c>
      <c r="I258">
        <v>32606</v>
      </c>
      <c r="J258">
        <v>805379</v>
      </c>
      <c r="K258">
        <v>176646</v>
      </c>
      <c r="L258">
        <v>25807</v>
      </c>
      <c r="M258">
        <v>14648</v>
      </c>
    </row>
    <row r="259" spans="1:13" x14ac:dyDescent="0.25">
      <c r="A259">
        <v>258</v>
      </c>
      <c r="B259" t="s">
        <v>275</v>
      </c>
      <c r="C259" t="s">
        <v>14</v>
      </c>
      <c r="D259" s="1">
        <v>45036</v>
      </c>
      <c r="E259" s="1">
        <v>45197</v>
      </c>
      <c r="F259">
        <v>7979</v>
      </c>
      <c r="G259">
        <v>34483</v>
      </c>
      <c r="H259">
        <v>21229</v>
      </c>
      <c r="I259">
        <v>60647</v>
      </c>
      <c r="J259">
        <v>516059</v>
      </c>
      <c r="K259">
        <v>148461</v>
      </c>
      <c r="L259">
        <v>28770</v>
      </c>
      <c r="M259">
        <v>18603</v>
      </c>
    </row>
    <row r="260" spans="1:13" x14ac:dyDescent="0.25">
      <c r="A260">
        <v>259</v>
      </c>
      <c r="B260" t="s">
        <v>276</v>
      </c>
      <c r="C260" t="s">
        <v>18</v>
      </c>
      <c r="D260" s="1">
        <v>45256</v>
      </c>
      <c r="E260" s="1">
        <v>44961</v>
      </c>
      <c r="F260">
        <v>2057</v>
      </c>
      <c r="G260">
        <v>39260</v>
      </c>
      <c r="H260">
        <v>14346</v>
      </c>
      <c r="I260">
        <v>54915</v>
      </c>
      <c r="J260">
        <v>41397</v>
      </c>
      <c r="K260">
        <v>181977</v>
      </c>
      <c r="L260">
        <v>43862</v>
      </c>
      <c r="M260">
        <v>29921</v>
      </c>
    </row>
    <row r="261" spans="1:13" x14ac:dyDescent="0.25">
      <c r="A261">
        <v>260</v>
      </c>
      <c r="B261" t="s">
        <v>277</v>
      </c>
      <c r="C261" t="s">
        <v>18</v>
      </c>
      <c r="D261" s="1">
        <v>45027</v>
      </c>
      <c r="E261" s="1">
        <v>45202</v>
      </c>
      <c r="F261">
        <v>5531</v>
      </c>
      <c r="G261">
        <v>41535</v>
      </c>
      <c r="H261">
        <v>82996</v>
      </c>
      <c r="I261">
        <v>836</v>
      </c>
      <c r="J261">
        <v>368151</v>
      </c>
      <c r="K261">
        <v>194648</v>
      </c>
      <c r="L261">
        <v>4105</v>
      </c>
      <c r="M261">
        <v>3294</v>
      </c>
    </row>
    <row r="262" spans="1:13" x14ac:dyDescent="0.25">
      <c r="A262">
        <v>261</v>
      </c>
      <c r="B262" t="s">
        <v>278</v>
      </c>
      <c r="C262" t="s">
        <v>22</v>
      </c>
      <c r="D262" s="1">
        <v>45109</v>
      </c>
      <c r="E262" s="1">
        <v>45090</v>
      </c>
      <c r="F262">
        <v>4958</v>
      </c>
      <c r="G262">
        <v>20101</v>
      </c>
      <c r="H262">
        <v>4627</v>
      </c>
      <c r="I262">
        <v>45756</v>
      </c>
      <c r="J262">
        <v>357798</v>
      </c>
      <c r="K262">
        <v>33630</v>
      </c>
      <c r="L262">
        <v>42610</v>
      </c>
      <c r="M262">
        <v>19259</v>
      </c>
    </row>
    <row r="263" spans="1:13" x14ac:dyDescent="0.25">
      <c r="A263">
        <v>262</v>
      </c>
      <c r="B263" t="s">
        <v>279</v>
      </c>
      <c r="C263" t="s">
        <v>22</v>
      </c>
      <c r="D263" s="1">
        <v>45260</v>
      </c>
      <c r="E263" s="1">
        <v>45304</v>
      </c>
      <c r="F263">
        <v>2435</v>
      </c>
      <c r="G263">
        <v>29217</v>
      </c>
      <c r="H263">
        <v>42935</v>
      </c>
      <c r="I263">
        <v>47281</v>
      </c>
      <c r="J263">
        <v>333196</v>
      </c>
      <c r="K263">
        <v>2705</v>
      </c>
      <c r="L263">
        <v>17160</v>
      </c>
      <c r="M263">
        <v>565</v>
      </c>
    </row>
    <row r="264" spans="1:13" x14ac:dyDescent="0.25">
      <c r="A264">
        <v>263</v>
      </c>
      <c r="B264" t="s">
        <v>280</v>
      </c>
      <c r="C264" t="s">
        <v>22</v>
      </c>
      <c r="D264" s="1">
        <v>45086</v>
      </c>
      <c r="E264" s="1">
        <v>45016</v>
      </c>
      <c r="F264">
        <v>4300</v>
      </c>
      <c r="G264">
        <v>35840</v>
      </c>
      <c r="H264">
        <v>10019</v>
      </c>
      <c r="I264">
        <v>15658</v>
      </c>
      <c r="J264">
        <v>429114</v>
      </c>
      <c r="K264">
        <v>173711</v>
      </c>
      <c r="L264">
        <v>48342</v>
      </c>
      <c r="M264">
        <v>26043</v>
      </c>
    </row>
    <row r="265" spans="1:13" x14ac:dyDescent="0.25">
      <c r="A265">
        <v>264</v>
      </c>
      <c r="B265" t="s">
        <v>281</v>
      </c>
      <c r="C265" t="s">
        <v>22</v>
      </c>
      <c r="D265" s="1">
        <v>45008</v>
      </c>
      <c r="E265" s="1">
        <v>45065</v>
      </c>
      <c r="F265">
        <v>9248</v>
      </c>
      <c r="G265">
        <v>23048</v>
      </c>
      <c r="H265">
        <v>8665</v>
      </c>
      <c r="I265">
        <v>34719</v>
      </c>
      <c r="J265">
        <v>327627</v>
      </c>
      <c r="K265">
        <v>23685</v>
      </c>
      <c r="L265">
        <v>13544</v>
      </c>
      <c r="M265">
        <v>28845</v>
      </c>
    </row>
    <row r="266" spans="1:13" x14ac:dyDescent="0.25">
      <c r="A266">
        <v>265</v>
      </c>
      <c r="B266" t="s">
        <v>282</v>
      </c>
      <c r="C266" t="s">
        <v>25</v>
      </c>
      <c r="D266" s="1">
        <v>44962</v>
      </c>
      <c r="E266" s="1">
        <v>45156</v>
      </c>
      <c r="F266">
        <v>7421</v>
      </c>
      <c r="G266">
        <v>24807</v>
      </c>
      <c r="H266">
        <v>7508</v>
      </c>
      <c r="I266">
        <v>5005</v>
      </c>
      <c r="J266">
        <v>872943</v>
      </c>
      <c r="K266">
        <v>95150</v>
      </c>
      <c r="L266">
        <v>41046</v>
      </c>
      <c r="M266">
        <v>10797</v>
      </c>
    </row>
    <row r="267" spans="1:13" x14ac:dyDescent="0.25">
      <c r="A267">
        <v>266</v>
      </c>
      <c r="B267" t="s">
        <v>283</v>
      </c>
      <c r="C267" t="s">
        <v>16</v>
      </c>
      <c r="D267" s="1">
        <v>45164</v>
      </c>
      <c r="E267" s="1">
        <v>45258</v>
      </c>
      <c r="F267">
        <v>4818</v>
      </c>
      <c r="G267">
        <v>5184</v>
      </c>
      <c r="H267">
        <v>18932</v>
      </c>
      <c r="I267">
        <v>33396</v>
      </c>
      <c r="J267">
        <v>518214</v>
      </c>
      <c r="K267">
        <v>181119</v>
      </c>
      <c r="L267">
        <v>33171</v>
      </c>
      <c r="M267">
        <v>21588</v>
      </c>
    </row>
    <row r="268" spans="1:13" x14ac:dyDescent="0.25">
      <c r="A268">
        <v>267</v>
      </c>
      <c r="B268" t="s">
        <v>284</v>
      </c>
      <c r="C268" t="s">
        <v>18</v>
      </c>
      <c r="D268" s="1">
        <v>45170</v>
      </c>
      <c r="E268" s="1">
        <v>45171</v>
      </c>
      <c r="F268">
        <v>8498</v>
      </c>
      <c r="G268">
        <v>45046</v>
      </c>
      <c r="H268">
        <v>77656</v>
      </c>
      <c r="I268">
        <v>72303</v>
      </c>
      <c r="J268">
        <v>753369</v>
      </c>
      <c r="K268">
        <v>134949</v>
      </c>
      <c r="L268">
        <v>42980</v>
      </c>
      <c r="M268">
        <v>19984</v>
      </c>
    </row>
    <row r="269" spans="1:13" x14ac:dyDescent="0.25">
      <c r="A269">
        <v>268</v>
      </c>
      <c r="B269" t="s">
        <v>285</v>
      </c>
      <c r="C269" t="s">
        <v>22</v>
      </c>
      <c r="D269" s="1">
        <v>45177</v>
      </c>
      <c r="E269" s="1">
        <v>45192</v>
      </c>
      <c r="F269">
        <v>3589</v>
      </c>
      <c r="G269">
        <v>49742</v>
      </c>
      <c r="H269">
        <v>58989</v>
      </c>
      <c r="I269">
        <v>64293</v>
      </c>
      <c r="J269">
        <v>550531</v>
      </c>
      <c r="K269">
        <v>79676</v>
      </c>
      <c r="L269">
        <v>12181</v>
      </c>
      <c r="M269">
        <v>23091</v>
      </c>
    </row>
    <row r="270" spans="1:13" x14ac:dyDescent="0.25">
      <c r="A270">
        <v>269</v>
      </c>
      <c r="B270" t="s">
        <v>286</v>
      </c>
      <c r="C270" t="s">
        <v>14</v>
      </c>
      <c r="D270" s="1">
        <v>45181</v>
      </c>
      <c r="E270" s="1">
        <v>45035</v>
      </c>
      <c r="F270">
        <v>1957</v>
      </c>
      <c r="G270">
        <v>10074</v>
      </c>
      <c r="H270">
        <v>2660</v>
      </c>
      <c r="I270">
        <v>66422</v>
      </c>
      <c r="J270">
        <v>89283</v>
      </c>
      <c r="K270">
        <v>136012</v>
      </c>
      <c r="L270">
        <v>12847</v>
      </c>
      <c r="M270">
        <v>5464</v>
      </c>
    </row>
    <row r="271" spans="1:13" x14ac:dyDescent="0.25">
      <c r="A271">
        <v>270</v>
      </c>
      <c r="B271" t="s">
        <v>287</v>
      </c>
      <c r="C271" t="s">
        <v>18</v>
      </c>
      <c r="D271" s="1">
        <v>45208</v>
      </c>
      <c r="E271" s="1">
        <v>45111</v>
      </c>
      <c r="F271">
        <v>6912</v>
      </c>
      <c r="G271">
        <v>36318</v>
      </c>
      <c r="H271">
        <v>32391</v>
      </c>
      <c r="I271">
        <v>18106</v>
      </c>
      <c r="J271">
        <v>627042</v>
      </c>
      <c r="K271">
        <v>59383</v>
      </c>
      <c r="L271">
        <v>23440</v>
      </c>
      <c r="M271">
        <v>26880</v>
      </c>
    </row>
    <row r="272" spans="1:13" x14ac:dyDescent="0.25">
      <c r="A272">
        <v>271</v>
      </c>
      <c r="B272" t="s">
        <v>288</v>
      </c>
      <c r="C272" t="s">
        <v>22</v>
      </c>
      <c r="D272" s="1">
        <v>44948</v>
      </c>
      <c r="E272" s="1">
        <v>44982</v>
      </c>
      <c r="F272">
        <v>5210</v>
      </c>
      <c r="G272">
        <v>48198</v>
      </c>
      <c r="H272">
        <v>64330</v>
      </c>
      <c r="I272">
        <v>52599</v>
      </c>
      <c r="J272">
        <v>824871</v>
      </c>
      <c r="K272">
        <v>102310</v>
      </c>
      <c r="L272">
        <v>22185</v>
      </c>
      <c r="M272">
        <v>6146</v>
      </c>
    </row>
    <row r="273" spans="1:13" x14ac:dyDescent="0.25">
      <c r="A273">
        <v>272</v>
      </c>
      <c r="B273" t="s">
        <v>289</v>
      </c>
      <c r="C273" t="s">
        <v>22</v>
      </c>
      <c r="D273" s="1">
        <v>45156</v>
      </c>
      <c r="E273" s="1">
        <v>45130</v>
      </c>
      <c r="F273">
        <v>7592</v>
      </c>
      <c r="G273">
        <v>37511</v>
      </c>
      <c r="H273">
        <v>31227</v>
      </c>
      <c r="I273">
        <v>15481</v>
      </c>
      <c r="J273">
        <v>746339</v>
      </c>
      <c r="K273">
        <v>147587</v>
      </c>
      <c r="L273">
        <v>16978</v>
      </c>
      <c r="M273">
        <v>19344</v>
      </c>
    </row>
    <row r="274" spans="1:13" x14ac:dyDescent="0.25">
      <c r="A274">
        <v>273</v>
      </c>
      <c r="B274" t="s">
        <v>290</v>
      </c>
      <c r="C274" t="s">
        <v>25</v>
      </c>
      <c r="D274" s="1">
        <v>45080</v>
      </c>
      <c r="E274" s="1">
        <v>45151</v>
      </c>
      <c r="F274">
        <v>4940</v>
      </c>
      <c r="G274">
        <v>45494</v>
      </c>
      <c r="H274">
        <v>7741</v>
      </c>
      <c r="I274">
        <v>66692</v>
      </c>
      <c r="J274">
        <v>294441</v>
      </c>
      <c r="K274">
        <v>160173</v>
      </c>
      <c r="L274">
        <v>30068</v>
      </c>
      <c r="M274">
        <v>11748</v>
      </c>
    </row>
    <row r="275" spans="1:13" x14ac:dyDescent="0.25">
      <c r="A275">
        <v>274</v>
      </c>
      <c r="B275" t="s">
        <v>291</v>
      </c>
      <c r="C275" t="s">
        <v>16</v>
      </c>
      <c r="D275" s="1">
        <v>45046</v>
      </c>
      <c r="E275" s="1">
        <v>45121</v>
      </c>
      <c r="F275">
        <v>1769</v>
      </c>
      <c r="G275">
        <v>18051</v>
      </c>
      <c r="H275">
        <v>3863</v>
      </c>
      <c r="I275">
        <v>48065</v>
      </c>
      <c r="J275">
        <v>97865</v>
      </c>
      <c r="K275">
        <v>180855</v>
      </c>
      <c r="L275">
        <v>36457</v>
      </c>
      <c r="M275">
        <v>8383</v>
      </c>
    </row>
    <row r="276" spans="1:13" x14ac:dyDescent="0.25">
      <c r="A276">
        <v>275</v>
      </c>
      <c r="B276" t="s">
        <v>292</v>
      </c>
      <c r="C276" t="s">
        <v>16</v>
      </c>
      <c r="D276" s="1">
        <v>45092</v>
      </c>
      <c r="E276" s="1">
        <v>45238</v>
      </c>
      <c r="F276">
        <v>5354</v>
      </c>
      <c r="G276">
        <v>42977</v>
      </c>
      <c r="H276">
        <v>3042</v>
      </c>
      <c r="I276">
        <v>24444</v>
      </c>
      <c r="J276">
        <v>590805</v>
      </c>
      <c r="K276">
        <v>24938</v>
      </c>
      <c r="L276">
        <v>7163</v>
      </c>
      <c r="M276">
        <v>6024</v>
      </c>
    </row>
    <row r="277" spans="1:13" x14ac:dyDescent="0.25">
      <c r="A277">
        <v>276</v>
      </c>
      <c r="B277" t="s">
        <v>293</v>
      </c>
      <c r="C277" t="s">
        <v>25</v>
      </c>
      <c r="D277" s="1">
        <v>45125</v>
      </c>
      <c r="E277" s="1">
        <v>45001</v>
      </c>
      <c r="F277">
        <v>2858</v>
      </c>
      <c r="G277">
        <v>11462</v>
      </c>
      <c r="H277">
        <v>53998</v>
      </c>
      <c r="I277">
        <v>74255</v>
      </c>
      <c r="J277">
        <v>262249</v>
      </c>
      <c r="K277">
        <v>187864</v>
      </c>
      <c r="L277">
        <v>23571</v>
      </c>
      <c r="M277">
        <v>9097</v>
      </c>
    </row>
    <row r="278" spans="1:13" x14ac:dyDescent="0.25">
      <c r="A278">
        <v>277</v>
      </c>
      <c r="B278" t="s">
        <v>294</v>
      </c>
      <c r="C278" t="s">
        <v>14</v>
      </c>
      <c r="D278" s="1">
        <v>45273</v>
      </c>
      <c r="E278" s="1">
        <v>44971</v>
      </c>
      <c r="F278">
        <v>4834</v>
      </c>
      <c r="G278">
        <v>9983</v>
      </c>
      <c r="H278">
        <v>33836</v>
      </c>
      <c r="I278">
        <v>5498</v>
      </c>
      <c r="J278">
        <v>190525</v>
      </c>
      <c r="K278">
        <v>6576</v>
      </c>
      <c r="L278">
        <v>26279</v>
      </c>
      <c r="M278">
        <v>9047</v>
      </c>
    </row>
    <row r="279" spans="1:13" x14ac:dyDescent="0.25">
      <c r="A279">
        <v>278</v>
      </c>
      <c r="B279" t="s">
        <v>295</v>
      </c>
      <c r="C279" t="s">
        <v>16</v>
      </c>
      <c r="D279" s="1">
        <v>45001</v>
      </c>
      <c r="E279" s="1">
        <v>45167</v>
      </c>
      <c r="F279">
        <v>6580</v>
      </c>
      <c r="G279">
        <v>13092</v>
      </c>
      <c r="H279">
        <v>22705</v>
      </c>
      <c r="I279">
        <v>61674</v>
      </c>
      <c r="J279">
        <v>386175</v>
      </c>
      <c r="K279">
        <v>174491</v>
      </c>
      <c r="L279">
        <v>40202</v>
      </c>
      <c r="M279">
        <v>12175</v>
      </c>
    </row>
    <row r="280" spans="1:13" x14ac:dyDescent="0.25">
      <c r="A280">
        <v>279</v>
      </c>
      <c r="B280" t="s">
        <v>296</v>
      </c>
      <c r="C280" t="s">
        <v>14</v>
      </c>
      <c r="D280" s="1">
        <v>45005</v>
      </c>
      <c r="E280" s="1">
        <v>45036</v>
      </c>
      <c r="F280">
        <v>4742</v>
      </c>
      <c r="G280">
        <v>34011</v>
      </c>
      <c r="H280">
        <v>66048</v>
      </c>
      <c r="I280">
        <v>19576</v>
      </c>
      <c r="J280">
        <v>630120</v>
      </c>
      <c r="K280">
        <v>145394</v>
      </c>
      <c r="L280">
        <v>40020</v>
      </c>
      <c r="M280">
        <v>12063</v>
      </c>
    </row>
    <row r="281" spans="1:13" x14ac:dyDescent="0.25">
      <c r="A281">
        <v>280</v>
      </c>
      <c r="B281" t="s">
        <v>297</v>
      </c>
      <c r="C281" t="s">
        <v>18</v>
      </c>
      <c r="D281" s="1">
        <v>45245</v>
      </c>
      <c r="E281" s="1">
        <v>45180</v>
      </c>
      <c r="F281">
        <v>2575</v>
      </c>
      <c r="G281">
        <v>33456</v>
      </c>
      <c r="H281">
        <v>25480</v>
      </c>
      <c r="I281">
        <v>24028</v>
      </c>
      <c r="J281">
        <v>626371</v>
      </c>
      <c r="K281">
        <v>125385</v>
      </c>
      <c r="L281">
        <v>43382</v>
      </c>
      <c r="M281">
        <v>19852</v>
      </c>
    </row>
    <row r="282" spans="1:13" x14ac:dyDescent="0.25">
      <c r="A282">
        <v>281</v>
      </c>
      <c r="B282" t="s">
        <v>298</v>
      </c>
      <c r="C282" t="s">
        <v>18</v>
      </c>
      <c r="D282" s="1">
        <v>44999</v>
      </c>
      <c r="E282" s="1">
        <v>45107</v>
      </c>
      <c r="F282">
        <v>6709</v>
      </c>
      <c r="G282">
        <v>47344</v>
      </c>
      <c r="H282">
        <v>21955</v>
      </c>
      <c r="I282">
        <v>74627</v>
      </c>
      <c r="J282">
        <v>273483</v>
      </c>
      <c r="K282">
        <v>184977</v>
      </c>
      <c r="L282">
        <v>6338</v>
      </c>
      <c r="M282">
        <v>24708</v>
      </c>
    </row>
    <row r="283" spans="1:13" x14ac:dyDescent="0.25">
      <c r="A283">
        <v>282</v>
      </c>
      <c r="B283" t="s">
        <v>299</v>
      </c>
      <c r="C283" t="s">
        <v>16</v>
      </c>
      <c r="D283" s="1">
        <v>45126</v>
      </c>
      <c r="E283" s="1">
        <v>45324</v>
      </c>
      <c r="F283">
        <v>3993</v>
      </c>
      <c r="G283">
        <v>35073</v>
      </c>
      <c r="H283">
        <v>35064</v>
      </c>
      <c r="I283">
        <v>49012</v>
      </c>
      <c r="J283">
        <v>356028</v>
      </c>
      <c r="K283">
        <v>19881</v>
      </c>
      <c r="L283">
        <v>46979</v>
      </c>
      <c r="M283">
        <v>4104</v>
      </c>
    </row>
    <row r="284" spans="1:13" x14ac:dyDescent="0.25">
      <c r="A284">
        <v>283</v>
      </c>
      <c r="B284" t="s">
        <v>300</v>
      </c>
      <c r="C284" t="s">
        <v>16</v>
      </c>
      <c r="D284" s="1">
        <v>45228</v>
      </c>
      <c r="E284" s="1">
        <v>45158</v>
      </c>
      <c r="F284">
        <v>2306</v>
      </c>
      <c r="G284">
        <v>29153</v>
      </c>
      <c r="H284">
        <v>2762</v>
      </c>
      <c r="I284">
        <v>37882</v>
      </c>
      <c r="J284">
        <v>748458</v>
      </c>
      <c r="K284">
        <v>176695</v>
      </c>
      <c r="L284">
        <v>40313</v>
      </c>
      <c r="M284">
        <v>4664</v>
      </c>
    </row>
    <row r="285" spans="1:13" x14ac:dyDescent="0.25">
      <c r="A285">
        <v>284</v>
      </c>
      <c r="B285" t="s">
        <v>301</v>
      </c>
      <c r="C285" t="s">
        <v>18</v>
      </c>
      <c r="D285" s="1">
        <v>45060</v>
      </c>
      <c r="E285" s="1">
        <v>45214</v>
      </c>
      <c r="F285">
        <v>2164</v>
      </c>
      <c r="G285">
        <v>17271</v>
      </c>
      <c r="H285">
        <v>90238</v>
      </c>
      <c r="I285">
        <v>12519</v>
      </c>
      <c r="J285">
        <v>439688</v>
      </c>
      <c r="K285">
        <v>55999</v>
      </c>
      <c r="L285">
        <v>37957</v>
      </c>
      <c r="M285">
        <v>26236</v>
      </c>
    </row>
    <row r="286" spans="1:13" x14ac:dyDescent="0.25">
      <c r="A286">
        <v>285</v>
      </c>
      <c r="B286" t="s">
        <v>302</v>
      </c>
      <c r="C286" t="s">
        <v>18</v>
      </c>
      <c r="D286" s="1">
        <v>44974</v>
      </c>
      <c r="E286" s="1">
        <v>45297</v>
      </c>
      <c r="F286">
        <v>4313</v>
      </c>
      <c r="G286">
        <v>8869</v>
      </c>
      <c r="H286">
        <v>71781</v>
      </c>
      <c r="I286">
        <v>62545</v>
      </c>
      <c r="J286">
        <v>913797</v>
      </c>
      <c r="K286">
        <v>188267</v>
      </c>
      <c r="L286">
        <v>34222</v>
      </c>
      <c r="M286">
        <v>24029</v>
      </c>
    </row>
    <row r="287" spans="1:13" x14ac:dyDescent="0.25">
      <c r="A287">
        <v>286</v>
      </c>
      <c r="B287" t="s">
        <v>303</v>
      </c>
      <c r="C287" t="s">
        <v>16</v>
      </c>
      <c r="D287" s="1">
        <v>45114</v>
      </c>
      <c r="E287" s="1">
        <v>45109</v>
      </c>
      <c r="F287">
        <v>1960</v>
      </c>
      <c r="G287">
        <v>30652</v>
      </c>
      <c r="H287">
        <v>18436</v>
      </c>
      <c r="I287">
        <v>52526</v>
      </c>
      <c r="J287">
        <v>598715</v>
      </c>
      <c r="K287">
        <v>153155</v>
      </c>
      <c r="L287">
        <v>10448</v>
      </c>
      <c r="M287">
        <v>18995</v>
      </c>
    </row>
    <row r="288" spans="1:13" x14ac:dyDescent="0.25">
      <c r="A288">
        <v>287</v>
      </c>
      <c r="B288" t="s">
        <v>304</v>
      </c>
      <c r="C288" t="s">
        <v>18</v>
      </c>
      <c r="D288" s="1">
        <v>45097</v>
      </c>
      <c r="E288" s="1">
        <v>45099</v>
      </c>
      <c r="F288">
        <v>4492</v>
      </c>
      <c r="G288">
        <v>32274</v>
      </c>
      <c r="H288">
        <v>79108</v>
      </c>
      <c r="I288">
        <v>63843</v>
      </c>
      <c r="J288">
        <v>915849</v>
      </c>
      <c r="K288">
        <v>136270</v>
      </c>
      <c r="L288">
        <v>25731</v>
      </c>
      <c r="M288">
        <v>3579</v>
      </c>
    </row>
    <row r="289" spans="1:13" x14ac:dyDescent="0.25">
      <c r="A289">
        <v>288</v>
      </c>
      <c r="B289" t="s">
        <v>305</v>
      </c>
      <c r="C289" t="s">
        <v>16</v>
      </c>
      <c r="D289" s="1">
        <v>45065</v>
      </c>
      <c r="E289" s="1">
        <v>45007</v>
      </c>
      <c r="F289">
        <v>4946</v>
      </c>
      <c r="G289">
        <v>41564</v>
      </c>
      <c r="H289">
        <v>36441</v>
      </c>
      <c r="I289">
        <v>67981</v>
      </c>
      <c r="J289">
        <v>690352</v>
      </c>
      <c r="K289">
        <v>188117</v>
      </c>
      <c r="L289">
        <v>17079</v>
      </c>
      <c r="M289">
        <v>14860</v>
      </c>
    </row>
    <row r="290" spans="1:13" x14ac:dyDescent="0.25">
      <c r="A290">
        <v>289</v>
      </c>
      <c r="B290" t="s">
        <v>306</v>
      </c>
      <c r="C290" t="s">
        <v>25</v>
      </c>
      <c r="D290" s="1">
        <v>45169</v>
      </c>
      <c r="E290" s="1">
        <v>45221</v>
      </c>
      <c r="F290">
        <v>7432</v>
      </c>
      <c r="G290">
        <v>10393</v>
      </c>
      <c r="H290">
        <v>8013</v>
      </c>
      <c r="I290">
        <v>2112</v>
      </c>
      <c r="J290">
        <v>101934</v>
      </c>
      <c r="K290">
        <v>22015</v>
      </c>
      <c r="L290">
        <v>31910</v>
      </c>
      <c r="M290">
        <v>4322</v>
      </c>
    </row>
    <row r="291" spans="1:13" x14ac:dyDescent="0.25">
      <c r="A291">
        <v>290</v>
      </c>
      <c r="B291" t="s">
        <v>307</v>
      </c>
      <c r="C291" t="s">
        <v>22</v>
      </c>
      <c r="D291" s="1">
        <v>45240</v>
      </c>
      <c r="E291" s="1">
        <v>45142</v>
      </c>
      <c r="F291">
        <v>8452</v>
      </c>
      <c r="G291">
        <v>49711</v>
      </c>
      <c r="H291">
        <v>11841</v>
      </c>
      <c r="I291">
        <v>64052</v>
      </c>
      <c r="J291">
        <v>540062</v>
      </c>
      <c r="K291">
        <v>40939</v>
      </c>
      <c r="L291">
        <v>37111</v>
      </c>
      <c r="M291">
        <v>7041</v>
      </c>
    </row>
    <row r="292" spans="1:13" x14ac:dyDescent="0.25">
      <c r="A292">
        <v>291</v>
      </c>
      <c r="B292" t="s">
        <v>308</v>
      </c>
      <c r="C292" t="s">
        <v>16</v>
      </c>
      <c r="D292" s="1">
        <v>45272</v>
      </c>
      <c r="E292" s="1">
        <v>45326</v>
      </c>
      <c r="F292">
        <v>3780</v>
      </c>
      <c r="G292">
        <v>39274</v>
      </c>
      <c r="H292">
        <v>84077</v>
      </c>
      <c r="I292">
        <v>70182</v>
      </c>
      <c r="J292">
        <v>881751</v>
      </c>
      <c r="K292">
        <v>60025</v>
      </c>
      <c r="L292">
        <v>11523</v>
      </c>
      <c r="M292">
        <v>13763</v>
      </c>
    </row>
    <row r="293" spans="1:13" x14ac:dyDescent="0.25">
      <c r="A293">
        <v>292</v>
      </c>
      <c r="B293" t="s">
        <v>309</v>
      </c>
      <c r="C293" t="s">
        <v>14</v>
      </c>
      <c r="D293" s="1">
        <v>45052</v>
      </c>
      <c r="E293" s="1">
        <v>45029</v>
      </c>
      <c r="F293">
        <v>2229</v>
      </c>
      <c r="G293">
        <v>29769</v>
      </c>
      <c r="H293">
        <v>88459</v>
      </c>
      <c r="I293">
        <v>1936</v>
      </c>
      <c r="J293">
        <v>923504</v>
      </c>
      <c r="K293">
        <v>17810</v>
      </c>
      <c r="L293">
        <v>19319</v>
      </c>
      <c r="M293">
        <v>24880</v>
      </c>
    </row>
    <row r="294" spans="1:13" x14ac:dyDescent="0.25">
      <c r="A294">
        <v>293</v>
      </c>
      <c r="B294" t="s">
        <v>310</v>
      </c>
      <c r="C294" t="s">
        <v>16</v>
      </c>
      <c r="D294" s="1">
        <v>45133</v>
      </c>
      <c r="E294" s="1">
        <v>45235</v>
      </c>
      <c r="F294">
        <v>7703</v>
      </c>
      <c r="G294">
        <v>20920</v>
      </c>
      <c r="H294">
        <v>59059</v>
      </c>
      <c r="I294">
        <v>61668</v>
      </c>
      <c r="J294">
        <v>683469</v>
      </c>
      <c r="K294">
        <v>93870</v>
      </c>
      <c r="L294">
        <v>35723</v>
      </c>
      <c r="M294">
        <v>29893</v>
      </c>
    </row>
    <row r="295" spans="1:13" x14ac:dyDescent="0.25">
      <c r="A295">
        <v>294</v>
      </c>
      <c r="B295" t="s">
        <v>311</v>
      </c>
      <c r="C295" t="s">
        <v>18</v>
      </c>
      <c r="D295" s="1">
        <v>45265</v>
      </c>
      <c r="E295" s="1">
        <v>45309</v>
      </c>
      <c r="F295">
        <v>5745</v>
      </c>
      <c r="G295">
        <v>19550</v>
      </c>
      <c r="H295">
        <v>52789</v>
      </c>
      <c r="I295">
        <v>19323</v>
      </c>
      <c r="J295">
        <v>174353</v>
      </c>
      <c r="K295">
        <v>165944</v>
      </c>
      <c r="L295">
        <v>31393</v>
      </c>
      <c r="M295">
        <v>11123</v>
      </c>
    </row>
    <row r="296" spans="1:13" x14ac:dyDescent="0.25">
      <c r="A296">
        <v>295</v>
      </c>
      <c r="B296" t="s">
        <v>312</v>
      </c>
      <c r="C296" t="s">
        <v>14</v>
      </c>
      <c r="D296" s="1">
        <v>45124</v>
      </c>
      <c r="E296" s="1">
        <v>45159</v>
      </c>
      <c r="F296">
        <v>4599</v>
      </c>
      <c r="G296">
        <v>12213</v>
      </c>
      <c r="H296">
        <v>89035</v>
      </c>
      <c r="I296">
        <v>12558</v>
      </c>
      <c r="J296">
        <v>46342</v>
      </c>
      <c r="K296">
        <v>42004</v>
      </c>
      <c r="L296">
        <v>709</v>
      </c>
      <c r="M296">
        <v>5581</v>
      </c>
    </row>
    <row r="297" spans="1:13" x14ac:dyDescent="0.25">
      <c r="A297">
        <v>296</v>
      </c>
      <c r="B297" t="s">
        <v>313</v>
      </c>
      <c r="C297" t="s">
        <v>14</v>
      </c>
      <c r="D297" s="1">
        <v>45113</v>
      </c>
      <c r="E297" s="1">
        <v>45287</v>
      </c>
      <c r="F297">
        <v>7930</v>
      </c>
      <c r="G297">
        <v>38914</v>
      </c>
      <c r="H297">
        <v>61088</v>
      </c>
      <c r="I297">
        <v>65692</v>
      </c>
      <c r="J297">
        <v>90303</v>
      </c>
      <c r="K297">
        <v>53529</v>
      </c>
      <c r="L297">
        <v>12304</v>
      </c>
      <c r="M297">
        <v>26661</v>
      </c>
    </row>
    <row r="298" spans="1:13" x14ac:dyDescent="0.25">
      <c r="A298">
        <v>297</v>
      </c>
      <c r="B298" t="s">
        <v>314</v>
      </c>
      <c r="C298" t="s">
        <v>22</v>
      </c>
      <c r="D298" s="1">
        <v>44944</v>
      </c>
      <c r="E298" s="1">
        <v>45076</v>
      </c>
      <c r="F298">
        <v>2181</v>
      </c>
      <c r="G298">
        <v>40505</v>
      </c>
      <c r="H298">
        <v>90567</v>
      </c>
      <c r="I298">
        <v>21474</v>
      </c>
      <c r="J298">
        <v>476300</v>
      </c>
      <c r="K298">
        <v>171679</v>
      </c>
      <c r="L298">
        <v>10584</v>
      </c>
      <c r="M298">
        <v>26390</v>
      </c>
    </row>
    <row r="299" spans="1:13" x14ac:dyDescent="0.25">
      <c r="A299">
        <v>298</v>
      </c>
      <c r="B299" t="s">
        <v>315</v>
      </c>
      <c r="C299" t="s">
        <v>16</v>
      </c>
      <c r="D299" s="1">
        <v>45124</v>
      </c>
      <c r="E299" s="1">
        <v>45158</v>
      </c>
      <c r="F299">
        <v>4004</v>
      </c>
      <c r="G299">
        <v>33903</v>
      </c>
      <c r="H299">
        <v>55750</v>
      </c>
      <c r="I299">
        <v>35145</v>
      </c>
      <c r="J299">
        <v>913533</v>
      </c>
      <c r="K299">
        <v>140401</v>
      </c>
      <c r="L299">
        <v>12112</v>
      </c>
      <c r="M299">
        <v>17365</v>
      </c>
    </row>
    <row r="300" spans="1:13" x14ac:dyDescent="0.25">
      <c r="A300">
        <v>299</v>
      </c>
      <c r="B300" t="s">
        <v>316</v>
      </c>
      <c r="C300" t="s">
        <v>25</v>
      </c>
      <c r="D300" s="1">
        <v>45277</v>
      </c>
      <c r="E300" s="1">
        <v>45043</v>
      </c>
      <c r="F300">
        <v>3514</v>
      </c>
      <c r="G300">
        <v>27014</v>
      </c>
      <c r="H300">
        <v>57581</v>
      </c>
      <c r="I300">
        <v>54312</v>
      </c>
      <c r="J300">
        <v>33723</v>
      </c>
      <c r="K300">
        <v>81712</v>
      </c>
      <c r="L300">
        <v>49690</v>
      </c>
      <c r="M300">
        <v>10555</v>
      </c>
    </row>
    <row r="301" spans="1:13" x14ac:dyDescent="0.25">
      <c r="A301">
        <v>300</v>
      </c>
      <c r="B301" t="s">
        <v>317</v>
      </c>
      <c r="C301" t="s">
        <v>14</v>
      </c>
      <c r="D301" s="1">
        <v>45079</v>
      </c>
      <c r="E301" s="1">
        <v>45239</v>
      </c>
      <c r="F301">
        <v>7786</v>
      </c>
      <c r="G301">
        <v>20708</v>
      </c>
      <c r="H301">
        <v>60421</v>
      </c>
      <c r="I301">
        <v>36376</v>
      </c>
      <c r="J301">
        <v>356586</v>
      </c>
      <c r="K301">
        <v>46113</v>
      </c>
      <c r="L301">
        <v>12098</v>
      </c>
      <c r="M301">
        <v>13083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A990-C546-4710-810C-56DA6F801789}">
  <dimension ref="A1:K9"/>
  <sheetViews>
    <sheetView workbookViewId="0">
      <selection activeCell="J4" sqref="J4:J8"/>
    </sheetView>
  </sheetViews>
  <sheetFormatPr defaultRowHeight="15" x14ac:dyDescent="0.25"/>
  <cols>
    <col min="10" max="10" width="13.42578125" bestFit="1" customWidth="1"/>
    <col min="11" max="11" width="11" bestFit="1" customWidth="1"/>
  </cols>
  <sheetData>
    <row r="1" spans="1:11" x14ac:dyDescent="0.25">
      <c r="A1" t="s">
        <v>2</v>
      </c>
      <c r="B1" t="s">
        <v>318</v>
      </c>
    </row>
    <row r="2" spans="1:11" x14ac:dyDescent="0.25">
      <c r="A2" t="s">
        <v>25</v>
      </c>
      <c r="B2">
        <v>674637</v>
      </c>
    </row>
    <row r="3" spans="1:11" x14ac:dyDescent="0.25">
      <c r="A3" t="s">
        <v>14</v>
      </c>
      <c r="B3">
        <v>785050</v>
      </c>
      <c r="J3" s="2" t="s">
        <v>328</v>
      </c>
      <c r="K3" t="s">
        <v>333</v>
      </c>
    </row>
    <row r="4" spans="1:11" x14ac:dyDescent="0.25">
      <c r="A4" t="s">
        <v>22</v>
      </c>
      <c r="B4">
        <v>843839</v>
      </c>
      <c r="J4" s="3" t="s">
        <v>16</v>
      </c>
      <c r="K4" s="4">
        <v>968607</v>
      </c>
    </row>
    <row r="5" spans="1:11" x14ac:dyDescent="0.25">
      <c r="A5" t="s">
        <v>16</v>
      </c>
      <c r="B5">
        <v>968607</v>
      </c>
      <c r="J5" s="3" t="s">
        <v>18</v>
      </c>
      <c r="K5" s="4">
        <v>1101374</v>
      </c>
    </row>
    <row r="6" spans="1:11" x14ac:dyDescent="0.25">
      <c r="A6" t="s">
        <v>18</v>
      </c>
      <c r="B6">
        <v>1101374</v>
      </c>
      <c r="J6" s="3" t="s">
        <v>25</v>
      </c>
      <c r="K6" s="4">
        <v>674637</v>
      </c>
    </row>
    <row r="7" spans="1:11" x14ac:dyDescent="0.25">
      <c r="J7" s="3" t="s">
        <v>14</v>
      </c>
      <c r="K7" s="4">
        <v>785050</v>
      </c>
    </row>
    <row r="8" spans="1:11" x14ac:dyDescent="0.25">
      <c r="J8" s="3" t="s">
        <v>22</v>
      </c>
      <c r="K8" s="4">
        <v>843839</v>
      </c>
    </row>
    <row r="9" spans="1:11" x14ac:dyDescent="0.25">
      <c r="J9" s="3" t="s">
        <v>329</v>
      </c>
      <c r="K9" s="4">
        <v>4373507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A4ED6-A36C-41B3-B2A0-5D41C4BA6623}">
  <dimension ref="A3:B9"/>
  <sheetViews>
    <sheetView workbookViewId="0"/>
  </sheetViews>
  <sheetFormatPr defaultRowHeight="15" x14ac:dyDescent="0.25"/>
  <cols>
    <col min="1" max="1" width="13.42578125" bestFit="1" customWidth="1"/>
    <col min="2" max="2" width="14.140625" bestFit="1" customWidth="1"/>
  </cols>
  <sheetData>
    <row r="3" spans="1:2" x14ac:dyDescent="0.25">
      <c r="A3" s="2" t="s">
        <v>328</v>
      </c>
      <c r="B3" t="s">
        <v>330</v>
      </c>
    </row>
    <row r="4" spans="1:2" x14ac:dyDescent="0.25">
      <c r="A4" s="3" t="s">
        <v>65</v>
      </c>
      <c r="B4" s="4">
        <v>91.816599999999994</v>
      </c>
    </row>
    <row r="5" spans="1:2" x14ac:dyDescent="0.25">
      <c r="A5" s="3" t="s">
        <v>105</v>
      </c>
      <c r="B5" s="4">
        <v>122.4884</v>
      </c>
    </row>
    <row r="6" spans="1:2" x14ac:dyDescent="0.25">
      <c r="A6" s="3" t="s">
        <v>118</v>
      </c>
      <c r="B6" s="4">
        <v>85.696700000000007</v>
      </c>
    </row>
    <row r="7" spans="1:2" x14ac:dyDescent="0.25">
      <c r="A7" s="3" t="s">
        <v>129</v>
      </c>
      <c r="B7" s="4">
        <v>93.513900000000007</v>
      </c>
    </row>
    <row r="8" spans="1:2" x14ac:dyDescent="0.25">
      <c r="A8" s="3" t="s">
        <v>273</v>
      </c>
      <c r="B8" s="4">
        <v>128.5104</v>
      </c>
    </row>
    <row r="9" spans="1:2" x14ac:dyDescent="0.25">
      <c r="A9" s="3" t="s">
        <v>329</v>
      </c>
      <c r="B9" s="4">
        <v>522.02600000000007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7C274-1BEE-4614-BA6E-17B638C005BA}">
  <dimension ref="A1:B301"/>
  <sheetViews>
    <sheetView workbookViewId="0">
      <selection sqref="A1:B301"/>
    </sheetView>
  </sheetViews>
  <sheetFormatPr defaultRowHeight="15" x14ac:dyDescent="0.25"/>
  <sheetData>
    <row r="1" spans="1:2" x14ac:dyDescent="0.25">
      <c r="A1" t="s">
        <v>319</v>
      </c>
      <c r="B1" t="s">
        <v>320</v>
      </c>
    </row>
    <row r="2" spans="1:2" x14ac:dyDescent="0.25">
      <c r="A2" t="s">
        <v>273</v>
      </c>
      <c r="B2">
        <v>128.5104</v>
      </c>
    </row>
    <row r="3" spans="1:2" x14ac:dyDescent="0.25">
      <c r="A3" t="s">
        <v>105</v>
      </c>
      <c r="B3">
        <v>122.4884</v>
      </c>
    </row>
    <row r="4" spans="1:2" x14ac:dyDescent="0.25">
      <c r="A4" t="s">
        <v>129</v>
      </c>
      <c r="B4">
        <v>93.513900000000007</v>
      </c>
    </row>
    <row r="5" spans="1:2" x14ac:dyDescent="0.25">
      <c r="A5" t="s">
        <v>65</v>
      </c>
      <c r="B5">
        <v>91.816599999999994</v>
      </c>
    </row>
    <row r="6" spans="1:2" x14ac:dyDescent="0.25">
      <c r="A6" t="s">
        <v>118</v>
      </c>
      <c r="B6">
        <v>85.696700000000007</v>
      </c>
    </row>
    <row r="7" spans="1:2" x14ac:dyDescent="0.25">
      <c r="A7" t="s">
        <v>139</v>
      </c>
      <c r="B7">
        <v>85.006</v>
      </c>
    </row>
    <row r="8" spans="1:2" x14ac:dyDescent="0.25">
      <c r="A8" t="s">
        <v>95</v>
      </c>
      <c r="B8">
        <v>81.713800000000006</v>
      </c>
    </row>
    <row r="9" spans="1:2" x14ac:dyDescent="0.25">
      <c r="A9" t="s">
        <v>152</v>
      </c>
      <c r="B9">
        <v>80.944199999999995</v>
      </c>
    </row>
    <row r="10" spans="1:2" x14ac:dyDescent="0.25">
      <c r="A10" t="s">
        <v>113</v>
      </c>
      <c r="B10">
        <v>78.674700000000001</v>
      </c>
    </row>
    <row r="11" spans="1:2" x14ac:dyDescent="0.25">
      <c r="A11" t="s">
        <v>108</v>
      </c>
      <c r="B11">
        <v>69.924499999999995</v>
      </c>
    </row>
    <row r="12" spans="1:2" x14ac:dyDescent="0.25">
      <c r="A12" t="s">
        <v>119</v>
      </c>
      <c r="B12">
        <v>68.435299999999998</v>
      </c>
    </row>
    <row r="13" spans="1:2" x14ac:dyDescent="0.25">
      <c r="A13" t="s">
        <v>84</v>
      </c>
      <c r="B13">
        <v>68.2851</v>
      </c>
    </row>
    <row r="14" spans="1:2" x14ac:dyDescent="0.25">
      <c r="A14" t="s">
        <v>186</v>
      </c>
      <c r="B14">
        <v>67.971699999999998</v>
      </c>
    </row>
    <row r="15" spans="1:2" x14ac:dyDescent="0.25">
      <c r="A15" t="s">
        <v>92</v>
      </c>
      <c r="B15">
        <v>67.114099999999993</v>
      </c>
    </row>
    <row r="16" spans="1:2" x14ac:dyDescent="0.25">
      <c r="A16" t="s">
        <v>196</v>
      </c>
      <c r="B16">
        <v>65.823700000000002</v>
      </c>
    </row>
    <row r="17" spans="1:2" x14ac:dyDescent="0.25">
      <c r="A17" t="s">
        <v>40</v>
      </c>
      <c r="B17">
        <v>65.691900000000004</v>
      </c>
    </row>
    <row r="18" spans="1:2" x14ac:dyDescent="0.25">
      <c r="A18" t="s">
        <v>163</v>
      </c>
      <c r="B18">
        <v>63.168799999999997</v>
      </c>
    </row>
    <row r="19" spans="1:2" x14ac:dyDescent="0.25">
      <c r="A19" t="s">
        <v>134</v>
      </c>
      <c r="B19">
        <v>62.6648</v>
      </c>
    </row>
    <row r="20" spans="1:2" x14ac:dyDescent="0.25">
      <c r="A20" t="s">
        <v>17</v>
      </c>
      <c r="B20">
        <v>61.4499</v>
      </c>
    </row>
    <row r="21" spans="1:2" x14ac:dyDescent="0.25">
      <c r="A21" t="s">
        <v>219</v>
      </c>
      <c r="B21">
        <v>57.973300000000002</v>
      </c>
    </row>
    <row r="22" spans="1:2" x14ac:dyDescent="0.25">
      <c r="A22" t="s">
        <v>189</v>
      </c>
      <c r="B22">
        <v>51.4694</v>
      </c>
    </row>
    <row r="23" spans="1:2" x14ac:dyDescent="0.25">
      <c r="A23" t="s">
        <v>314</v>
      </c>
      <c r="B23">
        <v>51.371400000000001</v>
      </c>
    </row>
    <row r="24" spans="1:2" x14ac:dyDescent="0.25">
      <c r="A24" t="s">
        <v>111</v>
      </c>
      <c r="B24">
        <v>49.939399999999999</v>
      </c>
    </row>
    <row r="25" spans="1:2" x14ac:dyDescent="0.25">
      <c r="A25" t="s">
        <v>171</v>
      </c>
      <c r="B25">
        <v>48.872700000000002</v>
      </c>
    </row>
    <row r="26" spans="1:2" x14ac:dyDescent="0.25">
      <c r="A26" t="s">
        <v>301</v>
      </c>
      <c r="B26">
        <v>47.4848</v>
      </c>
    </row>
    <row r="27" spans="1:2" x14ac:dyDescent="0.25">
      <c r="A27" t="s">
        <v>54</v>
      </c>
      <c r="B27">
        <v>45.103900000000003</v>
      </c>
    </row>
    <row r="28" spans="1:2" x14ac:dyDescent="0.25">
      <c r="A28" t="s">
        <v>293</v>
      </c>
      <c r="B28">
        <v>44.875100000000003</v>
      </c>
    </row>
    <row r="29" spans="1:2" x14ac:dyDescent="0.25">
      <c r="A29" t="s">
        <v>125</v>
      </c>
      <c r="B29">
        <v>44.142299999999999</v>
      </c>
    </row>
    <row r="30" spans="1:2" x14ac:dyDescent="0.25">
      <c r="A30" t="s">
        <v>144</v>
      </c>
      <c r="B30">
        <v>43.544899999999998</v>
      </c>
    </row>
    <row r="31" spans="1:2" x14ac:dyDescent="0.25">
      <c r="A31" t="s">
        <v>106</v>
      </c>
      <c r="B31">
        <v>43.374699999999997</v>
      </c>
    </row>
    <row r="32" spans="1:2" x14ac:dyDescent="0.25">
      <c r="A32" t="s">
        <v>130</v>
      </c>
      <c r="B32">
        <v>43.276400000000002</v>
      </c>
    </row>
    <row r="33" spans="1:2" x14ac:dyDescent="0.25">
      <c r="A33" t="s">
        <v>182</v>
      </c>
      <c r="B33">
        <v>43.043599999999998</v>
      </c>
    </row>
    <row r="34" spans="1:2" x14ac:dyDescent="0.25">
      <c r="A34" t="s">
        <v>57</v>
      </c>
      <c r="B34">
        <v>42.890099999999997</v>
      </c>
    </row>
    <row r="35" spans="1:2" x14ac:dyDescent="0.25">
      <c r="A35" t="s">
        <v>228</v>
      </c>
      <c r="B35">
        <v>42.244900000000001</v>
      </c>
    </row>
    <row r="36" spans="1:2" x14ac:dyDescent="0.25">
      <c r="A36" t="s">
        <v>121</v>
      </c>
      <c r="B36">
        <v>41.624299999999998</v>
      </c>
    </row>
    <row r="37" spans="1:2" x14ac:dyDescent="0.25">
      <c r="A37" t="s">
        <v>257</v>
      </c>
      <c r="B37">
        <v>41.326300000000003</v>
      </c>
    </row>
    <row r="38" spans="1:2" x14ac:dyDescent="0.25">
      <c r="A38" t="s">
        <v>308</v>
      </c>
      <c r="B38">
        <v>40.8093</v>
      </c>
    </row>
    <row r="39" spans="1:2" x14ac:dyDescent="0.25">
      <c r="A39" t="s">
        <v>309</v>
      </c>
      <c r="B39">
        <v>40.554099999999998</v>
      </c>
    </row>
    <row r="40" spans="1:2" x14ac:dyDescent="0.25">
      <c r="A40" t="s">
        <v>107</v>
      </c>
      <c r="B40">
        <v>40.513300000000001</v>
      </c>
    </row>
    <row r="41" spans="1:2" x14ac:dyDescent="0.25">
      <c r="A41" t="s">
        <v>270</v>
      </c>
      <c r="B41">
        <v>39.887</v>
      </c>
    </row>
    <row r="42" spans="1:2" x14ac:dyDescent="0.25">
      <c r="A42" t="s">
        <v>199</v>
      </c>
      <c r="B42">
        <v>39.386899999999997</v>
      </c>
    </row>
    <row r="43" spans="1:2" x14ac:dyDescent="0.25">
      <c r="A43" t="s">
        <v>58</v>
      </c>
      <c r="B43">
        <v>39.184399999999997</v>
      </c>
    </row>
    <row r="44" spans="1:2" x14ac:dyDescent="0.25">
      <c r="A44" t="s">
        <v>255</v>
      </c>
      <c r="B44">
        <v>38.147599999999997</v>
      </c>
    </row>
    <row r="45" spans="1:2" x14ac:dyDescent="0.25">
      <c r="A45" t="s">
        <v>77</v>
      </c>
      <c r="B45">
        <v>37.558399999999999</v>
      </c>
    </row>
    <row r="46" spans="1:2" x14ac:dyDescent="0.25">
      <c r="A46" t="s">
        <v>42</v>
      </c>
      <c r="B46">
        <v>37.279899999999998</v>
      </c>
    </row>
    <row r="47" spans="1:2" x14ac:dyDescent="0.25">
      <c r="A47" t="s">
        <v>179</v>
      </c>
      <c r="B47">
        <v>37.206099999999999</v>
      </c>
    </row>
    <row r="48" spans="1:2" x14ac:dyDescent="0.25">
      <c r="A48" t="s">
        <v>279</v>
      </c>
      <c r="B48">
        <v>37.049700000000001</v>
      </c>
    </row>
    <row r="49" spans="1:2" x14ac:dyDescent="0.25">
      <c r="A49" t="s">
        <v>303</v>
      </c>
      <c r="B49">
        <v>36.205100000000002</v>
      </c>
    </row>
    <row r="50" spans="1:2" x14ac:dyDescent="0.25">
      <c r="A50" t="s">
        <v>286</v>
      </c>
      <c r="B50">
        <v>35.299900000000001</v>
      </c>
    </row>
    <row r="51" spans="1:2" x14ac:dyDescent="0.25">
      <c r="A51" t="s">
        <v>224</v>
      </c>
      <c r="B51">
        <v>34.471600000000002</v>
      </c>
    </row>
    <row r="52" spans="1:2" x14ac:dyDescent="0.25">
      <c r="A52" t="s">
        <v>285</v>
      </c>
      <c r="B52">
        <v>34.35</v>
      </c>
    </row>
    <row r="53" spans="1:2" x14ac:dyDescent="0.25">
      <c r="A53" t="s">
        <v>81</v>
      </c>
      <c r="B53">
        <v>34.107199999999999</v>
      </c>
    </row>
    <row r="54" spans="1:2" x14ac:dyDescent="0.25">
      <c r="A54" t="s">
        <v>184</v>
      </c>
      <c r="B54">
        <v>33.741900000000001</v>
      </c>
    </row>
    <row r="55" spans="1:2" x14ac:dyDescent="0.25">
      <c r="A55" t="s">
        <v>276</v>
      </c>
      <c r="B55">
        <v>33.670900000000003</v>
      </c>
    </row>
    <row r="56" spans="1:2" x14ac:dyDescent="0.25">
      <c r="A56" t="s">
        <v>62</v>
      </c>
      <c r="B56">
        <v>33.614600000000003</v>
      </c>
    </row>
    <row r="57" spans="1:2" x14ac:dyDescent="0.25">
      <c r="A57" t="s">
        <v>316</v>
      </c>
      <c r="B57">
        <v>31.842099999999999</v>
      </c>
    </row>
    <row r="58" spans="1:2" x14ac:dyDescent="0.25">
      <c r="A58" t="s">
        <v>304</v>
      </c>
      <c r="B58">
        <v>31.823499999999999</v>
      </c>
    </row>
    <row r="59" spans="1:2" x14ac:dyDescent="0.25">
      <c r="A59" t="s">
        <v>302</v>
      </c>
      <c r="B59">
        <v>31.144400000000001</v>
      </c>
    </row>
    <row r="60" spans="1:2" x14ac:dyDescent="0.25">
      <c r="A60" t="s">
        <v>133</v>
      </c>
      <c r="B60">
        <v>29.9785</v>
      </c>
    </row>
    <row r="61" spans="1:2" x14ac:dyDescent="0.25">
      <c r="A61" t="s">
        <v>291</v>
      </c>
      <c r="B61">
        <v>29.354399999999998</v>
      </c>
    </row>
    <row r="62" spans="1:2" x14ac:dyDescent="0.25">
      <c r="A62" t="s">
        <v>29</v>
      </c>
      <c r="B62">
        <v>29.301200000000001</v>
      </c>
    </row>
    <row r="63" spans="1:2" x14ac:dyDescent="0.25">
      <c r="A63" t="s">
        <v>214</v>
      </c>
      <c r="B63">
        <v>28.471900000000002</v>
      </c>
    </row>
    <row r="64" spans="1:2" x14ac:dyDescent="0.25">
      <c r="A64" t="s">
        <v>226</v>
      </c>
      <c r="B64">
        <v>28.017299999999999</v>
      </c>
    </row>
    <row r="65" spans="1:2" x14ac:dyDescent="0.25">
      <c r="A65" t="s">
        <v>212</v>
      </c>
      <c r="B65">
        <v>27.9316</v>
      </c>
    </row>
    <row r="66" spans="1:2" x14ac:dyDescent="0.25">
      <c r="A66" t="s">
        <v>233</v>
      </c>
      <c r="B66">
        <v>27.418199999999999</v>
      </c>
    </row>
    <row r="67" spans="1:2" x14ac:dyDescent="0.25">
      <c r="A67" t="s">
        <v>56</v>
      </c>
      <c r="B67">
        <v>27.281099999999999</v>
      </c>
    </row>
    <row r="68" spans="1:2" x14ac:dyDescent="0.25">
      <c r="A68" t="s">
        <v>70</v>
      </c>
      <c r="B68">
        <v>27.043199999999999</v>
      </c>
    </row>
    <row r="69" spans="1:2" x14ac:dyDescent="0.25">
      <c r="A69" t="s">
        <v>124</v>
      </c>
      <c r="B69">
        <v>26.637699999999999</v>
      </c>
    </row>
    <row r="70" spans="1:2" x14ac:dyDescent="0.25">
      <c r="A70" t="s">
        <v>185</v>
      </c>
      <c r="B70">
        <v>26.540099999999999</v>
      </c>
    </row>
    <row r="71" spans="1:2" x14ac:dyDescent="0.25">
      <c r="A71" t="s">
        <v>61</v>
      </c>
      <c r="B71">
        <v>26.401499999999999</v>
      </c>
    </row>
    <row r="72" spans="1:2" x14ac:dyDescent="0.25">
      <c r="A72" t="s">
        <v>117</v>
      </c>
      <c r="B72">
        <v>25.965499999999999</v>
      </c>
    </row>
    <row r="73" spans="1:2" x14ac:dyDescent="0.25">
      <c r="A73" t="s">
        <v>75</v>
      </c>
      <c r="B73">
        <v>25.869199999999999</v>
      </c>
    </row>
    <row r="74" spans="1:2" x14ac:dyDescent="0.25">
      <c r="A74" t="s">
        <v>128</v>
      </c>
      <c r="B74">
        <v>25.280100000000001</v>
      </c>
    </row>
    <row r="75" spans="1:2" x14ac:dyDescent="0.25">
      <c r="A75" t="s">
        <v>158</v>
      </c>
      <c r="B75">
        <v>25.245999999999999</v>
      </c>
    </row>
    <row r="76" spans="1:2" x14ac:dyDescent="0.25">
      <c r="A76" t="s">
        <v>19</v>
      </c>
      <c r="B76">
        <v>25.209900000000001</v>
      </c>
    </row>
    <row r="77" spans="1:2" x14ac:dyDescent="0.25">
      <c r="A77" t="s">
        <v>213</v>
      </c>
      <c r="B77">
        <v>25.079599999999999</v>
      </c>
    </row>
    <row r="78" spans="1:2" x14ac:dyDescent="0.25">
      <c r="A78" t="s">
        <v>271</v>
      </c>
      <c r="B78">
        <v>24.933700000000002</v>
      </c>
    </row>
    <row r="79" spans="1:2" x14ac:dyDescent="0.25">
      <c r="A79" t="s">
        <v>178</v>
      </c>
      <c r="B79">
        <v>24.096299999999999</v>
      </c>
    </row>
    <row r="80" spans="1:2" x14ac:dyDescent="0.25">
      <c r="A80" t="s">
        <v>99</v>
      </c>
      <c r="B80">
        <v>23.979500000000002</v>
      </c>
    </row>
    <row r="81" spans="1:2" x14ac:dyDescent="0.25">
      <c r="A81" t="s">
        <v>43</v>
      </c>
      <c r="B81">
        <v>23.930499999999999</v>
      </c>
    </row>
    <row r="82" spans="1:2" x14ac:dyDescent="0.25">
      <c r="A82" t="s">
        <v>93</v>
      </c>
      <c r="B82">
        <v>23.894300000000001</v>
      </c>
    </row>
    <row r="83" spans="1:2" x14ac:dyDescent="0.25">
      <c r="A83" t="s">
        <v>59</v>
      </c>
      <c r="B83">
        <v>23.470400000000001</v>
      </c>
    </row>
    <row r="84" spans="1:2" x14ac:dyDescent="0.25">
      <c r="A84" t="s">
        <v>262</v>
      </c>
      <c r="B84">
        <v>22.74</v>
      </c>
    </row>
    <row r="85" spans="1:2" x14ac:dyDescent="0.25">
      <c r="A85" t="s">
        <v>315</v>
      </c>
      <c r="B85">
        <v>22.701000000000001</v>
      </c>
    </row>
    <row r="86" spans="1:2" x14ac:dyDescent="0.25">
      <c r="A86" t="s">
        <v>288</v>
      </c>
      <c r="B86">
        <v>22.443200000000001</v>
      </c>
    </row>
    <row r="87" spans="1:2" x14ac:dyDescent="0.25">
      <c r="A87" t="s">
        <v>215</v>
      </c>
      <c r="B87">
        <v>22.2624</v>
      </c>
    </row>
    <row r="88" spans="1:2" x14ac:dyDescent="0.25">
      <c r="A88" t="s">
        <v>149</v>
      </c>
      <c r="B88">
        <v>22.101800000000001</v>
      </c>
    </row>
    <row r="89" spans="1:2" x14ac:dyDescent="0.25">
      <c r="A89" t="s">
        <v>312</v>
      </c>
      <c r="B89">
        <v>22.090199999999999</v>
      </c>
    </row>
    <row r="90" spans="1:2" x14ac:dyDescent="0.25">
      <c r="A90" t="s">
        <v>261</v>
      </c>
      <c r="B90">
        <v>22.081</v>
      </c>
    </row>
    <row r="91" spans="1:2" x14ac:dyDescent="0.25">
      <c r="A91" t="s">
        <v>156</v>
      </c>
      <c r="B91">
        <v>21.901299999999999</v>
      </c>
    </row>
    <row r="92" spans="1:2" x14ac:dyDescent="0.25">
      <c r="A92" t="s">
        <v>205</v>
      </c>
      <c r="B92">
        <v>21.697600000000001</v>
      </c>
    </row>
    <row r="93" spans="1:2" x14ac:dyDescent="0.25">
      <c r="A93" t="s">
        <v>78</v>
      </c>
      <c r="B93">
        <v>21.636500000000002</v>
      </c>
    </row>
    <row r="94" spans="1:2" x14ac:dyDescent="0.25">
      <c r="A94" t="s">
        <v>161</v>
      </c>
      <c r="B94">
        <v>21.6051</v>
      </c>
    </row>
    <row r="95" spans="1:2" x14ac:dyDescent="0.25">
      <c r="A95" t="s">
        <v>53</v>
      </c>
      <c r="B95">
        <v>21.4621</v>
      </c>
    </row>
    <row r="96" spans="1:2" x14ac:dyDescent="0.25">
      <c r="A96" t="s">
        <v>168</v>
      </c>
      <c r="B96">
        <v>21.459800000000001</v>
      </c>
    </row>
    <row r="97" spans="1:2" x14ac:dyDescent="0.25">
      <c r="A97" t="s">
        <v>268</v>
      </c>
      <c r="B97">
        <v>21.366099999999999</v>
      </c>
    </row>
    <row r="98" spans="1:2" x14ac:dyDescent="0.25">
      <c r="A98" t="s">
        <v>123</v>
      </c>
      <c r="B98">
        <v>21.365300000000001</v>
      </c>
    </row>
    <row r="99" spans="1:2" x14ac:dyDescent="0.25">
      <c r="A99" t="s">
        <v>71</v>
      </c>
      <c r="B99">
        <v>21.271699999999999</v>
      </c>
    </row>
    <row r="100" spans="1:2" x14ac:dyDescent="0.25">
      <c r="A100" t="s">
        <v>66</v>
      </c>
      <c r="B100">
        <v>21.200900000000001</v>
      </c>
    </row>
    <row r="101" spans="1:2" x14ac:dyDescent="0.25">
      <c r="A101" t="s">
        <v>34</v>
      </c>
      <c r="B101">
        <v>21.1999</v>
      </c>
    </row>
    <row r="102" spans="1:2" x14ac:dyDescent="0.25">
      <c r="A102" t="s">
        <v>305</v>
      </c>
      <c r="B102">
        <v>21.112400000000001</v>
      </c>
    </row>
    <row r="103" spans="1:2" x14ac:dyDescent="0.25">
      <c r="A103" t="s">
        <v>94</v>
      </c>
      <c r="B103">
        <v>21.110700000000001</v>
      </c>
    </row>
    <row r="104" spans="1:2" x14ac:dyDescent="0.25">
      <c r="A104" t="s">
        <v>299</v>
      </c>
      <c r="B104">
        <v>21.055800000000001</v>
      </c>
    </row>
    <row r="105" spans="1:2" x14ac:dyDescent="0.25">
      <c r="A105" t="s">
        <v>217</v>
      </c>
      <c r="B105">
        <v>20.612100000000002</v>
      </c>
    </row>
    <row r="106" spans="1:2" x14ac:dyDescent="0.25">
      <c r="A106" t="s">
        <v>245</v>
      </c>
      <c r="B106">
        <v>20.4956</v>
      </c>
    </row>
    <row r="107" spans="1:2" x14ac:dyDescent="0.25">
      <c r="A107" t="s">
        <v>39</v>
      </c>
      <c r="B107">
        <v>20.4236</v>
      </c>
    </row>
    <row r="108" spans="1:2" x14ac:dyDescent="0.25">
      <c r="A108" t="s">
        <v>218</v>
      </c>
      <c r="B108">
        <v>20.168299999999999</v>
      </c>
    </row>
    <row r="109" spans="1:2" x14ac:dyDescent="0.25">
      <c r="A109" t="s">
        <v>140</v>
      </c>
      <c r="B109">
        <v>19.9053</v>
      </c>
    </row>
    <row r="110" spans="1:2" x14ac:dyDescent="0.25">
      <c r="A110" t="s">
        <v>102</v>
      </c>
      <c r="B110">
        <v>19.778400000000001</v>
      </c>
    </row>
    <row r="111" spans="1:2" x14ac:dyDescent="0.25">
      <c r="A111" t="s">
        <v>41</v>
      </c>
      <c r="B111">
        <v>19.598800000000001</v>
      </c>
    </row>
    <row r="112" spans="1:2" x14ac:dyDescent="0.25">
      <c r="A112" t="s">
        <v>36</v>
      </c>
      <c r="B112">
        <v>19.494700000000002</v>
      </c>
    </row>
    <row r="113" spans="1:2" x14ac:dyDescent="0.25">
      <c r="A113" t="s">
        <v>242</v>
      </c>
      <c r="B113">
        <v>19.400200000000002</v>
      </c>
    </row>
    <row r="114" spans="1:2" x14ac:dyDescent="0.25">
      <c r="A114" t="s">
        <v>115</v>
      </c>
      <c r="B114">
        <v>19.2485</v>
      </c>
    </row>
    <row r="115" spans="1:2" x14ac:dyDescent="0.25">
      <c r="A115" t="s">
        <v>297</v>
      </c>
      <c r="B115">
        <v>19.226400000000002</v>
      </c>
    </row>
    <row r="116" spans="1:2" x14ac:dyDescent="0.25">
      <c r="A116" t="s">
        <v>153</v>
      </c>
      <c r="B116">
        <v>19.221499999999999</v>
      </c>
    </row>
    <row r="117" spans="1:2" x14ac:dyDescent="0.25">
      <c r="A117" t="s">
        <v>208</v>
      </c>
      <c r="B117">
        <v>18.934100000000001</v>
      </c>
    </row>
    <row r="118" spans="1:2" x14ac:dyDescent="0.25">
      <c r="A118" t="s">
        <v>80</v>
      </c>
      <c r="B118">
        <v>18.895900000000001</v>
      </c>
    </row>
    <row r="119" spans="1:2" x14ac:dyDescent="0.25">
      <c r="A119" t="s">
        <v>173</v>
      </c>
      <c r="B119">
        <v>18.854199999999999</v>
      </c>
    </row>
    <row r="120" spans="1:2" x14ac:dyDescent="0.25">
      <c r="A120" t="s">
        <v>160</v>
      </c>
      <c r="B120">
        <v>18.5808</v>
      </c>
    </row>
    <row r="121" spans="1:2" x14ac:dyDescent="0.25">
      <c r="A121" t="s">
        <v>146</v>
      </c>
      <c r="B121">
        <v>18.560199999999998</v>
      </c>
    </row>
    <row r="122" spans="1:2" x14ac:dyDescent="0.25">
      <c r="A122" t="s">
        <v>91</v>
      </c>
      <c r="B122">
        <v>18.485900000000001</v>
      </c>
    </row>
    <row r="123" spans="1:2" x14ac:dyDescent="0.25">
      <c r="A123" t="s">
        <v>48</v>
      </c>
      <c r="B123">
        <v>18.467300000000002</v>
      </c>
    </row>
    <row r="124" spans="1:2" x14ac:dyDescent="0.25">
      <c r="A124" t="s">
        <v>191</v>
      </c>
      <c r="B124">
        <v>18.367999999999999</v>
      </c>
    </row>
    <row r="125" spans="1:2" x14ac:dyDescent="0.25">
      <c r="A125" t="s">
        <v>15</v>
      </c>
      <c r="B125">
        <v>18.176200000000001</v>
      </c>
    </row>
    <row r="126" spans="1:2" x14ac:dyDescent="0.25">
      <c r="A126" t="s">
        <v>296</v>
      </c>
      <c r="B126">
        <v>18.0565</v>
      </c>
    </row>
    <row r="127" spans="1:2" x14ac:dyDescent="0.25">
      <c r="A127" t="s">
        <v>195</v>
      </c>
      <c r="B127">
        <v>17.893799999999999</v>
      </c>
    </row>
    <row r="128" spans="1:2" x14ac:dyDescent="0.25">
      <c r="A128" t="s">
        <v>21</v>
      </c>
      <c r="B128">
        <v>17.8748</v>
      </c>
    </row>
    <row r="129" spans="1:2" x14ac:dyDescent="0.25">
      <c r="A129" t="s">
        <v>114</v>
      </c>
      <c r="B129">
        <v>17.840499999999999</v>
      </c>
    </row>
    <row r="130" spans="1:2" x14ac:dyDescent="0.25">
      <c r="A130" t="s">
        <v>222</v>
      </c>
      <c r="B130">
        <v>17.744700000000002</v>
      </c>
    </row>
    <row r="131" spans="1:2" x14ac:dyDescent="0.25">
      <c r="A131" t="s">
        <v>88</v>
      </c>
      <c r="B131">
        <v>17.675699999999999</v>
      </c>
    </row>
    <row r="132" spans="1:2" x14ac:dyDescent="0.25">
      <c r="A132" t="s">
        <v>284</v>
      </c>
      <c r="B132">
        <v>17.6464</v>
      </c>
    </row>
    <row r="133" spans="1:2" x14ac:dyDescent="0.25">
      <c r="A133" t="s">
        <v>300</v>
      </c>
      <c r="B133">
        <v>17.625299999999999</v>
      </c>
    </row>
    <row r="134" spans="1:2" x14ac:dyDescent="0.25">
      <c r="A134" t="s">
        <v>116</v>
      </c>
      <c r="B134">
        <v>17.524799999999999</v>
      </c>
    </row>
    <row r="135" spans="1:2" x14ac:dyDescent="0.25">
      <c r="A135" t="s">
        <v>76</v>
      </c>
      <c r="B135">
        <v>17.490600000000001</v>
      </c>
    </row>
    <row r="136" spans="1:2" x14ac:dyDescent="0.25">
      <c r="A136" t="s">
        <v>183</v>
      </c>
      <c r="B136">
        <v>17.3294</v>
      </c>
    </row>
    <row r="137" spans="1:2" x14ac:dyDescent="0.25">
      <c r="A137" t="s">
        <v>85</v>
      </c>
      <c r="B137">
        <v>17.2423</v>
      </c>
    </row>
    <row r="138" spans="1:2" x14ac:dyDescent="0.25">
      <c r="A138" t="s">
        <v>89</v>
      </c>
      <c r="B138">
        <v>17.218900000000001</v>
      </c>
    </row>
    <row r="139" spans="1:2" x14ac:dyDescent="0.25">
      <c r="A139" t="s">
        <v>229</v>
      </c>
      <c r="B139">
        <v>17.091100000000001</v>
      </c>
    </row>
    <row r="140" spans="1:2" x14ac:dyDescent="0.25">
      <c r="A140" t="s">
        <v>98</v>
      </c>
      <c r="B140">
        <v>17.0059</v>
      </c>
    </row>
    <row r="141" spans="1:2" x14ac:dyDescent="0.25">
      <c r="A141" t="s">
        <v>172</v>
      </c>
      <c r="B141">
        <v>16.554400000000001</v>
      </c>
    </row>
    <row r="142" spans="1:2" x14ac:dyDescent="0.25">
      <c r="A142" t="s">
        <v>96</v>
      </c>
      <c r="B142">
        <v>16.543299999999999</v>
      </c>
    </row>
    <row r="143" spans="1:2" x14ac:dyDescent="0.25">
      <c r="A143" t="s">
        <v>49</v>
      </c>
      <c r="B143">
        <v>16.307099999999998</v>
      </c>
    </row>
    <row r="144" spans="1:2" x14ac:dyDescent="0.25">
      <c r="A144" t="s">
        <v>50</v>
      </c>
      <c r="B144">
        <v>16.241099999999999</v>
      </c>
    </row>
    <row r="145" spans="1:2" x14ac:dyDescent="0.25">
      <c r="A145" t="s">
        <v>234</v>
      </c>
      <c r="B145">
        <v>16.128</v>
      </c>
    </row>
    <row r="146" spans="1:2" x14ac:dyDescent="0.25">
      <c r="A146" t="s">
        <v>175</v>
      </c>
      <c r="B146">
        <v>16.028300000000002</v>
      </c>
    </row>
    <row r="147" spans="1:2" x14ac:dyDescent="0.25">
      <c r="A147" t="s">
        <v>313</v>
      </c>
      <c r="B147">
        <v>15.987399999999999</v>
      </c>
    </row>
    <row r="148" spans="1:2" x14ac:dyDescent="0.25">
      <c r="A148" t="s">
        <v>176</v>
      </c>
      <c r="B148">
        <v>15.978</v>
      </c>
    </row>
    <row r="149" spans="1:2" x14ac:dyDescent="0.25">
      <c r="A149" t="s">
        <v>244</v>
      </c>
      <c r="B149">
        <v>15.776899999999999</v>
      </c>
    </row>
    <row r="150" spans="1:2" x14ac:dyDescent="0.25">
      <c r="A150" t="s">
        <v>207</v>
      </c>
      <c r="B150">
        <v>15.7719</v>
      </c>
    </row>
    <row r="151" spans="1:2" x14ac:dyDescent="0.25">
      <c r="A151" t="s">
        <v>211</v>
      </c>
      <c r="B151">
        <v>15.737399999999999</v>
      </c>
    </row>
    <row r="152" spans="1:2" x14ac:dyDescent="0.25">
      <c r="A152" t="s">
        <v>192</v>
      </c>
      <c r="B152">
        <v>15.722</v>
      </c>
    </row>
    <row r="153" spans="1:2" x14ac:dyDescent="0.25">
      <c r="A153" t="s">
        <v>310</v>
      </c>
      <c r="B153">
        <v>15.672700000000001</v>
      </c>
    </row>
    <row r="154" spans="1:2" x14ac:dyDescent="0.25">
      <c r="A154" t="s">
        <v>246</v>
      </c>
      <c r="B154">
        <v>15.542</v>
      </c>
    </row>
    <row r="155" spans="1:2" x14ac:dyDescent="0.25">
      <c r="A155" t="s">
        <v>109</v>
      </c>
      <c r="B155">
        <v>15.492599999999999</v>
      </c>
    </row>
    <row r="156" spans="1:2" x14ac:dyDescent="0.25">
      <c r="A156" t="s">
        <v>258</v>
      </c>
      <c r="B156">
        <v>15.424300000000001</v>
      </c>
    </row>
    <row r="157" spans="1:2" x14ac:dyDescent="0.25">
      <c r="A157" t="s">
        <v>52</v>
      </c>
      <c r="B157">
        <v>15.2959</v>
      </c>
    </row>
    <row r="158" spans="1:2" x14ac:dyDescent="0.25">
      <c r="A158" t="s">
        <v>86</v>
      </c>
      <c r="B158">
        <v>15.178000000000001</v>
      </c>
    </row>
    <row r="159" spans="1:2" x14ac:dyDescent="0.25">
      <c r="A159" t="s">
        <v>277</v>
      </c>
      <c r="B159">
        <v>15.1568</v>
      </c>
    </row>
    <row r="160" spans="1:2" x14ac:dyDescent="0.25">
      <c r="A160" t="s">
        <v>225</v>
      </c>
      <c r="B160">
        <v>15.1318</v>
      </c>
    </row>
    <row r="161" spans="1:2" x14ac:dyDescent="0.25">
      <c r="A161" t="s">
        <v>202</v>
      </c>
      <c r="B161">
        <v>15.097300000000001</v>
      </c>
    </row>
    <row r="162" spans="1:2" x14ac:dyDescent="0.25">
      <c r="A162" t="s">
        <v>290</v>
      </c>
      <c r="B162">
        <v>15.067399999999999</v>
      </c>
    </row>
    <row r="163" spans="1:2" x14ac:dyDescent="0.25">
      <c r="A163" t="s">
        <v>232</v>
      </c>
      <c r="B163">
        <v>14.894500000000001</v>
      </c>
    </row>
    <row r="164" spans="1:2" x14ac:dyDescent="0.25">
      <c r="A164" t="s">
        <v>82</v>
      </c>
      <c r="B164">
        <v>14.8704</v>
      </c>
    </row>
    <row r="165" spans="1:2" x14ac:dyDescent="0.25">
      <c r="A165" t="s">
        <v>55</v>
      </c>
      <c r="B165">
        <v>14.866300000000001</v>
      </c>
    </row>
    <row r="166" spans="1:2" x14ac:dyDescent="0.25">
      <c r="A166" t="s">
        <v>101</v>
      </c>
      <c r="B166">
        <v>14.816800000000001</v>
      </c>
    </row>
    <row r="167" spans="1:2" x14ac:dyDescent="0.25">
      <c r="A167" t="s">
        <v>120</v>
      </c>
      <c r="B167">
        <v>14.7433</v>
      </c>
    </row>
    <row r="168" spans="1:2" x14ac:dyDescent="0.25">
      <c r="A168" t="s">
        <v>147</v>
      </c>
      <c r="B168">
        <v>14.5731</v>
      </c>
    </row>
    <row r="169" spans="1:2" x14ac:dyDescent="0.25">
      <c r="A169" t="s">
        <v>138</v>
      </c>
      <c r="B169">
        <v>14.4894</v>
      </c>
    </row>
    <row r="170" spans="1:2" x14ac:dyDescent="0.25">
      <c r="A170" t="s">
        <v>13</v>
      </c>
      <c r="B170">
        <v>14.457599999999999</v>
      </c>
    </row>
    <row r="171" spans="1:2" x14ac:dyDescent="0.25">
      <c r="A171" t="s">
        <v>298</v>
      </c>
      <c r="B171">
        <v>14.395899999999999</v>
      </c>
    </row>
    <row r="172" spans="1:2" x14ac:dyDescent="0.25">
      <c r="A172" t="s">
        <v>63</v>
      </c>
      <c r="B172">
        <v>14.3813</v>
      </c>
    </row>
    <row r="173" spans="1:2" x14ac:dyDescent="0.25">
      <c r="A173" t="s">
        <v>20</v>
      </c>
      <c r="B173">
        <v>14.3468</v>
      </c>
    </row>
    <row r="174" spans="1:2" x14ac:dyDescent="0.25">
      <c r="A174" t="s">
        <v>159</v>
      </c>
      <c r="B174">
        <v>14.269600000000001</v>
      </c>
    </row>
    <row r="175" spans="1:2" x14ac:dyDescent="0.25">
      <c r="A175" t="s">
        <v>187</v>
      </c>
      <c r="B175">
        <v>14.234400000000001</v>
      </c>
    </row>
    <row r="176" spans="1:2" x14ac:dyDescent="0.25">
      <c r="A176" t="s">
        <v>181</v>
      </c>
      <c r="B176">
        <v>14.193099999999999</v>
      </c>
    </row>
    <row r="177" spans="1:2" x14ac:dyDescent="0.25">
      <c r="A177" t="s">
        <v>46</v>
      </c>
      <c r="B177">
        <v>14.1439</v>
      </c>
    </row>
    <row r="178" spans="1:2" x14ac:dyDescent="0.25">
      <c r="A178" t="s">
        <v>131</v>
      </c>
      <c r="B178">
        <v>14.1435</v>
      </c>
    </row>
    <row r="179" spans="1:2" x14ac:dyDescent="0.25">
      <c r="A179" t="s">
        <v>97</v>
      </c>
      <c r="B179">
        <v>14.1294</v>
      </c>
    </row>
    <row r="180" spans="1:2" x14ac:dyDescent="0.25">
      <c r="A180" t="s">
        <v>231</v>
      </c>
      <c r="B180">
        <v>14.0924</v>
      </c>
    </row>
    <row r="181" spans="1:2" x14ac:dyDescent="0.25">
      <c r="A181" t="s">
        <v>64</v>
      </c>
      <c r="B181">
        <v>14.0519</v>
      </c>
    </row>
    <row r="182" spans="1:2" x14ac:dyDescent="0.25">
      <c r="A182" t="s">
        <v>83</v>
      </c>
      <c r="B182">
        <v>14.0426</v>
      </c>
    </row>
    <row r="183" spans="1:2" x14ac:dyDescent="0.25">
      <c r="A183" t="s">
        <v>190</v>
      </c>
      <c r="B183">
        <v>14.0063</v>
      </c>
    </row>
    <row r="184" spans="1:2" x14ac:dyDescent="0.25">
      <c r="A184" t="s">
        <v>260</v>
      </c>
      <c r="B184">
        <v>13.8125</v>
      </c>
    </row>
    <row r="185" spans="1:2" x14ac:dyDescent="0.25">
      <c r="A185" t="s">
        <v>265</v>
      </c>
      <c r="B185">
        <v>13.7133</v>
      </c>
    </row>
    <row r="186" spans="1:2" x14ac:dyDescent="0.25">
      <c r="A186" t="s">
        <v>35</v>
      </c>
      <c r="B186">
        <v>13.608499999999999</v>
      </c>
    </row>
    <row r="187" spans="1:2" x14ac:dyDescent="0.25">
      <c r="A187" t="s">
        <v>127</v>
      </c>
      <c r="B187">
        <v>13.533799999999999</v>
      </c>
    </row>
    <row r="188" spans="1:2" x14ac:dyDescent="0.25">
      <c r="A188" t="s">
        <v>73</v>
      </c>
      <c r="B188">
        <v>13.4893</v>
      </c>
    </row>
    <row r="189" spans="1:2" x14ac:dyDescent="0.25">
      <c r="A189" t="s">
        <v>259</v>
      </c>
      <c r="B189">
        <v>13.4648</v>
      </c>
    </row>
    <row r="190" spans="1:2" x14ac:dyDescent="0.25">
      <c r="A190" t="s">
        <v>167</v>
      </c>
      <c r="B190">
        <v>13.3492</v>
      </c>
    </row>
    <row r="191" spans="1:2" x14ac:dyDescent="0.25">
      <c r="A191" t="s">
        <v>33</v>
      </c>
      <c r="B191">
        <v>13.2692</v>
      </c>
    </row>
    <row r="192" spans="1:2" x14ac:dyDescent="0.25">
      <c r="A192" t="s">
        <v>250</v>
      </c>
      <c r="B192">
        <v>13.1273</v>
      </c>
    </row>
    <row r="193" spans="1:2" x14ac:dyDescent="0.25">
      <c r="A193" t="s">
        <v>272</v>
      </c>
      <c r="B193">
        <v>13.1061</v>
      </c>
    </row>
    <row r="194" spans="1:2" x14ac:dyDescent="0.25">
      <c r="A194" t="s">
        <v>74</v>
      </c>
      <c r="B194">
        <v>13.069699999999999</v>
      </c>
    </row>
    <row r="195" spans="1:2" x14ac:dyDescent="0.25">
      <c r="A195" t="s">
        <v>193</v>
      </c>
      <c r="B195">
        <v>13.053800000000001</v>
      </c>
    </row>
    <row r="196" spans="1:2" x14ac:dyDescent="0.25">
      <c r="A196" t="s">
        <v>254</v>
      </c>
      <c r="B196">
        <v>13.029199999999999</v>
      </c>
    </row>
    <row r="197" spans="1:2" x14ac:dyDescent="0.25">
      <c r="A197" t="s">
        <v>201</v>
      </c>
      <c r="B197">
        <v>12.968999999999999</v>
      </c>
    </row>
    <row r="198" spans="1:2" x14ac:dyDescent="0.25">
      <c r="A198" t="s">
        <v>295</v>
      </c>
      <c r="B198">
        <v>12.823600000000001</v>
      </c>
    </row>
    <row r="199" spans="1:2" x14ac:dyDescent="0.25">
      <c r="A199" t="s">
        <v>23</v>
      </c>
      <c r="B199">
        <v>12.8223</v>
      </c>
    </row>
    <row r="200" spans="1:2" x14ac:dyDescent="0.25">
      <c r="A200" t="s">
        <v>165</v>
      </c>
      <c r="B200">
        <v>12.709</v>
      </c>
    </row>
    <row r="201" spans="1:2" x14ac:dyDescent="0.25">
      <c r="A201" t="s">
        <v>267</v>
      </c>
      <c r="B201">
        <v>12.7014</v>
      </c>
    </row>
    <row r="202" spans="1:2" x14ac:dyDescent="0.25">
      <c r="A202" t="s">
        <v>311</v>
      </c>
      <c r="B202">
        <v>12.552099999999999</v>
      </c>
    </row>
    <row r="203" spans="1:2" x14ac:dyDescent="0.25">
      <c r="A203" t="s">
        <v>235</v>
      </c>
      <c r="B203">
        <v>12.510300000000001</v>
      </c>
    </row>
    <row r="204" spans="1:2" x14ac:dyDescent="0.25">
      <c r="A204" t="s">
        <v>317</v>
      </c>
      <c r="B204">
        <v>12.4322</v>
      </c>
    </row>
    <row r="205" spans="1:2" x14ac:dyDescent="0.25">
      <c r="A205" t="s">
        <v>151</v>
      </c>
      <c r="B205">
        <v>12.2593</v>
      </c>
    </row>
    <row r="206" spans="1:2" x14ac:dyDescent="0.25">
      <c r="A206" t="s">
        <v>198</v>
      </c>
      <c r="B206">
        <v>12.1686</v>
      </c>
    </row>
    <row r="207" spans="1:2" x14ac:dyDescent="0.25">
      <c r="A207" t="s">
        <v>253</v>
      </c>
      <c r="B207">
        <v>11.967700000000001</v>
      </c>
    </row>
    <row r="208" spans="1:2" x14ac:dyDescent="0.25">
      <c r="A208" t="s">
        <v>170</v>
      </c>
      <c r="B208">
        <v>11.9321</v>
      </c>
    </row>
    <row r="209" spans="1:2" x14ac:dyDescent="0.25">
      <c r="A209" t="s">
        <v>154</v>
      </c>
      <c r="B209">
        <v>11.798299999999999</v>
      </c>
    </row>
    <row r="210" spans="1:2" x14ac:dyDescent="0.25">
      <c r="A210" t="s">
        <v>51</v>
      </c>
      <c r="B210">
        <v>11.6578</v>
      </c>
    </row>
    <row r="211" spans="1:2" x14ac:dyDescent="0.25">
      <c r="A211" t="s">
        <v>194</v>
      </c>
      <c r="B211">
        <v>11.4925</v>
      </c>
    </row>
    <row r="212" spans="1:2" x14ac:dyDescent="0.25">
      <c r="A212" t="s">
        <v>240</v>
      </c>
      <c r="B212">
        <v>11.392300000000001</v>
      </c>
    </row>
    <row r="213" spans="1:2" x14ac:dyDescent="0.25">
      <c r="A213" t="s">
        <v>150</v>
      </c>
      <c r="B213">
        <v>11.3415</v>
      </c>
    </row>
    <row r="214" spans="1:2" x14ac:dyDescent="0.25">
      <c r="A214" t="s">
        <v>164</v>
      </c>
      <c r="B214">
        <v>11.296799999999999</v>
      </c>
    </row>
    <row r="215" spans="1:2" x14ac:dyDescent="0.25">
      <c r="A215" t="s">
        <v>241</v>
      </c>
      <c r="B215">
        <v>11.293200000000001</v>
      </c>
    </row>
    <row r="216" spans="1:2" x14ac:dyDescent="0.25">
      <c r="A216" t="s">
        <v>197</v>
      </c>
      <c r="B216">
        <v>11.205299999999999</v>
      </c>
    </row>
    <row r="217" spans="1:2" x14ac:dyDescent="0.25">
      <c r="A217" t="s">
        <v>110</v>
      </c>
      <c r="B217">
        <v>11.086499999999999</v>
      </c>
    </row>
    <row r="218" spans="1:2" x14ac:dyDescent="0.25">
      <c r="A218" t="s">
        <v>47</v>
      </c>
      <c r="B218">
        <v>10.919600000000001</v>
      </c>
    </row>
    <row r="219" spans="1:2" x14ac:dyDescent="0.25">
      <c r="A219" t="s">
        <v>283</v>
      </c>
      <c r="B219">
        <v>10.860900000000001</v>
      </c>
    </row>
    <row r="220" spans="1:2" x14ac:dyDescent="0.25">
      <c r="A220" t="s">
        <v>169</v>
      </c>
      <c r="B220">
        <v>10.724500000000001</v>
      </c>
    </row>
    <row r="221" spans="1:2" x14ac:dyDescent="0.25">
      <c r="A221" t="s">
        <v>266</v>
      </c>
      <c r="B221">
        <v>10.7096</v>
      </c>
    </row>
    <row r="222" spans="1:2" x14ac:dyDescent="0.25">
      <c r="A222" t="s">
        <v>31</v>
      </c>
      <c r="B222">
        <v>10.7019</v>
      </c>
    </row>
    <row r="223" spans="1:2" x14ac:dyDescent="0.25">
      <c r="A223" t="s">
        <v>27</v>
      </c>
      <c r="B223">
        <v>10.6876</v>
      </c>
    </row>
    <row r="224" spans="1:2" x14ac:dyDescent="0.25">
      <c r="A224" t="s">
        <v>200</v>
      </c>
      <c r="B224">
        <v>10.6694</v>
      </c>
    </row>
    <row r="225" spans="1:2" x14ac:dyDescent="0.25">
      <c r="A225" t="s">
        <v>216</v>
      </c>
      <c r="B225">
        <v>10.6576</v>
      </c>
    </row>
    <row r="226" spans="1:2" x14ac:dyDescent="0.25">
      <c r="A226" t="s">
        <v>188</v>
      </c>
      <c r="B226">
        <v>10.6333</v>
      </c>
    </row>
    <row r="227" spans="1:2" x14ac:dyDescent="0.25">
      <c r="A227" t="s">
        <v>90</v>
      </c>
      <c r="B227">
        <v>10.5246</v>
      </c>
    </row>
    <row r="228" spans="1:2" x14ac:dyDescent="0.25">
      <c r="A228" t="s">
        <v>26</v>
      </c>
      <c r="B228">
        <v>10.4704</v>
      </c>
    </row>
    <row r="229" spans="1:2" x14ac:dyDescent="0.25">
      <c r="A229" t="s">
        <v>236</v>
      </c>
      <c r="B229">
        <v>10.4057</v>
      </c>
    </row>
    <row r="230" spans="1:2" x14ac:dyDescent="0.25">
      <c r="A230" t="s">
        <v>275</v>
      </c>
      <c r="B230">
        <v>10.2614</v>
      </c>
    </row>
    <row r="231" spans="1:2" x14ac:dyDescent="0.25">
      <c r="A231" t="s">
        <v>237</v>
      </c>
      <c r="B231">
        <v>10.2201</v>
      </c>
    </row>
    <row r="232" spans="1:2" x14ac:dyDescent="0.25">
      <c r="A232" t="s">
        <v>143</v>
      </c>
      <c r="B232">
        <v>10.2178</v>
      </c>
    </row>
    <row r="233" spans="1:2" x14ac:dyDescent="0.25">
      <c r="A233" t="s">
        <v>238</v>
      </c>
      <c r="B233">
        <v>10.2143</v>
      </c>
    </row>
    <row r="234" spans="1:2" x14ac:dyDescent="0.25">
      <c r="A234" t="s">
        <v>278</v>
      </c>
      <c r="B234">
        <v>10.162000000000001</v>
      </c>
    </row>
    <row r="235" spans="1:2" x14ac:dyDescent="0.25">
      <c r="A235" t="s">
        <v>104</v>
      </c>
      <c r="B235">
        <v>10.1418</v>
      </c>
    </row>
    <row r="236" spans="1:2" x14ac:dyDescent="0.25">
      <c r="A236" t="s">
        <v>256</v>
      </c>
      <c r="B236">
        <v>10.123900000000001</v>
      </c>
    </row>
    <row r="237" spans="1:2" x14ac:dyDescent="0.25">
      <c r="A237" t="s">
        <v>60</v>
      </c>
      <c r="B237">
        <v>10.005699999999999</v>
      </c>
    </row>
    <row r="238" spans="1:2" x14ac:dyDescent="0.25">
      <c r="A238" t="s">
        <v>72</v>
      </c>
      <c r="B238">
        <v>9.9920000000000009</v>
      </c>
    </row>
    <row r="239" spans="1:2" x14ac:dyDescent="0.25">
      <c r="A239" t="s">
        <v>204</v>
      </c>
      <c r="B239">
        <v>9.8802000000000003</v>
      </c>
    </row>
    <row r="240" spans="1:2" x14ac:dyDescent="0.25">
      <c r="A240" t="s">
        <v>206</v>
      </c>
      <c r="B240">
        <v>9.6331000000000007</v>
      </c>
    </row>
    <row r="241" spans="1:2" x14ac:dyDescent="0.25">
      <c r="A241" t="s">
        <v>137</v>
      </c>
      <c r="B241">
        <v>9.2262000000000004</v>
      </c>
    </row>
    <row r="242" spans="1:2" x14ac:dyDescent="0.25">
      <c r="A242" t="s">
        <v>68</v>
      </c>
      <c r="B242">
        <v>9.2189999999999994</v>
      </c>
    </row>
    <row r="243" spans="1:2" x14ac:dyDescent="0.25">
      <c r="A243" t="s">
        <v>37</v>
      </c>
      <c r="B243">
        <v>9.0885999999999996</v>
      </c>
    </row>
    <row r="244" spans="1:2" x14ac:dyDescent="0.25">
      <c r="A244" t="s">
        <v>307</v>
      </c>
      <c r="B244">
        <v>8.9793000000000003</v>
      </c>
    </row>
    <row r="245" spans="1:2" x14ac:dyDescent="0.25">
      <c r="A245" t="s">
        <v>223</v>
      </c>
      <c r="B245">
        <v>8.9245999999999999</v>
      </c>
    </row>
    <row r="246" spans="1:2" x14ac:dyDescent="0.25">
      <c r="A246" t="s">
        <v>45</v>
      </c>
      <c r="B246">
        <v>8.5249000000000006</v>
      </c>
    </row>
    <row r="247" spans="1:2" x14ac:dyDescent="0.25">
      <c r="A247" t="s">
        <v>177</v>
      </c>
      <c r="B247">
        <v>8.4451000000000001</v>
      </c>
    </row>
    <row r="248" spans="1:2" x14ac:dyDescent="0.25">
      <c r="A248" t="s">
        <v>263</v>
      </c>
      <c r="B248">
        <v>8.4385999999999992</v>
      </c>
    </row>
    <row r="249" spans="1:2" x14ac:dyDescent="0.25">
      <c r="A249" t="s">
        <v>243</v>
      </c>
      <c r="B249">
        <v>8.3097999999999992</v>
      </c>
    </row>
    <row r="250" spans="1:2" x14ac:dyDescent="0.25">
      <c r="A250" t="s">
        <v>141</v>
      </c>
      <c r="B250">
        <v>8.1798000000000002</v>
      </c>
    </row>
    <row r="251" spans="1:2" x14ac:dyDescent="0.25">
      <c r="A251" t="s">
        <v>294</v>
      </c>
      <c r="B251">
        <v>8.1369000000000007</v>
      </c>
    </row>
    <row r="252" spans="1:2" x14ac:dyDescent="0.25">
      <c r="A252" t="s">
        <v>44</v>
      </c>
      <c r="B252">
        <v>8.0467999999999993</v>
      </c>
    </row>
    <row r="253" spans="1:2" x14ac:dyDescent="0.25">
      <c r="A253" t="s">
        <v>239</v>
      </c>
      <c r="B253">
        <v>7.8916000000000004</v>
      </c>
    </row>
    <row r="254" spans="1:2" x14ac:dyDescent="0.25">
      <c r="A254" t="s">
        <v>100</v>
      </c>
      <c r="B254">
        <v>7.6456999999999997</v>
      </c>
    </row>
    <row r="255" spans="1:2" x14ac:dyDescent="0.25">
      <c r="A255" t="s">
        <v>247</v>
      </c>
      <c r="B255">
        <v>7.6196999999999999</v>
      </c>
    </row>
    <row r="256" spans="1:2" x14ac:dyDescent="0.25">
      <c r="A256" t="s">
        <v>209</v>
      </c>
      <c r="B256">
        <v>7.6017999999999999</v>
      </c>
    </row>
    <row r="257" spans="1:2" x14ac:dyDescent="0.25">
      <c r="A257" t="s">
        <v>252</v>
      </c>
      <c r="B257">
        <v>7.3223000000000003</v>
      </c>
    </row>
    <row r="258" spans="1:2" x14ac:dyDescent="0.25">
      <c r="A258" t="s">
        <v>287</v>
      </c>
      <c r="B258">
        <v>7.3056999999999999</v>
      </c>
    </row>
    <row r="259" spans="1:2" x14ac:dyDescent="0.25">
      <c r="A259" t="s">
        <v>38</v>
      </c>
      <c r="B259">
        <v>6.9942000000000002</v>
      </c>
    </row>
    <row r="260" spans="1:2" x14ac:dyDescent="0.25">
      <c r="A260" t="s">
        <v>155</v>
      </c>
      <c r="B260">
        <v>6.8898999999999999</v>
      </c>
    </row>
    <row r="261" spans="1:2" x14ac:dyDescent="0.25">
      <c r="A261" t="s">
        <v>230</v>
      </c>
      <c r="B261">
        <v>6.8871000000000002</v>
      </c>
    </row>
    <row r="262" spans="1:2" x14ac:dyDescent="0.25">
      <c r="A262" t="s">
        <v>180</v>
      </c>
      <c r="B262">
        <v>6.5556999999999999</v>
      </c>
    </row>
    <row r="263" spans="1:2" x14ac:dyDescent="0.25">
      <c r="A263" t="s">
        <v>136</v>
      </c>
      <c r="B263">
        <v>6.4782999999999999</v>
      </c>
    </row>
    <row r="264" spans="1:2" x14ac:dyDescent="0.25">
      <c r="A264" t="s">
        <v>30</v>
      </c>
      <c r="B264">
        <v>6.4086999999999996</v>
      </c>
    </row>
    <row r="265" spans="1:2" x14ac:dyDescent="0.25">
      <c r="A265" t="s">
        <v>203</v>
      </c>
      <c r="B265">
        <v>6.274</v>
      </c>
    </row>
    <row r="266" spans="1:2" x14ac:dyDescent="0.25">
      <c r="A266" t="s">
        <v>289</v>
      </c>
      <c r="B266">
        <v>6.1523000000000003</v>
      </c>
    </row>
    <row r="267" spans="1:2" x14ac:dyDescent="0.25">
      <c r="A267" t="s">
        <v>249</v>
      </c>
      <c r="B267">
        <v>6.1306000000000003</v>
      </c>
    </row>
    <row r="268" spans="1:2" x14ac:dyDescent="0.25">
      <c r="A268" t="s">
        <v>274</v>
      </c>
      <c r="B268">
        <v>6.0610999999999997</v>
      </c>
    </row>
    <row r="269" spans="1:2" x14ac:dyDescent="0.25">
      <c r="A269" t="s">
        <v>67</v>
      </c>
      <c r="B269">
        <v>6.0016999999999996</v>
      </c>
    </row>
    <row r="270" spans="1:2" x14ac:dyDescent="0.25">
      <c r="A270" t="s">
        <v>32</v>
      </c>
      <c r="B270">
        <v>5.9821999999999997</v>
      </c>
    </row>
    <row r="271" spans="1:2" x14ac:dyDescent="0.25">
      <c r="A271" t="s">
        <v>280</v>
      </c>
      <c r="B271">
        <v>5.9714</v>
      </c>
    </row>
    <row r="272" spans="1:2" x14ac:dyDescent="0.25">
      <c r="A272" t="s">
        <v>28</v>
      </c>
      <c r="B272">
        <v>5.9436999999999998</v>
      </c>
    </row>
    <row r="273" spans="1:2" x14ac:dyDescent="0.25">
      <c r="A273" t="s">
        <v>148</v>
      </c>
      <c r="B273">
        <v>5.8634000000000004</v>
      </c>
    </row>
    <row r="274" spans="1:2" x14ac:dyDescent="0.25">
      <c r="A274" t="s">
        <v>142</v>
      </c>
      <c r="B274">
        <v>5.8232999999999997</v>
      </c>
    </row>
    <row r="275" spans="1:2" x14ac:dyDescent="0.25">
      <c r="A275" t="s">
        <v>135</v>
      </c>
      <c r="B275">
        <v>5.7210000000000001</v>
      </c>
    </row>
    <row r="276" spans="1:2" x14ac:dyDescent="0.25">
      <c r="A276" t="s">
        <v>132</v>
      </c>
      <c r="B276">
        <v>5.7187999999999999</v>
      </c>
    </row>
    <row r="277" spans="1:2" x14ac:dyDescent="0.25">
      <c r="A277" t="s">
        <v>69</v>
      </c>
      <c r="B277">
        <v>5.6802999999999999</v>
      </c>
    </row>
    <row r="278" spans="1:2" x14ac:dyDescent="0.25">
      <c r="A278" t="s">
        <v>87</v>
      </c>
      <c r="B278">
        <v>5.2649999999999997</v>
      </c>
    </row>
    <row r="279" spans="1:2" x14ac:dyDescent="0.25">
      <c r="A279" t="s">
        <v>292</v>
      </c>
      <c r="B279">
        <v>5.1337000000000002</v>
      </c>
    </row>
    <row r="280" spans="1:2" x14ac:dyDescent="0.25">
      <c r="A280" t="s">
        <v>174</v>
      </c>
      <c r="B280">
        <v>5.1136999999999997</v>
      </c>
    </row>
    <row r="281" spans="1:2" x14ac:dyDescent="0.25">
      <c r="A281" t="s">
        <v>210</v>
      </c>
      <c r="B281">
        <v>5.0636999999999999</v>
      </c>
    </row>
    <row r="282" spans="1:2" x14ac:dyDescent="0.25">
      <c r="A282" t="s">
        <v>24</v>
      </c>
      <c r="B282">
        <v>4.8712</v>
      </c>
    </row>
    <row r="283" spans="1:2" x14ac:dyDescent="0.25">
      <c r="A283" t="s">
        <v>157</v>
      </c>
      <c r="B283">
        <v>4.8296999999999999</v>
      </c>
    </row>
    <row r="284" spans="1:2" x14ac:dyDescent="0.25">
      <c r="A284" t="s">
        <v>281</v>
      </c>
      <c r="B284">
        <v>4.6912000000000003</v>
      </c>
    </row>
    <row r="285" spans="1:2" x14ac:dyDescent="0.25">
      <c r="A285" t="s">
        <v>103</v>
      </c>
      <c r="B285">
        <v>4.6806000000000001</v>
      </c>
    </row>
    <row r="286" spans="1:2" x14ac:dyDescent="0.25">
      <c r="A286" t="s">
        <v>220</v>
      </c>
      <c r="B286">
        <v>4.3129999999999997</v>
      </c>
    </row>
    <row r="287" spans="1:2" x14ac:dyDescent="0.25">
      <c r="A287" t="s">
        <v>126</v>
      </c>
      <c r="B287">
        <v>4.1954000000000002</v>
      </c>
    </row>
    <row r="288" spans="1:2" x14ac:dyDescent="0.25">
      <c r="A288" t="s">
        <v>79</v>
      </c>
      <c r="B288">
        <v>3.9891000000000001</v>
      </c>
    </row>
    <row r="289" spans="1:2" x14ac:dyDescent="0.25">
      <c r="A289" t="s">
        <v>221</v>
      </c>
      <c r="B289">
        <v>3.8096999999999999</v>
      </c>
    </row>
    <row r="290" spans="1:2" x14ac:dyDescent="0.25">
      <c r="A290" t="s">
        <v>166</v>
      </c>
      <c r="B290">
        <v>3.782</v>
      </c>
    </row>
    <row r="291" spans="1:2" x14ac:dyDescent="0.25">
      <c r="A291" t="s">
        <v>162</v>
      </c>
      <c r="B291">
        <v>3.4527000000000001</v>
      </c>
    </row>
    <row r="292" spans="1:2" x14ac:dyDescent="0.25">
      <c r="A292" t="s">
        <v>112</v>
      </c>
      <c r="B292">
        <v>3.3740000000000001</v>
      </c>
    </row>
    <row r="293" spans="1:2" x14ac:dyDescent="0.25">
      <c r="A293" t="s">
        <v>248</v>
      </c>
      <c r="B293">
        <v>3.0920999999999998</v>
      </c>
    </row>
    <row r="294" spans="1:2" x14ac:dyDescent="0.25">
      <c r="A294" t="s">
        <v>145</v>
      </c>
      <c r="B294">
        <v>2.8123</v>
      </c>
    </row>
    <row r="295" spans="1:2" x14ac:dyDescent="0.25">
      <c r="A295" t="s">
        <v>264</v>
      </c>
      <c r="B295">
        <v>2.6894</v>
      </c>
    </row>
    <row r="296" spans="1:2" x14ac:dyDescent="0.25">
      <c r="A296" t="s">
        <v>227</v>
      </c>
      <c r="B296">
        <v>2.6320999999999999</v>
      </c>
    </row>
    <row r="297" spans="1:2" x14ac:dyDescent="0.25">
      <c r="A297" t="s">
        <v>269</v>
      </c>
      <c r="B297">
        <v>2.2446000000000002</v>
      </c>
    </row>
    <row r="298" spans="1:2" x14ac:dyDescent="0.25">
      <c r="A298" t="s">
        <v>251</v>
      </c>
      <c r="B298">
        <v>1.7811999999999999</v>
      </c>
    </row>
    <row r="299" spans="1:2" x14ac:dyDescent="0.25">
      <c r="A299" t="s">
        <v>282</v>
      </c>
      <c r="B299">
        <v>1.6861999999999999</v>
      </c>
    </row>
    <row r="300" spans="1:2" x14ac:dyDescent="0.25">
      <c r="A300" t="s">
        <v>122</v>
      </c>
      <c r="B300">
        <v>1.3676999999999999</v>
      </c>
    </row>
    <row r="301" spans="1:2" x14ac:dyDescent="0.25">
      <c r="A301" t="s">
        <v>306</v>
      </c>
      <c r="B301">
        <v>1.3624000000000001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1989-B01D-4030-92FB-40F502D0B77A}">
  <dimension ref="A1:B304"/>
  <sheetViews>
    <sheetView topLeftCell="A284" workbookViewId="0">
      <selection activeCell="A3" sqref="A3:B304"/>
    </sheetView>
  </sheetViews>
  <sheetFormatPr defaultRowHeight="15" x14ac:dyDescent="0.25"/>
  <cols>
    <col min="1" max="1" width="16.85546875" bestFit="1" customWidth="1"/>
    <col min="2" max="2" width="20.42578125" bestFit="1" customWidth="1"/>
    <col min="3" max="3" width="9" bestFit="1" customWidth="1"/>
    <col min="4" max="4" width="11.28515625" bestFit="1" customWidth="1"/>
  </cols>
  <sheetData>
    <row r="1" spans="1:2" x14ac:dyDescent="0.25">
      <c r="A1" s="2" t="s">
        <v>322</v>
      </c>
      <c r="B1" t="s">
        <v>332</v>
      </c>
    </row>
    <row r="3" spans="1:2" x14ac:dyDescent="0.25">
      <c r="A3" s="2" t="s">
        <v>328</v>
      </c>
      <c r="B3" t="s">
        <v>331</v>
      </c>
    </row>
    <row r="4" spans="1:2" x14ac:dyDescent="0.25">
      <c r="A4" s="3" t="s">
        <v>13</v>
      </c>
      <c r="B4" s="4">
        <v>71594</v>
      </c>
    </row>
    <row r="5" spans="1:2" x14ac:dyDescent="0.25">
      <c r="A5" s="3" t="s">
        <v>15</v>
      </c>
      <c r="B5" s="4">
        <v>74795</v>
      </c>
    </row>
    <row r="6" spans="1:2" x14ac:dyDescent="0.25">
      <c r="A6" s="3" t="s">
        <v>17</v>
      </c>
      <c r="B6" s="4">
        <v>131134</v>
      </c>
    </row>
    <row r="7" spans="1:2" x14ac:dyDescent="0.25">
      <c r="A7" s="3" t="s">
        <v>19</v>
      </c>
      <c r="B7" s="4">
        <v>114075</v>
      </c>
    </row>
    <row r="8" spans="1:2" x14ac:dyDescent="0.25">
      <c r="A8" s="3" t="s">
        <v>20</v>
      </c>
      <c r="B8" s="4">
        <v>78477</v>
      </c>
    </row>
    <row r="9" spans="1:2" x14ac:dyDescent="0.25">
      <c r="A9" s="3" t="s">
        <v>21</v>
      </c>
      <c r="B9" s="4">
        <v>70838</v>
      </c>
    </row>
    <row r="10" spans="1:2" x14ac:dyDescent="0.25">
      <c r="A10" s="3" t="s">
        <v>23</v>
      </c>
      <c r="B10" s="4">
        <v>101232</v>
      </c>
    </row>
    <row r="11" spans="1:2" x14ac:dyDescent="0.25">
      <c r="A11" s="3" t="s">
        <v>24</v>
      </c>
      <c r="B11" s="4">
        <v>44206</v>
      </c>
    </row>
    <row r="12" spans="1:2" x14ac:dyDescent="0.25">
      <c r="A12" s="3" t="s">
        <v>26</v>
      </c>
      <c r="B12" s="4">
        <v>94977</v>
      </c>
    </row>
    <row r="13" spans="1:2" x14ac:dyDescent="0.25">
      <c r="A13" s="3" t="s">
        <v>27</v>
      </c>
      <c r="B13" s="4">
        <v>57478</v>
      </c>
    </row>
    <row r="14" spans="1:2" x14ac:dyDescent="0.25">
      <c r="A14" s="3" t="s">
        <v>28</v>
      </c>
      <c r="B14" s="4">
        <v>57963</v>
      </c>
    </row>
    <row r="15" spans="1:2" x14ac:dyDescent="0.25">
      <c r="A15" s="3" t="s">
        <v>29</v>
      </c>
      <c r="B15" s="4">
        <v>109645</v>
      </c>
    </row>
    <row r="16" spans="1:2" x14ac:dyDescent="0.25">
      <c r="A16" s="3" t="s">
        <v>30</v>
      </c>
      <c r="B16" s="4">
        <v>36555</v>
      </c>
    </row>
    <row r="17" spans="1:2" x14ac:dyDescent="0.25">
      <c r="A17" s="3" t="s">
        <v>31</v>
      </c>
      <c r="B17" s="4">
        <v>58347</v>
      </c>
    </row>
    <row r="18" spans="1:2" x14ac:dyDescent="0.25">
      <c r="A18" s="3" t="s">
        <v>32</v>
      </c>
      <c r="B18" s="4">
        <v>46320</v>
      </c>
    </row>
    <row r="19" spans="1:2" x14ac:dyDescent="0.25">
      <c r="A19" s="3" t="s">
        <v>33</v>
      </c>
      <c r="B19" s="4">
        <v>87975</v>
      </c>
    </row>
    <row r="20" spans="1:2" x14ac:dyDescent="0.25">
      <c r="A20" s="3" t="s">
        <v>34</v>
      </c>
      <c r="B20" s="4">
        <v>75514</v>
      </c>
    </row>
    <row r="21" spans="1:2" x14ac:dyDescent="0.25">
      <c r="A21" s="3" t="s">
        <v>35</v>
      </c>
      <c r="B21" s="4">
        <v>114774</v>
      </c>
    </row>
    <row r="22" spans="1:2" x14ac:dyDescent="0.25">
      <c r="A22" s="3" t="s">
        <v>36</v>
      </c>
      <c r="B22" s="4">
        <v>85114</v>
      </c>
    </row>
    <row r="23" spans="1:2" x14ac:dyDescent="0.25">
      <c r="A23" s="3" t="s">
        <v>37</v>
      </c>
      <c r="B23" s="4">
        <v>73418</v>
      </c>
    </row>
    <row r="24" spans="1:2" x14ac:dyDescent="0.25">
      <c r="A24" s="3" t="s">
        <v>38</v>
      </c>
      <c r="B24" s="4">
        <v>68571</v>
      </c>
    </row>
    <row r="25" spans="1:2" x14ac:dyDescent="0.25">
      <c r="A25" s="3" t="s">
        <v>39</v>
      </c>
      <c r="B25" s="4">
        <v>113249</v>
      </c>
    </row>
    <row r="26" spans="1:2" x14ac:dyDescent="0.25">
      <c r="A26" s="3" t="s">
        <v>40</v>
      </c>
      <c r="B26" s="4">
        <v>103202</v>
      </c>
    </row>
    <row r="27" spans="1:2" x14ac:dyDescent="0.25">
      <c r="A27" s="3" t="s">
        <v>41</v>
      </c>
      <c r="B27" s="4">
        <v>93055</v>
      </c>
    </row>
    <row r="28" spans="1:2" x14ac:dyDescent="0.25">
      <c r="A28" s="3" t="s">
        <v>42</v>
      </c>
      <c r="B28" s="4">
        <v>70869</v>
      </c>
    </row>
    <row r="29" spans="1:2" x14ac:dyDescent="0.25">
      <c r="A29" s="3" t="s">
        <v>43</v>
      </c>
      <c r="B29" s="4">
        <v>79186</v>
      </c>
    </row>
    <row r="30" spans="1:2" x14ac:dyDescent="0.25">
      <c r="A30" s="3" t="s">
        <v>44</v>
      </c>
      <c r="B30" s="4">
        <v>57792</v>
      </c>
    </row>
    <row r="31" spans="1:2" x14ac:dyDescent="0.25">
      <c r="A31" s="3" t="s">
        <v>45</v>
      </c>
      <c r="B31" s="4">
        <v>61652</v>
      </c>
    </row>
    <row r="32" spans="1:2" x14ac:dyDescent="0.25">
      <c r="A32" s="3" t="s">
        <v>46</v>
      </c>
      <c r="B32" s="4">
        <v>96730</v>
      </c>
    </row>
    <row r="33" spans="1:2" x14ac:dyDescent="0.25">
      <c r="A33" s="3" t="s">
        <v>47</v>
      </c>
      <c r="B33" s="4">
        <v>82050</v>
      </c>
    </row>
    <row r="34" spans="1:2" x14ac:dyDescent="0.25">
      <c r="A34" s="3" t="s">
        <v>48</v>
      </c>
      <c r="B34" s="4">
        <v>153279</v>
      </c>
    </row>
    <row r="35" spans="1:2" x14ac:dyDescent="0.25">
      <c r="A35" s="3" t="s">
        <v>49</v>
      </c>
      <c r="B35" s="4">
        <v>66794</v>
      </c>
    </row>
    <row r="36" spans="1:2" x14ac:dyDescent="0.25">
      <c r="A36" s="3" t="s">
        <v>50</v>
      </c>
      <c r="B36" s="4">
        <v>72403</v>
      </c>
    </row>
    <row r="37" spans="1:2" x14ac:dyDescent="0.25">
      <c r="A37" s="3" t="s">
        <v>51</v>
      </c>
      <c r="B37" s="4">
        <v>105142</v>
      </c>
    </row>
    <row r="38" spans="1:2" x14ac:dyDescent="0.25">
      <c r="A38" s="3" t="s">
        <v>52</v>
      </c>
      <c r="B38" s="4">
        <v>76036</v>
      </c>
    </row>
    <row r="39" spans="1:2" x14ac:dyDescent="0.25">
      <c r="A39" s="3" t="s">
        <v>53</v>
      </c>
      <c r="B39" s="4">
        <v>100035</v>
      </c>
    </row>
    <row r="40" spans="1:2" x14ac:dyDescent="0.25">
      <c r="A40" s="3" t="s">
        <v>54</v>
      </c>
      <c r="B40" s="4">
        <v>103333</v>
      </c>
    </row>
    <row r="41" spans="1:2" x14ac:dyDescent="0.25">
      <c r="A41" s="3" t="s">
        <v>55</v>
      </c>
      <c r="B41" s="4">
        <v>142553</v>
      </c>
    </row>
    <row r="42" spans="1:2" x14ac:dyDescent="0.25">
      <c r="A42" s="3" t="s">
        <v>56</v>
      </c>
      <c r="B42" s="4">
        <v>96357</v>
      </c>
    </row>
    <row r="43" spans="1:2" x14ac:dyDescent="0.25">
      <c r="A43" s="3" t="s">
        <v>57</v>
      </c>
      <c r="B43" s="4">
        <v>134203</v>
      </c>
    </row>
    <row r="44" spans="1:2" x14ac:dyDescent="0.25">
      <c r="A44" s="3" t="s">
        <v>58</v>
      </c>
      <c r="B44" s="4">
        <v>106229</v>
      </c>
    </row>
    <row r="45" spans="1:2" x14ac:dyDescent="0.25">
      <c r="A45" s="3" t="s">
        <v>59</v>
      </c>
      <c r="B45" s="4">
        <v>159646</v>
      </c>
    </row>
    <row r="46" spans="1:2" x14ac:dyDescent="0.25">
      <c r="A46" s="3" t="s">
        <v>60</v>
      </c>
      <c r="B46" s="4">
        <v>90632</v>
      </c>
    </row>
    <row r="47" spans="1:2" x14ac:dyDescent="0.25">
      <c r="A47" s="3" t="s">
        <v>61</v>
      </c>
      <c r="B47" s="4">
        <v>92115</v>
      </c>
    </row>
    <row r="48" spans="1:2" x14ac:dyDescent="0.25">
      <c r="A48" s="3" t="s">
        <v>62</v>
      </c>
      <c r="B48" s="4">
        <v>72910</v>
      </c>
    </row>
    <row r="49" spans="1:2" x14ac:dyDescent="0.25">
      <c r="A49" s="3" t="s">
        <v>63</v>
      </c>
      <c r="B49" s="4">
        <v>72726</v>
      </c>
    </row>
    <row r="50" spans="1:2" x14ac:dyDescent="0.25">
      <c r="A50" s="3" t="s">
        <v>64</v>
      </c>
      <c r="B50" s="4">
        <v>106977</v>
      </c>
    </row>
    <row r="51" spans="1:2" x14ac:dyDescent="0.25">
      <c r="A51" s="3" t="s">
        <v>65</v>
      </c>
      <c r="B51" s="4">
        <v>108619</v>
      </c>
    </row>
    <row r="52" spans="1:2" x14ac:dyDescent="0.25">
      <c r="A52" s="3" t="s">
        <v>66</v>
      </c>
      <c r="B52" s="4">
        <v>110393</v>
      </c>
    </row>
    <row r="53" spans="1:2" x14ac:dyDescent="0.25">
      <c r="A53" s="3" t="s">
        <v>67</v>
      </c>
      <c r="B53" s="4">
        <v>38087</v>
      </c>
    </row>
    <row r="54" spans="1:2" x14ac:dyDescent="0.25">
      <c r="A54" s="3" t="s">
        <v>68</v>
      </c>
      <c r="B54" s="4">
        <v>35281</v>
      </c>
    </row>
    <row r="55" spans="1:2" x14ac:dyDescent="0.25">
      <c r="A55" s="3" t="s">
        <v>69</v>
      </c>
      <c r="B55" s="4">
        <v>41131</v>
      </c>
    </row>
    <row r="56" spans="1:2" x14ac:dyDescent="0.25">
      <c r="A56" s="3" t="s">
        <v>70</v>
      </c>
      <c r="B56" s="4">
        <v>88864</v>
      </c>
    </row>
    <row r="57" spans="1:2" x14ac:dyDescent="0.25">
      <c r="A57" s="3" t="s">
        <v>71</v>
      </c>
      <c r="B57" s="4">
        <v>130417</v>
      </c>
    </row>
    <row r="58" spans="1:2" x14ac:dyDescent="0.25">
      <c r="A58" s="3" t="s">
        <v>72</v>
      </c>
      <c r="B58" s="4">
        <v>81305</v>
      </c>
    </row>
    <row r="59" spans="1:2" x14ac:dyDescent="0.25">
      <c r="A59" s="3" t="s">
        <v>73</v>
      </c>
      <c r="B59" s="4">
        <v>83863</v>
      </c>
    </row>
    <row r="60" spans="1:2" x14ac:dyDescent="0.25">
      <c r="A60" s="3" t="s">
        <v>74</v>
      </c>
      <c r="B60" s="4">
        <v>84574</v>
      </c>
    </row>
    <row r="61" spans="1:2" x14ac:dyDescent="0.25">
      <c r="A61" s="3" t="s">
        <v>75</v>
      </c>
      <c r="B61" s="4">
        <v>86636</v>
      </c>
    </row>
    <row r="62" spans="1:2" x14ac:dyDescent="0.25">
      <c r="A62" s="3" t="s">
        <v>76</v>
      </c>
      <c r="B62" s="4">
        <v>66849</v>
      </c>
    </row>
    <row r="63" spans="1:2" x14ac:dyDescent="0.25">
      <c r="A63" s="3" t="s">
        <v>77</v>
      </c>
      <c r="B63" s="4">
        <v>135135</v>
      </c>
    </row>
    <row r="64" spans="1:2" x14ac:dyDescent="0.25">
      <c r="A64" s="3" t="s">
        <v>78</v>
      </c>
      <c r="B64" s="4">
        <v>111363</v>
      </c>
    </row>
    <row r="65" spans="1:2" x14ac:dyDescent="0.25">
      <c r="A65" s="3" t="s">
        <v>79</v>
      </c>
      <c r="B65" s="4">
        <v>36249</v>
      </c>
    </row>
    <row r="66" spans="1:2" x14ac:dyDescent="0.25">
      <c r="A66" s="3" t="s">
        <v>80</v>
      </c>
      <c r="B66" s="4">
        <v>110862</v>
      </c>
    </row>
    <row r="67" spans="1:2" x14ac:dyDescent="0.25">
      <c r="A67" s="3" t="s">
        <v>81</v>
      </c>
      <c r="B67" s="4">
        <v>98297</v>
      </c>
    </row>
    <row r="68" spans="1:2" x14ac:dyDescent="0.25">
      <c r="A68" s="3" t="s">
        <v>82</v>
      </c>
      <c r="B68" s="4">
        <v>130889</v>
      </c>
    </row>
    <row r="69" spans="1:2" x14ac:dyDescent="0.25">
      <c r="A69" s="3" t="s">
        <v>83</v>
      </c>
      <c r="B69" s="4">
        <v>91740</v>
      </c>
    </row>
    <row r="70" spans="1:2" x14ac:dyDescent="0.25">
      <c r="A70" s="3" t="s">
        <v>84</v>
      </c>
      <c r="B70" s="4">
        <v>112329</v>
      </c>
    </row>
    <row r="71" spans="1:2" x14ac:dyDescent="0.25">
      <c r="A71" s="3" t="s">
        <v>85</v>
      </c>
      <c r="B71" s="4">
        <v>112023</v>
      </c>
    </row>
    <row r="72" spans="1:2" x14ac:dyDescent="0.25">
      <c r="A72" s="3" t="s">
        <v>86</v>
      </c>
      <c r="B72" s="4">
        <v>76482</v>
      </c>
    </row>
    <row r="73" spans="1:2" x14ac:dyDescent="0.25">
      <c r="A73" s="3" t="s">
        <v>87</v>
      </c>
      <c r="B73" s="4">
        <v>41736</v>
      </c>
    </row>
    <row r="74" spans="1:2" x14ac:dyDescent="0.25">
      <c r="A74" s="3" t="s">
        <v>88</v>
      </c>
      <c r="B74" s="4">
        <v>141229</v>
      </c>
    </row>
    <row r="75" spans="1:2" x14ac:dyDescent="0.25">
      <c r="A75" s="3" t="s">
        <v>89</v>
      </c>
      <c r="B75" s="4">
        <v>126111</v>
      </c>
    </row>
    <row r="76" spans="1:2" x14ac:dyDescent="0.25">
      <c r="A76" s="3" t="s">
        <v>90</v>
      </c>
      <c r="B76" s="4">
        <v>68189</v>
      </c>
    </row>
    <row r="77" spans="1:2" x14ac:dyDescent="0.25">
      <c r="A77" s="3" t="s">
        <v>91</v>
      </c>
      <c r="B77" s="4">
        <v>136925</v>
      </c>
    </row>
    <row r="78" spans="1:2" x14ac:dyDescent="0.25">
      <c r="A78" s="3" t="s">
        <v>92</v>
      </c>
      <c r="B78" s="4">
        <v>118188</v>
      </c>
    </row>
    <row r="79" spans="1:2" x14ac:dyDescent="0.25">
      <c r="A79" s="3" t="s">
        <v>93</v>
      </c>
      <c r="B79" s="4">
        <v>119400</v>
      </c>
    </row>
    <row r="80" spans="1:2" x14ac:dyDescent="0.25">
      <c r="A80" s="3" t="s">
        <v>94</v>
      </c>
      <c r="B80" s="4">
        <v>122252</v>
      </c>
    </row>
    <row r="81" spans="1:2" x14ac:dyDescent="0.25">
      <c r="A81" s="3" t="s">
        <v>95</v>
      </c>
      <c r="B81" s="4">
        <v>132785</v>
      </c>
    </row>
    <row r="82" spans="1:2" x14ac:dyDescent="0.25">
      <c r="A82" s="3" t="s">
        <v>96</v>
      </c>
      <c r="B82" s="4">
        <v>158601</v>
      </c>
    </row>
    <row r="83" spans="1:2" x14ac:dyDescent="0.25">
      <c r="A83" s="3" t="s">
        <v>97</v>
      </c>
      <c r="B83" s="4">
        <v>96603</v>
      </c>
    </row>
    <row r="84" spans="1:2" x14ac:dyDescent="0.25">
      <c r="A84" s="3" t="s">
        <v>98</v>
      </c>
      <c r="B84" s="4">
        <v>74537</v>
      </c>
    </row>
    <row r="85" spans="1:2" x14ac:dyDescent="0.25">
      <c r="A85" s="3" t="s">
        <v>99</v>
      </c>
      <c r="B85" s="4">
        <v>85247</v>
      </c>
    </row>
    <row r="86" spans="1:2" x14ac:dyDescent="0.25">
      <c r="A86" s="3" t="s">
        <v>100</v>
      </c>
      <c r="B86" s="4">
        <v>42816</v>
      </c>
    </row>
    <row r="87" spans="1:2" x14ac:dyDescent="0.25">
      <c r="A87" s="3" t="s">
        <v>101</v>
      </c>
      <c r="B87" s="4">
        <v>93420</v>
      </c>
    </row>
    <row r="88" spans="1:2" x14ac:dyDescent="0.25">
      <c r="A88" s="3" t="s">
        <v>102</v>
      </c>
      <c r="B88" s="4">
        <v>153441</v>
      </c>
    </row>
    <row r="89" spans="1:2" x14ac:dyDescent="0.25">
      <c r="A89" s="3" t="s">
        <v>103</v>
      </c>
      <c r="B89" s="4">
        <v>41011</v>
      </c>
    </row>
    <row r="90" spans="1:2" x14ac:dyDescent="0.25">
      <c r="A90" s="3" t="s">
        <v>104</v>
      </c>
      <c r="B90" s="4">
        <v>43691</v>
      </c>
    </row>
    <row r="91" spans="1:2" x14ac:dyDescent="0.25">
      <c r="A91" s="3" t="s">
        <v>105</v>
      </c>
      <c r="B91" s="4">
        <v>142699</v>
      </c>
    </row>
    <row r="92" spans="1:2" x14ac:dyDescent="0.25">
      <c r="A92" s="3" t="s">
        <v>106</v>
      </c>
      <c r="B92" s="4">
        <v>104750</v>
      </c>
    </row>
    <row r="93" spans="1:2" x14ac:dyDescent="0.25">
      <c r="A93" s="3" t="s">
        <v>107</v>
      </c>
      <c r="B93" s="4">
        <v>114288</v>
      </c>
    </row>
    <row r="94" spans="1:2" x14ac:dyDescent="0.25">
      <c r="A94" s="3" t="s">
        <v>108</v>
      </c>
      <c r="B94" s="4">
        <v>106495</v>
      </c>
    </row>
    <row r="95" spans="1:2" x14ac:dyDescent="0.25">
      <c r="A95" s="3" t="s">
        <v>109</v>
      </c>
      <c r="B95" s="4">
        <v>127473</v>
      </c>
    </row>
    <row r="96" spans="1:2" x14ac:dyDescent="0.25">
      <c r="A96" s="3" t="s">
        <v>110</v>
      </c>
      <c r="B96" s="4">
        <v>103049</v>
      </c>
    </row>
    <row r="97" spans="1:2" x14ac:dyDescent="0.25">
      <c r="A97" s="3" t="s">
        <v>111</v>
      </c>
      <c r="B97" s="4">
        <v>84847</v>
      </c>
    </row>
    <row r="98" spans="1:2" x14ac:dyDescent="0.25">
      <c r="A98" s="3" t="s">
        <v>112</v>
      </c>
      <c r="B98" s="4">
        <v>24539</v>
      </c>
    </row>
    <row r="99" spans="1:2" x14ac:dyDescent="0.25">
      <c r="A99" s="3" t="s">
        <v>113</v>
      </c>
      <c r="B99" s="4">
        <v>113921</v>
      </c>
    </row>
    <row r="100" spans="1:2" x14ac:dyDescent="0.25">
      <c r="A100" s="3" t="s">
        <v>114</v>
      </c>
      <c r="B100" s="4">
        <v>163169</v>
      </c>
    </row>
    <row r="101" spans="1:2" x14ac:dyDescent="0.25">
      <c r="A101" s="3" t="s">
        <v>115</v>
      </c>
      <c r="B101" s="4">
        <v>85983</v>
      </c>
    </row>
    <row r="102" spans="1:2" x14ac:dyDescent="0.25">
      <c r="A102" s="3" t="s">
        <v>116</v>
      </c>
      <c r="B102" s="4">
        <v>131734</v>
      </c>
    </row>
    <row r="103" spans="1:2" x14ac:dyDescent="0.25">
      <c r="A103" s="3" t="s">
        <v>117</v>
      </c>
      <c r="B103" s="4">
        <v>106121</v>
      </c>
    </row>
    <row r="104" spans="1:2" x14ac:dyDescent="0.25">
      <c r="A104" s="3" t="s">
        <v>118</v>
      </c>
      <c r="B104" s="4">
        <v>96923</v>
      </c>
    </row>
    <row r="105" spans="1:2" x14ac:dyDescent="0.25">
      <c r="A105" s="3" t="s">
        <v>119</v>
      </c>
      <c r="B105" s="4">
        <v>83012</v>
      </c>
    </row>
    <row r="106" spans="1:2" x14ac:dyDescent="0.25">
      <c r="A106" s="3" t="s">
        <v>120</v>
      </c>
      <c r="B106" s="4">
        <v>64222</v>
      </c>
    </row>
    <row r="107" spans="1:2" x14ac:dyDescent="0.25">
      <c r="A107" s="3" t="s">
        <v>121</v>
      </c>
      <c r="B107" s="4">
        <v>108806</v>
      </c>
    </row>
    <row r="108" spans="1:2" x14ac:dyDescent="0.25">
      <c r="A108" s="3" t="s">
        <v>122</v>
      </c>
      <c r="B108" s="4">
        <v>5371</v>
      </c>
    </row>
    <row r="109" spans="1:2" x14ac:dyDescent="0.25">
      <c r="A109" s="3" t="s">
        <v>123</v>
      </c>
      <c r="B109" s="4">
        <v>126910</v>
      </c>
    </row>
    <row r="110" spans="1:2" x14ac:dyDescent="0.25">
      <c r="A110" s="3" t="s">
        <v>124</v>
      </c>
      <c r="B110" s="4">
        <v>61027</v>
      </c>
    </row>
    <row r="111" spans="1:2" x14ac:dyDescent="0.25">
      <c r="A111" s="3" t="s">
        <v>125</v>
      </c>
      <c r="B111" s="4">
        <v>105191</v>
      </c>
    </row>
    <row r="112" spans="1:2" x14ac:dyDescent="0.25">
      <c r="A112" s="3" t="s">
        <v>126</v>
      </c>
      <c r="B112" s="4">
        <v>24522</v>
      </c>
    </row>
    <row r="113" spans="1:2" x14ac:dyDescent="0.25">
      <c r="A113" s="3" t="s">
        <v>127</v>
      </c>
      <c r="B113" s="4">
        <v>88484</v>
      </c>
    </row>
    <row r="114" spans="1:2" x14ac:dyDescent="0.25">
      <c r="A114" s="3" t="s">
        <v>128</v>
      </c>
      <c r="B114" s="4">
        <v>102890</v>
      </c>
    </row>
    <row r="115" spans="1:2" x14ac:dyDescent="0.25">
      <c r="A115" s="3" t="s">
        <v>129</v>
      </c>
      <c r="B115" s="4">
        <v>154859</v>
      </c>
    </row>
    <row r="116" spans="1:2" x14ac:dyDescent="0.25">
      <c r="A116" s="3" t="s">
        <v>130</v>
      </c>
      <c r="B116" s="4">
        <v>155492</v>
      </c>
    </row>
    <row r="117" spans="1:2" x14ac:dyDescent="0.25">
      <c r="A117" s="3" t="s">
        <v>131</v>
      </c>
      <c r="B117" s="4">
        <v>58059</v>
      </c>
    </row>
    <row r="118" spans="1:2" x14ac:dyDescent="0.25">
      <c r="A118" s="3" t="s">
        <v>132</v>
      </c>
      <c r="B118" s="4">
        <v>47695</v>
      </c>
    </row>
    <row r="119" spans="1:2" x14ac:dyDescent="0.25">
      <c r="A119" s="3" t="s">
        <v>133</v>
      </c>
      <c r="B119" s="4">
        <v>75246</v>
      </c>
    </row>
    <row r="120" spans="1:2" x14ac:dyDescent="0.25">
      <c r="A120" s="3" t="s">
        <v>134</v>
      </c>
      <c r="B120" s="4">
        <v>133476</v>
      </c>
    </row>
    <row r="121" spans="1:2" x14ac:dyDescent="0.25">
      <c r="A121" s="3" t="s">
        <v>135</v>
      </c>
      <c r="B121" s="4">
        <v>9125</v>
      </c>
    </row>
    <row r="122" spans="1:2" x14ac:dyDescent="0.25">
      <c r="A122" s="3" t="s">
        <v>136</v>
      </c>
      <c r="B122" s="4">
        <v>37898</v>
      </c>
    </row>
    <row r="123" spans="1:2" x14ac:dyDescent="0.25">
      <c r="A123" s="3" t="s">
        <v>137</v>
      </c>
      <c r="B123" s="4">
        <v>22512</v>
      </c>
    </row>
    <row r="124" spans="1:2" x14ac:dyDescent="0.25">
      <c r="A124" s="3" t="s">
        <v>138</v>
      </c>
      <c r="B124" s="4">
        <v>87154</v>
      </c>
    </row>
    <row r="125" spans="1:2" x14ac:dyDescent="0.25">
      <c r="A125" s="3" t="s">
        <v>139</v>
      </c>
      <c r="B125" s="4">
        <v>112548</v>
      </c>
    </row>
    <row r="126" spans="1:2" x14ac:dyDescent="0.25">
      <c r="A126" s="3" t="s">
        <v>140</v>
      </c>
      <c r="B126" s="4">
        <v>130081</v>
      </c>
    </row>
    <row r="127" spans="1:2" x14ac:dyDescent="0.25">
      <c r="A127" s="3" t="s">
        <v>141</v>
      </c>
      <c r="B127" s="4">
        <v>80604</v>
      </c>
    </row>
    <row r="128" spans="1:2" x14ac:dyDescent="0.25">
      <c r="A128" s="3" t="s">
        <v>142</v>
      </c>
      <c r="B128" s="4">
        <v>47937</v>
      </c>
    </row>
    <row r="129" spans="1:2" x14ac:dyDescent="0.25">
      <c r="A129" s="3" t="s">
        <v>143</v>
      </c>
      <c r="B129" s="4">
        <v>91030</v>
      </c>
    </row>
    <row r="130" spans="1:2" x14ac:dyDescent="0.25">
      <c r="A130" s="3" t="s">
        <v>144</v>
      </c>
      <c r="B130" s="4">
        <v>46985</v>
      </c>
    </row>
    <row r="131" spans="1:2" x14ac:dyDescent="0.25">
      <c r="A131" s="3" t="s">
        <v>145</v>
      </c>
      <c r="B131" s="4">
        <v>26084</v>
      </c>
    </row>
    <row r="132" spans="1:2" x14ac:dyDescent="0.25">
      <c r="A132" s="3" t="s">
        <v>146</v>
      </c>
      <c r="B132" s="4">
        <v>147127</v>
      </c>
    </row>
    <row r="133" spans="1:2" x14ac:dyDescent="0.25">
      <c r="A133" s="3" t="s">
        <v>147</v>
      </c>
      <c r="B133" s="4">
        <v>89333</v>
      </c>
    </row>
    <row r="134" spans="1:2" x14ac:dyDescent="0.25">
      <c r="A134" s="3" t="s">
        <v>148</v>
      </c>
      <c r="B134" s="4">
        <v>38816</v>
      </c>
    </row>
    <row r="135" spans="1:2" x14ac:dyDescent="0.25">
      <c r="A135" s="3" t="s">
        <v>149</v>
      </c>
      <c r="B135" s="4">
        <v>60360</v>
      </c>
    </row>
    <row r="136" spans="1:2" x14ac:dyDescent="0.25">
      <c r="A136" s="3" t="s">
        <v>150</v>
      </c>
      <c r="B136" s="4">
        <v>26766</v>
      </c>
    </row>
    <row r="137" spans="1:2" x14ac:dyDescent="0.25">
      <c r="A137" s="3" t="s">
        <v>151</v>
      </c>
      <c r="B137" s="4">
        <v>78950</v>
      </c>
    </row>
    <row r="138" spans="1:2" x14ac:dyDescent="0.25">
      <c r="A138" s="3" t="s">
        <v>152</v>
      </c>
      <c r="B138" s="4">
        <v>110327</v>
      </c>
    </row>
    <row r="139" spans="1:2" x14ac:dyDescent="0.25">
      <c r="A139" s="3" t="s">
        <v>153</v>
      </c>
      <c r="B139" s="4">
        <v>106910</v>
      </c>
    </row>
    <row r="140" spans="1:2" x14ac:dyDescent="0.25">
      <c r="A140" s="3" t="s">
        <v>154</v>
      </c>
      <c r="B140" s="4">
        <v>39949</v>
      </c>
    </row>
    <row r="141" spans="1:2" x14ac:dyDescent="0.25">
      <c r="A141" s="3" t="s">
        <v>155</v>
      </c>
      <c r="B141" s="4">
        <v>68134</v>
      </c>
    </row>
    <row r="142" spans="1:2" x14ac:dyDescent="0.25">
      <c r="A142" s="3" t="s">
        <v>156</v>
      </c>
      <c r="B142" s="4">
        <v>98074</v>
      </c>
    </row>
    <row r="143" spans="1:2" x14ac:dyDescent="0.25">
      <c r="A143" s="3" t="s">
        <v>157</v>
      </c>
      <c r="B143" s="4">
        <v>43231</v>
      </c>
    </row>
    <row r="144" spans="1:2" x14ac:dyDescent="0.25">
      <c r="A144" s="3" t="s">
        <v>158</v>
      </c>
      <c r="B144" s="4">
        <v>111057</v>
      </c>
    </row>
    <row r="145" spans="1:2" x14ac:dyDescent="0.25">
      <c r="A145" s="3" t="s">
        <v>159</v>
      </c>
      <c r="B145" s="4">
        <v>77184</v>
      </c>
    </row>
    <row r="146" spans="1:2" x14ac:dyDescent="0.25">
      <c r="A146" s="3" t="s">
        <v>160</v>
      </c>
      <c r="B146" s="4">
        <v>71982</v>
      </c>
    </row>
    <row r="147" spans="1:2" x14ac:dyDescent="0.25">
      <c r="A147" s="3" t="s">
        <v>161</v>
      </c>
      <c r="B147" s="4">
        <v>71664</v>
      </c>
    </row>
    <row r="148" spans="1:2" x14ac:dyDescent="0.25">
      <c r="A148" s="3" t="s">
        <v>162</v>
      </c>
      <c r="B148" s="4">
        <v>24286</v>
      </c>
    </row>
    <row r="149" spans="1:2" x14ac:dyDescent="0.25">
      <c r="A149" s="3" t="s">
        <v>163</v>
      </c>
      <c r="B149" s="4">
        <v>68096</v>
      </c>
    </row>
    <row r="150" spans="1:2" x14ac:dyDescent="0.25">
      <c r="A150" s="3" t="s">
        <v>164</v>
      </c>
      <c r="B150" s="4">
        <v>103275</v>
      </c>
    </row>
    <row r="151" spans="1:2" x14ac:dyDescent="0.25">
      <c r="A151" s="3" t="s">
        <v>165</v>
      </c>
      <c r="B151" s="4">
        <v>87794</v>
      </c>
    </row>
    <row r="152" spans="1:2" x14ac:dyDescent="0.25">
      <c r="A152" s="3" t="s">
        <v>166</v>
      </c>
      <c r="B152" s="4">
        <v>25351</v>
      </c>
    </row>
    <row r="153" spans="1:2" x14ac:dyDescent="0.25">
      <c r="A153" s="3" t="s">
        <v>167</v>
      </c>
      <c r="B153" s="4">
        <v>112307</v>
      </c>
    </row>
    <row r="154" spans="1:2" x14ac:dyDescent="0.25">
      <c r="A154" s="3" t="s">
        <v>168</v>
      </c>
      <c r="B154" s="4">
        <v>89337</v>
      </c>
    </row>
    <row r="155" spans="1:2" x14ac:dyDescent="0.25">
      <c r="A155" s="3" t="s">
        <v>169</v>
      </c>
      <c r="B155" s="4">
        <v>77088</v>
      </c>
    </row>
    <row r="156" spans="1:2" x14ac:dyDescent="0.25">
      <c r="A156" s="3" t="s">
        <v>170</v>
      </c>
      <c r="B156" s="4">
        <v>106804</v>
      </c>
    </row>
    <row r="157" spans="1:2" x14ac:dyDescent="0.25">
      <c r="A157" s="3" t="s">
        <v>171</v>
      </c>
      <c r="B157" s="4">
        <v>128193</v>
      </c>
    </row>
    <row r="158" spans="1:2" x14ac:dyDescent="0.25">
      <c r="A158" s="3" t="s">
        <v>172</v>
      </c>
      <c r="B158" s="4">
        <v>117387</v>
      </c>
    </row>
    <row r="159" spans="1:2" x14ac:dyDescent="0.25">
      <c r="A159" s="3" t="s">
        <v>173</v>
      </c>
      <c r="B159" s="4">
        <v>49266</v>
      </c>
    </row>
    <row r="160" spans="1:2" x14ac:dyDescent="0.25">
      <c r="A160" s="3" t="s">
        <v>174</v>
      </c>
      <c r="B160" s="4">
        <v>49613</v>
      </c>
    </row>
    <row r="161" spans="1:2" x14ac:dyDescent="0.25">
      <c r="A161" s="3" t="s">
        <v>175</v>
      </c>
      <c r="B161" s="4">
        <v>137539</v>
      </c>
    </row>
    <row r="162" spans="1:2" x14ac:dyDescent="0.25">
      <c r="A162" s="3" t="s">
        <v>176</v>
      </c>
      <c r="B162" s="4">
        <v>107484</v>
      </c>
    </row>
    <row r="163" spans="1:2" x14ac:dyDescent="0.25">
      <c r="A163" s="3" t="s">
        <v>177</v>
      </c>
      <c r="B163" s="4">
        <v>74418</v>
      </c>
    </row>
    <row r="164" spans="1:2" x14ac:dyDescent="0.25">
      <c r="A164" s="3" t="s">
        <v>178</v>
      </c>
      <c r="B164" s="4">
        <v>145566</v>
      </c>
    </row>
    <row r="165" spans="1:2" x14ac:dyDescent="0.25">
      <c r="A165" s="3" t="s">
        <v>179</v>
      </c>
      <c r="B165" s="4">
        <v>126166</v>
      </c>
    </row>
    <row r="166" spans="1:2" x14ac:dyDescent="0.25">
      <c r="A166" s="3" t="s">
        <v>180</v>
      </c>
      <c r="B166" s="4">
        <v>58267</v>
      </c>
    </row>
    <row r="167" spans="1:2" x14ac:dyDescent="0.25">
      <c r="A167" s="3" t="s">
        <v>181</v>
      </c>
      <c r="B167" s="4">
        <v>116511</v>
      </c>
    </row>
    <row r="168" spans="1:2" x14ac:dyDescent="0.25">
      <c r="A168" s="3" t="s">
        <v>182</v>
      </c>
      <c r="B168" s="4">
        <v>119489</v>
      </c>
    </row>
    <row r="169" spans="1:2" x14ac:dyDescent="0.25">
      <c r="A169" s="3" t="s">
        <v>183</v>
      </c>
      <c r="B169" s="4">
        <v>140143</v>
      </c>
    </row>
    <row r="170" spans="1:2" x14ac:dyDescent="0.25">
      <c r="A170" s="3" t="s">
        <v>184</v>
      </c>
      <c r="B170" s="4">
        <v>112057</v>
      </c>
    </row>
    <row r="171" spans="1:2" x14ac:dyDescent="0.25">
      <c r="A171" s="3" t="s">
        <v>185</v>
      </c>
      <c r="B171" s="4">
        <v>62210</v>
      </c>
    </row>
    <row r="172" spans="1:2" x14ac:dyDescent="0.25">
      <c r="A172" s="3" t="s">
        <v>186</v>
      </c>
      <c r="B172" s="4">
        <v>84013</v>
      </c>
    </row>
    <row r="173" spans="1:2" x14ac:dyDescent="0.25">
      <c r="A173" s="3" t="s">
        <v>187</v>
      </c>
      <c r="B173" s="4">
        <v>44511</v>
      </c>
    </row>
    <row r="174" spans="1:2" x14ac:dyDescent="0.25">
      <c r="A174" s="3" t="s">
        <v>188</v>
      </c>
      <c r="B174" s="4">
        <v>76751</v>
      </c>
    </row>
    <row r="175" spans="1:2" x14ac:dyDescent="0.25">
      <c r="A175" s="3" t="s">
        <v>189</v>
      </c>
      <c r="B175" s="4">
        <v>112512</v>
      </c>
    </row>
    <row r="176" spans="1:2" x14ac:dyDescent="0.25">
      <c r="A176" s="3" t="s">
        <v>190</v>
      </c>
      <c r="B176" s="4">
        <v>109557</v>
      </c>
    </row>
    <row r="177" spans="1:2" x14ac:dyDescent="0.25">
      <c r="A177" s="3" t="s">
        <v>191</v>
      </c>
      <c r="B177" s="4">
        <v>74611</v>
      </c>
    </row>
    <row r="178" spans="1:2" x14ac:dyDescent="0.25">
      <c r="A178" s="3" t="s">
        <v>192</v>
      </c>
      <c r="B178" s="4">
        <v>106611</v>
      </c>
    </row>
    <row r="179" spans="1:2" x14ac:dyDescent="0.25">
      <c r="A179" s="3" t="s">
        <v>193</v>
      </c>
      <c r="B179" s="4">
        <v>117093</v>
      </c>
    </row>
    <row r="180" spans="1:2" x14ac:dyDescent="0.25">
      <c r="A180" s="3" t="s">
        <v>194</v>
      </c>
      <c r="B180" s="4">
        <v>109926</v>
      </c>
    </row>
    <row r="181" spans="1:2" x14ac:dyDescent="0.25">
      <c r="A181" s="3" t="s">
        <v>195</v>
      </c>
      <c r="B181" s="4">
        <v>62163</v>
      </c>
    </row>
    <row r="182" spans="1:2" x14ac:dyDescent="0.25">
      <c r="A182" s="3" t="s">
        <v>196</v>
      </c>
      <c r="B182" s="4">
        <v>106042</v>
      </c>
    </row>
    <row r="183" spans="1:2" x14ac:dyDescent="0.25">
      <c r="A183" s="3" t="s">
        <v>197</v>
      </c>
      <c r="B183" s="4">
        <v>88578</v>
      </c>
    </row>
    <row r="184" spans="1:2" x14ac:dyDescent="0.25">
      <c r="A184" s="3" t="s">
        <v>198</v>
      </c>
      <c r="B184" s="4">
        <v>60782</v>
      </c>
    </row>
    <row r="185" spans="1:2" x14ac:dyDescent="0.25">
      <c r="A185" s="3" t="s">
        <v>199</v>
      </c>
      <c r="B185" s="4">
        <v>132025</v>
      </c>
    </row>
    <row r="186" spans="1:2" x14ac:dyDescent="0.25">
      <c r="A186" s="3" t="s">
        <v>200</v>
      </c>
      <c r="B186" s="4">
        <v>69383</v>
      </c>
    </row>
    <row r="187" spans="1:2" x14ac:dyDescent="0.25">
      <c r="A187" s="3" t="s">
        <v>201</v>
      </c>
      <c r="B187" s="4">
        <v>34679</v>
      </c>
    </row>
    <row r="188" spans="1:2" x14ac:dyDescent="0.25">
      <c r="A188" s="3" t="s">
        <v>202</v>
      </c>
      <c r="B188" s="4">
        <v>119495</v>
      </c>
    </row>
    <row r="189" spans="1:2" x14ac:dyDescent="0.25">
      <c r="A189" s="3" t="s">
        <v>203</v>
      </c>
      <c r="B189" s="4">
        <v>55092</v>
      </c>
    </row>
    <row r="190" spans="1:2" x14ac:dyDescent="0.25">
      <c r="A190" s="3" t="s">
        <v>204</v>
      </c>
      <c r="B190" s="4">
        <v>66454</v>
      </c>
    </row>
    <row r="191" spans="1:2" x14ac:dyDescent="0.25">
      <c r="A191" s="3" t="s">
        <v>205</v>
      </c>
      <c r="B191" s="4">
        <v>57694</v>
      </c>
    </row>
    <row r="192" spans="1:2" x14ac:dyDescent="0.25">
      <c r="A192" s="3" t="s">
        <v>206</v>
      </c>
      <c r="B192" s="4">
        <v>80205</v>
      </c>
    </row>
    <row r="193" spans="1:2" x14ac:dyDescent="0.25">
      <c r="A193" s="3" t="s">
        <v>207</v>
      </c>
      <c r="B193" s="4">
        <v>99726</v>
      </c>
    </row>
    <row r="194" spans="1:2" x14ac:dyDescent="0.25">
      <c r="A194" s="3" t="s">
        <v>208</v>
      </c>
      <c r="B194" s="4">
        <v>86131</v>
      </c>
    </row>
    <row r="195" spans="1:2" x14ac:dyDescent="0.25">
      <c r="A195" s="3" t="s">
        <v>209</v>
      </c>
      <c r="B195" s="4">
        <v>64494</v>
      </c>
    </row>
    <row r="196" spans="1:2" x14ac:dyDescent="0.25">
      <c r="A196" s="3" t="s">
        <v>210</v>
      </c>
      <c r="B196" s="4">
        <v>39674</v>
      </c>
    </row>
    <row r="197" spans="1:2" x14ac:dyDescent="0.25">
      <c r="A197" s="3" t="s">
        <v>211</v>
      </c>
      <c r="B197" s="4">
        <v>116268</v>
      </c>
    </row>
    <row r="198" spans="1:2" x14ac:dyDescent="0.25">
      <c r="A198" s="3" t="s">
        <v>212</v>
      </c>
      <c r="B198" s="4">
        <v>34719</v>
      </c>
    </row>
    <row r="199" spans="1:2" x14ac:dyDescent="0.25">
      <c r="A199" s="3" t="s">
        <v>213</v>
      </c>
      <c r="B199" s="4">
        <v>89810</v>
      </c>
    </row>
    <row r="200" spans="1:2" x14ac:dyDescent="0.25">
      <c r="A200" s="3" t="s">
        <v>214</v>
      </c>
      <c r="B200" s="4">
        <v>120009</v>
      </c>
    </row>
    <row r="201" spans="1:2" x14ac:dyDescent="0.25">
      <c r="A201" s="3" t="s">
        <v>215</v>
      </c>
      <c r="B201" s="4">
        <v>84597</v>
      </c>
    </row>
    <row r="202" spans="1:2" x14ac:dyDescent="0.25">
      <c r="A202" s="3" t="s">
        <v>216</v>
      </c>
      <c r="B202" s="4">
        <v>78973</v>
      </c>
    </row>
    <row r="203" spans="1:2" x14ac:dyDescent="0.25">
      <c r="A203" s="3" t="s">
        <v>217</v>
      </c>
      <c r="B203" s="4">
        <v>55261</v>
      </c>
    </row>
    <row r="204" spans="1:2" x14ac:dyDescent="0.25">
      <c r="A204" s="3" t="s">
        <v>218</v>
      </c>
      <c r="B204" s="4">
        <v>81621</v>
      </c>
    </row>
    <row r="205" spans="1:2" x14ac:dyDescent="0.25">
      <c r="A205" s="3" t="s">
        <v>219</v>
      </c>
      <c r="B205" s="4">
        <v>104178</v>
      </c>
    </row>
    <row r="206" spans="1:2" x14ac:dyDescent="0.25">
      <c r="A206" s="3" t="s">
        <v>220</v>
      </c>
      <c r="B206" s="4">
        <v>36070</v>
      </c>
    </row>
    <row r="207" spans="1:2" x14ac:dyDescent="0.25">
      <c r="A207" s="3" t="s">
        <v>221</v>
      </c>
      <c r="B207" s="4">
        <v>21182</v>
      </c>
    </row>
    <row r="208" spans="1:2" x14ac:dyDescent="0.25">
      <c r="A208" s="3" t="s">
        <v>222</v>
      </c>
      <c r="B208" s="4">
        <v>58096</v>
      </c>
    </row>
    <row r="209" spans="1:2" x14ac:dyDescent="0.25">
      <c r="A209" s="3" t="s">
        <v>223</v>
      </c>
      <c r="B209" s="4">
        <v>86006</v>
      </c>
    </row>
    <row r="210" spans="1:2" x14ac:dyDescent="0.25">
      <c r="A210" s="3" t="s">
        <v>224</v>
      </c>
      <c r="B210" s="4">
        <v>91522</v>
      </c>
    </row>
    <row r="211" spans="1:2" x14ac:dyDescent="0.25">
      <c r="A211" s="3" t="s">
        <v>225</v>
      </c>
      <c r="B211" s="4">
        <v>51781</v>
      </c>
    </row>
    <row r="212" spans="1:2" x14ac:dyDescent="0.25">
      <c r="A212" s="3" t="s">
        <v>226</v>
      </c>
      <c r="B212" s="4">
        <v>77916</v>
      </c>
    </row>
    <row r="213" spans="1:2" x14ac:dyDescent="0.25">
      <c r="A213" s="3" t="s">
        <v>227</v>
      </c>
      <c r="B213" s="4">
        <v>19575</v>
      </c>
    </row>
    <row r="214" spans="1:2" x14ac:dyDescent="0.25">
      <c r="A214" s="3" t="s">
        <v>228</v>
      </c>
      <c r="B214" s="4">
        <v>97459</v>
      </c>
    </row>
    <row r="215" spans="1:2" x14ac:dyDescent="0.25">
      <c r="A215" s="3" t="s">
        <v>229</v>
      </c>
      <c r="B215" s="4">
        <v>114818</v>
      </c>
    </row>
    <row r="216" spans="1:2" x14ac:dyDescent="0.25">
      <c r="A216" s="3" t="s">
        <v>230</v>
      </c>
      <c r="B216" s="4">
        <v>18120</v>
      </c>
    </row>
    <row r="217" spans="1:2" x14ac:dyDescent="0.25">
      <c r="A217" s="3" t="s">
        <v>231</v>
      </c>
      <c r="B217" s="4">
        <v>61781</v>
      </c>
    </row>
    <row r="218" spans="1:2" x14ac:dyDescent="0.25">
      <c r="A218" s="3" t="s">
        <v>232</v>
      </c>
      <c r="B218" s="4">
        <v>118277</v>
      </c>
    </row>
    <row r="219" spans="1:2" x14ac:dyDescent="0.25">
      <c r="A219" s="3" t="s">
        <v>233</v>
      </c>
      <c r="B219" s="4">
        <v>82666</v>
      </c>
    </row>
    <row r="220" spans="1:2" x14ac:dyDescent="0.25">
      <c r="A220" s="3" t="s">
        <v>234</v>
      </c>
      <c r="B220" s="4">
        <v>105445</v>
      </c>
    </row>
    <row r="221" spans="1:2" x14ac:dyDescent="0.25">
      <c r="A221" s="3" t="s">
        <v>235</v>
      </c>
      <c r="B221" s="4">
        <v>117322</v>
      </c>
    </row>
    <row r="222" spans="1:2" x14ac:dyDescent="0.25">
      <c r="A222" s="3" t="s">
        <v>236</v>
      </c>
      <c r="B222" s="4">
        <v>72996</v>
      </c>
    </row>
    <row r="223" spans="1:2" x14ac:dyDescent="0.25">
      <c r="A223" s="3" t="s">
        <v>237</v>
      </c>
      <c r="B223" s="4">
        <v>50753</v>
      </c>
    </row>
    <row r="224" spans="1:2" x14ac:dyDescent="0.25">
      <c r="A224" s="3" t="s">
        <v>238</v>
      </c>
      <c r="B224" s="4">
        <v>51572</v>
      </c>
    </row>
    <row r="225" spans="1:2" x14ac:dyDescent="0.25">
      <c r="A225" s="3" t="s">
        <v>239</v>
      </c>
      <c r="B225" s="4">
        <v>52053</v>
      </c>
    </row>
    <row r="226" spans="1:2" x14ac:dyDescent="0.25">
      <c r="A226" s="3" t="s">
        <v>240</v>
      </c>
      <c r="B226" s="4">
        <v>100526</v>
      </c>
    </row>
    <row r="227" spans="1:2" x14ac:dyDescent="0.25">
      <c r="A227" s="3" t="s">
        <v>241</v>
      </c>
      <c r="B227" s="4">
        <v>75563</v>
      </c>
    </row>
    <row r="228" spans="1:2" x14ac:dyDescent="0.25">
      <c r="A228" s="3" t="s">
        <v>242</v>
      </c>
      <c r="B228" s="4">
        <v>38878</v>
      </c>
    </row>
    <row r="229" spans="1:2" x14ac:dyDescent="0.25">
      <c r="A229" s="3" t="s">
        <v>243</v>
      </c>
      <c r="B229" s="4">
        <v>50914</v>
      </c>
    </row>
    <row r="230" spans="1:2" x14ac:dyDescent="0.25">
      <c r="A230" s="3" t="s">
        <v>244</v>
      </c>
      <c r="B230" s="4">
        <v>75666</v>
      </c>
    </row>
    <row r="231" spans="1:2" x14ac:dyDescent="0.25">
      <c r="A231" s="3" t="s">
        <v>245</v>
      </c>
      <c r="B231" s="4">
        <v>119756</v>
      </c>
    </row>
    <row r="232" spans="1:2" x14ac:dyDescent="0.25">
      <c r="A232" s="3" t="s">
        <v>246</v>
      </c>
      <c r="B232" s="4">
        <v>66722</v>
      </c>
    </row>
    <row r="233" spans="1:2" x14ac:dyDescent="0.25">
      <c r="A233" s="3" t="s">
        <v>247</v>
      </c>
      <c r="B233" s="4">
        <v>15727</v>
      </c>
    </row>
    <row r="234" spans="1:2" x14ac:dyDescent="0.25">
      <c r="A234" s="3" t="s">
        <v>248</v>
      </c>
      <c r="B234" s="4">
        <v>29078</v>
      </c>
    </row>
    <row r="235" spans="1:2" x14ac:dyDescent="0.25">
      <c r="A235" s="3" t="s">
        <v>249</v>
      </c>
      <c r="B235" s="4">
        <v>31873</v>
      </c>
    </row>
    <row r="236" spans="1:2" x14ac:dyDescent="0.25">
      <c r="A236" s="3" t="s">
        <v>250</v>
      </c>
      <c r="B236" s="4">
        <v>128280</v>
      </c>
    </row>
    <row r="237" spans="1:2" x14ac:dyDescent="0.25">
      <c r="A237" s="3" t="s">
        <v>251</v>
      </c>
      <c r="B237" s="4">
        <v>17253</v>
      </c>
    </row>
    <row r="238" spans="1:2" x14ac:dyDescent="0.25">
      <c r="A238" s="3" t="s">
        <v>252</v>
      </c>
      <c r="B238" s="4">
        <v>59428</v>
      </c>
    </row>
    <row r="239" spans="1:2" x14ac:dyDescent="0.25">
      <c r="A239" s="3" t="s">
        <v>253</v>
      </c>
      <c r="B239" s="4">
        <v>60796</v>
      </c>
    </row>
    <row r="240" spans="1:2" x14ac:dyDescent="0.25">
      <c r="A240" s="3" t="s">
        <v>254</v>
      </c>
      <c r="B240" s="4">
        <v>46853</v>
      </c>
    </row>
    <row r="241" spans="1:2" x14ac:dyDescent="0.25">
      <c r="A241" s="3" t="s">
        <v>255</v>
      </c>
      <c r="B241" s="4">
        <v>44442</v>
      </c>
    </row>
    <row r="242" spans="1:2" x14ac:dyDescent="0.25">
      <c r="A242" s="3" t="s">
        <v>256</v>
      </c>
      <c r="B242" s="4">
        <v>100490</v>
      </c>
    </row>
    <row r="243" spans="1:2" x14ac:dyDescent="0.25">
      <c r="A243" s="3" t="s">
        <v>257</v>
      </c>
      <c r="B243" s="4">
        <v>56741</v>
      </c>
    </row>
    <row r="244" spans="1:2" x14ac:dyDescent="0.25">
      <c r="A244" s="3" t="s">
        <v>258</v>
      </c>
      <c r="B244" s="4">
        <v>130474</v>
      </c>
    </row>
    <row r="245" spans="1:2" x14ac:dyDescent="0.25">
      <c r="A245" s="3" t="s">
        <v>259</v>
      </c>
      <c r="B245" s="4">
        <v>95115</v>
      </c>
    </row>
    <row r="246" spans="1:2" x14ac:dyDescent="0.25">
      <c r="A246" s="3" t="s">
        <v>260</v>
      </c>
      <c r="B246" s="4">
        <v>92281</v>
      </c>
    </row>
    <row r="247" spans="1:2" x14ac:dyDescent="0.25">
      <c r="A247" s="3" t="s">
        <v>261</v>
      </c>
      <c r="B247" s="4">
        <v>93999</v>
      </c>
    </row>
    <row r="248" spans="1:2" x14ac:dyDescent="0.25">
      <c r="A248" s="3" t="s">
        <v>262</v>
      </c>
      <c r="B248" s="4">
        <v>121909</v>
      </c>
    </row>
    <row r="249" spans="1:2" x14ac:dyDescent="0.25">
      <c r="A249" s="3" t="s">
        <v>263</v>
      </c>
      <c r="B249" s="4">
        <v>60707</v>
      </c>
    </row>
    <row r="250" spans="1:2" x14ac:dyDescent="0.25">
      <c r="A250" s="3" t="s">
        <v>264</v>
      </c>
      <c r="B250" s="4">
        <v>24681</v>
      </c>
    </row>
    <row r="251" spans="1:2" x14ac:dyDescent="0.25">
      <c r="A251" s="3" t="s">
        <v>265</v>
      </c>
      <c r="B251" s="4">
        <v>48641</v>
      </c>
    </row>
    <row r="252" spans="1:2" x14ac:dyDescent="0.25">
      <c r="A252" s="3" t="s">
        <v>266</v>
      </c>
      <c r="B252" s="4">
        <v>65928</v>
      </c>
    </row>
    <row r="253" spans="1:2" x14ac:dyDescent="0.25">
      <c r="A253" s="3" t="s">
        <v>267</v>
      </c>
      <c r="B253" s="4">
        <v>107378</v>
      </c>
    </row>
    <row r="254" spans="1:2" x14ac:dyDescent="0.25">
      <c r="A254" s="3" t="s">
        <v>268</v>
      </c>
      <c r="B254" s="4">
        <v>144136</v>
      </c>
    </row>
    <row r="255" spans="1:2" x14ac:dyDescent="0.25">
      <c r="A255" s="3" t="s">
        <v>269</v>
      </c>
      <c r="B255" s="4">
        <v>18664</v>
      </c>
    </row>
    <row r="256" spans="1:2" x14ac:dyDescent="0.25">
      <c r="A256" s="3" t="s">
        <v>270</v>
      </c>
      <c r="B256" s="4">
        <v>41283</v>
      </c>
    </row>
    <row r="257" spans="1:2" x14ac:dyDescent="0.25">
      <c r="A257" s="3" t="s">
        <v>271</v>
      </c>
      <c r="B257" s="4">
        <v>146560</v>
      </c>
    </row>
    <row r="258" spans="1:2" x14ac:dyDescent="0.25">
      <c r="A258" s="3" t="s">
        <v>272</v>
      </c>
      <c r="B258" s="4">
        <v>94010</v>
      </c>
    </row>
    <row r="259" spans="1:2" x14ac:dyDescent="0.25">
      <c r="A259" s="3" t="s">
        <v>273</v>
      </c>
      <c r="B259" s="4">
        <v>136221</v>
      </c>
    </row>
    <row r="260" spans="1:2" x14ac:dyDescent="0.25">
      <c r="A260" s="3" t="s">
        <v>274</v>
      </c>
      <c r="B260" s="4">
        <v>51550</v>
      </c>
    </row>
    <row r="261" spans="1:2" x14ac:dyDescent="0.25">
      <c r="A261" s="3" t="s">
        <v>275</v>
      </c>
      <c r="B261" s="4">
        <v>81876</v>
      </c>
    </row>
    <row r="262" spans="1:2" x14ac:dyDescent="0.25">
      <c r="A262" s="3" t="s">
        <v>276</v>
      </c>
      <c r="B262" s="4">
        <v>69261</v>
      </c>
    </row>
    <row r="263" spans="1:2" x14ac:dyDescent="0.25">
      <c r="A263" s="3" t="s">
        <v>277</v>
      </c>
      <c r="B263" s="4">
        <v>83832</v>
      </c>
    </row>
    <row r="264" spans="1:2" x14ac:dyDescent="0.25">
      <c r="A264" s="3" t="s">
        <v>278</v>
      </c>
      <c r="B264" s="4">
        <v>50383</v>
      </c>
    </row>
    <row r="265" spans="1:2" x14ac:dyDescent="0.25">
      <c r="A265" s="3" t="s">
        <v>279</v>
      </c>
      <c r="B265" s="4">
        <v>90216</v>
      </c>
    </row>
    <row r="266" spans="1:2" x14ac:dyDescent="0.25">
      <c r="A266" s="3" t="s">
        <v>280</v>
      </c>
      <c r="B266" s="4">
        <v>25677</v>
      </c>
    </row>
    <row r="267" spans="1:2" x14ac:dyDescent="0.25">
      <c r="A267" s="3" t="s">
        <v>281</v>
      </c>
      <c r="B267" s="4">
        <v>43384</v>
      </c>
    </row>
    <row r="268" spans="1:2" x14ac:dyDescent="0.25">
      <c r="A268" s="3" t="s">
        <v>282</v>
      </c>
      <c r="B268" s="4">
        <v>12513</v>
      </c>
    </row>
    <row r="269" spans="1:2" x14ac:dyDescent="0.25">
      <c r="A269" s="3" t="s">
        <v>283</v>
      </c>
      <c r="B269" s="4">
        <v>52328</v>
      </c>
    </row>
    <row r="270" spans="1:2" x14ac:dyDescent="0.25">
      <c r="A270" s="3" t="s">
        <v>284</v>
      </c>
      <c r="B270" s="4">
        <v>149959</v>
      </c>
    </row>
    <row r="271" spans="1:2" x14ac:dyDescent="0.25">
      <c r="A271" s="3" t="s">
        <v>285</v>
      </c>
      <c r="B271" s="4">
        <v>123282</v>
      </c>
    </row>
    <row r="272" spans="1:2" x14ac:dyDescent="0.25">
      <c r="A272" s="3" t="s">
        <v>286</v>
      </c>
      <c r="B272" s="4">
        <v>69082</v>
      </c>
    </row>
    <row r="273" spans="1:2" x14ac:dyDescent="0.25">
      <c r="A273" s="3" t="s">
        <v>287</v>
      </c>
      <c r="B273" s="4">
        <v>50497</v>
      </c>
    </row>
    <row r="274" spans="1:2" x14ac:dyDescent="0.25">
      <c r="A274" s="3" t="s">
        <v>288</v>
      </c>
      <c r="B274" s="4">
        <v>116929</v>
      </c>
    </row>
    <row r="275" spans="1:2" x14ac:dyDescent="0.25">
      <c r="A275" s="3" t="s">
        <v>289</v>
      </c>
      <c r="B275" s="4">
        <v>46708</v>
      </c>
    </row>
    <row r="276" spans="1:2" x14ac:dyDescent="0.25">
      <c r="A276" s="3" t="s">
        <v>290</v>
      </c>
      <c r="B276" s="4">
        <v>74433</v>
      </c>
    </row>
    <row r="277" spans="1:2" x14ac:dyDescent="0.25">
      <c r="A277" s="3" t="s">
        <v>291</v>
      </c>
      <c r="B277" s="4">
        <v>51928</v>
      </c>
    </row>
    <row r="278" spans="1:2" x14ac:dyDescent="0.25">
      <c r="A278" s="3" t="s">
        <v>292</v>
      </c>
      <c r="B278" s="4">
        <v>27486</v>
      </c>
    </row>
    <row r="279" spans="1:2" x14ac:dyDescent="0.25">
      <c r="A279" s="3" t="s">
        <v>293</v>
      </c>
      <c r="B279" s="4">
        <v>128253</v>
      </c>
    </row>
    <row r="280" spans="1:2" x14ac:dyDescent="0.25">
      <c r="A280" s="3" t="s">
        <v>294</v>
      </c>
      <c r="B280" s="4">
        <v>39334</v>
      </c>
    </row>
    <row r="281" spans="1:2" x14ac:dyDescent="0.25">
      <c r="A281" s="3" t="s">
        <v>295</v>
      </c>
      <c r="B281" s="4">
        <v>84379</v>
      </c>
    </row>
    <row r="282" spans="1:2" x14ac:dyDescent="0.25">
      <c r="A282" s="3" t="s">
        <v>296</v>
      </c>
      <c r="B282" s="4">
        <v>85624</v>
      </c>
    </row>
    <row r="283" spans="1:2" x14ac:dyDescent="0.25">
      <c r="A283" s="3" t="s">
        <v>297</v>
      </c>
      <c r="B283" s="4">
        <v>49508</v>
      </c>
    </row>
    <row r="284" spans="1:2" x14ac:dyDescent="0.25">
      <c r="A284" s="3" t="s">
        <v>298</v>
      </c>
      <c r="B284" s="4">
        <v>96582</v>
      </c>
    </row>
    <row r="285" spans="1:2" x14ac:dyDescent="0.25">
      <c r="A285" s="3" t="s">
        <v>299</v>
      </c>
      <c r="B285" s="4">
        <v>84076</v>
      </c>
    </row>
    <row r="286" spans="1:2" x14ac:dyDescent="0.25">
      <c r="A286" s="3" t="s">
        <v>300</v>
      </c>
      <c r="B286" s="4">
        <v>40644</v>
      </c>
    </row>
    <row r="287" spans="1:2" x14ac:dyDescent="0.25">
      <c r="A287" s="3" t="s">
        <v>301</v>
      </c>
      <c r="B287" s="4">
        <v>102757</v>
      </c>
    </row>
    <row r="288" spans="1:2" x14ac:dyDescent="0.25">
      <c r="A288" s="3" t="s">
        <v>302</v>
      </c>
      <c r="B288" s="4">
        <v>134326</v>
      </c>
    </row>
    <row r="289" spans="1:2" x14ac:dyDescent="0.25">
      <c r="A289" s="3" t="s">
        <v>303</v>
      </c>
      <c r="B289" s="4">
        <v>70962</v>
      </c>
    </row>
    <row r="290" spans="1:2" x14ac:dyDescent="0.25">
      <c r="A290" s="3" t="s">
        <v>304</v>
      </c>
      <c r="B290" s="4">
        <v>142951</v>
      </c>
    </row>
    <row r="291" spans="1:2" x14ac:dyDescent="0.25">
      <c r="A291" s="3" t="s">
        <v>305</v>
      </c>
      <c r="B291" s="4">
        <v>104422</v>
      </c>
    </row>
    <row r="292" spans="1:2" x14ac:dyDescent="0.25">
      <c r="A292" s="3" t="s">
        <v>306</v>
      </c>
      <c r="B292" s="4">
        <v>10125</v>
      </c>
    </row>
    <row r="293" spans="1:2" x14ac:dyDescent="0.25">
      <c r="A293" s="3" t="s">
        <v>307</v>
      </c>
      <c r="B293" s="4">
        <v>75893</v>
      </c>
    </row>
    <row r="294" spans="1:2" x14ac:dyDescent="0.25">
      <c r="A294" s="3" t="s">
        <v>308</v>
      </c>
      <c r="B294" s="4">
        <v>154259</v>
      </c>
    </row>
    <row r="295" spans="1:2" x14ac:dyDescent="0.25">
      <c r="A295" s="3" t="s">
        <v>309</v>
      </c>
      <c r="B295" s="4">
        <v>90395</v>
      </c>
    </row>
    <row r="296" spans="1:2" x14ac:dyDescent="0.25">
      <c r="A296" s="3" t="s">
        <v>310</v>
      </c>
      <c r="B296" s="4">
        <v>120727</v>
      </c>
    </row>
    <row r="297" spans="1:2" x14ac:dyDescent="0.25">
      <c r="A297" s="3" t="s">
        <v>311</v>
      </c>
      <c r="B297" s="4">
        <v>72112</v>
      </c>
    </row>
    <row r="298" spans="1:2" x14ac:dyDescent="0.25">
      <c r="A298" s="3" t="s">
        <v>312</v>
      </c>
      <c r="B298" s="4">
        <v>101593</v>
      </c>
    </row>
    <row r="299" spans="1:2" x14ac:dyDescent="0.25">
      <c r="A299" s="3" t="s">
        <v>313</v>
      </c>
      <c r="B299" s="4">
        <v>126780</v>
      </c>
    </row>
    <row r="300" spans="1:2" x14ac:dyDescent="0.25">
      <c r="A300" s="3" t="s">
        <v>314</v>
      </c>
      <c r="B300" s="4">
        <v>112041</v>
      </c>
    </row>
    <row r="301" spans="1:2" x14ac:dyDescent="0.25">
      <c r="A301" s="3" t="s">
        <v>315</v>
      </c>
      <c r="B301" s="4">
        <v>90895</v>
      </c>
    </row>
    <row r="302" spans="1:2" x14ac:dyDescent="0.25">
      <c r="A302" s="3" t="s">
        <v>316</v>
      </c>
      <c r="B302" s="4">
        <v>111893</v>
      </c>
    </row>
    <row r="303" spans="1:2" x14ac:dyDescent="0.25">
      <c r="A303" s="3" t="s">
        <v>317</v>
      </c>
      <c r="B303" s="4">
        <v>96797</v>
      </c>
    </row>
    <row r="304" spans="1:2" x14ac:dyDescent="0.25">
      <c r="A304" s="3" t="s">
        <v>329</v>
      </c>
      <c r="B304" s="4">
        <v>25350122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5AE5-05B4-4FEC-BDF2-150C32EF4598}">
  <dimension ref="A1:C301"/>
  <sheetViews>
    <sheetView workbookViewId="0">
      <selection sqref="A1:C301"/>
    </sheetView>
  </sheetViews>
  <sheetFormatPr defaultRowHeight="15" x14ac:dyDescent="0.25"/>
  <sheetData>
    <row r="1" spans="1:3" x14ac:dyDescent="0.25">
      <c r="A1" t="s">
        <v>1</v>
      </c>
      <c r="B1" t="s">
        <v>321</v>
      </c>
      <c r="C1" t="s">
        <v>322</v>
      </c>
    </row>
    <row r="2" spans="1:3" x14ac:dyDescent="0.25">
      <c r="A2" t="s">
        <v>13</v>
      </c>
      <c r="B2">
        <v>71594</v>
      </c>
      <c r="C2" t="s">
        <v>323</v>
      </c>
    </row>
    <row r="3" spans="1:3" x14ac:dyDescent="0.25">
      <c r="A3" t="s">
        <v>15</v>
      </c>
      <c r="B3">
        <v>74795</v>
      </c>
      <c r="C3" t="s">
        <v>323</v>
      </c>
    </row>
    <row r="4" spans="1:3" x14ac:dyDescent="0.25">
      <c r="A4" t="s">
        <v>17</v>
      </c>
      <c r="B4">
        <v>131134</v>
      </c>
      <c r="C4" t="s">
        <v>324</v>
      </c>
    </row>
    <row r="5" spans="1:3" x14ac:dyDescent="0.25">
      <c r="A5" t="s">
        <v>19</v>
      </c>
      <c r="B5">
        <v>114075</v>
      </c>
      <c r="C5" t="s">
        <v>324</v>
      </c>
    </row>
    <row r="6" spans="1:3" x14ac:dyDescent="0.25">
      <c r="A6" t="s">
        <v>20</v>
      </c>
      <c r="B6">
        <v>78477</v>
      </c>
      <c r="C6" t="s">
        <v>323</v>
      </c>
    </row>
    <row r="7" spans="1:3" x14ac:dyDescent="0.25">
      <c r="A7" t="s">
        <v>21</v>
      </c>
      <c r="B7">
        <v>70838</v>
      </c>
      <c r="C7" t="s">
        <v>323</v>
      </c>
    </row>
    <row r="8" spans="1:3" x14ac:dyDescent="0.25">
      <c r="A8" t="s">
        <v>23</v>
      </c>
      <c r="B8">
        <v>101232</v>
      </c>
      <c r="C8" t="s">
        <v>324</v>
      </c>
    </row>
    <row r="9" spans="1:3" x14ac:dyDescent="0.25">
      <c r="A9" t="s">
        <v>24</v>
      </c>
      <c r="B9">
        <v>44206</v>
      </c>
      <c r="C9" t="s">
        <v>323</v>
      </c>
    </row>
    <row r="10" spans="1:3" x14ac:dyDescent="0.25">
      <c r="A10" t="s">
        <v>26</v>
      </c>
      <c r="B10">
        <v>94977</v>
      </c>
      <c r="C10" t="s">
        <v>324</v>
      </c>
    </row>
    <row r="11" spans="1:3" x14ac:dyDescent="0.25">
      <c r="A11" t="s">
        <v>27</v>
      </c>
      <c r="B11">
        <v>57478</v>
      </c>
      <c r="C11" t="s">
        <v>323</v>
      </c>
    </row>
    <row r="12" spans="1:3" x14ac:dyDescent="0.25">
      <c r="A12" t="s">
        <v>28</v>
      </c>
      <c r="B12">
        <v>57963</v>
      </c>
      <c r="C12" t="s">
        <v>323</v>
      </c>
    </row>
    <row r="13" spans="1:3" x14ac:dyDescent="0.25">
      <c r="A13" t="s">
        <v>29</v>
      </c>
      <c r="B13">
        <v>109645</v>
      </c>
      <c r="C13" t="s">
        <v>324</v>
      </c>
    </row>
    <row r="14" spans="1:3" x14ac:dyDescent="0.25">
      <c r="A14" t="s">
        <v>30</v>
      </c>
      <c r="B14">
        <v>36555</v>
      </c>
      <c r="C14" t="s">
        <v>323</v>
      </c>
    </row>
    <row r="15" spans="1:3" x14ac:dyDescent="0.25">
      <c r="A15" t="s">
        <v>31</v>
      </c>
      <c r="B15">
        <v>58347</v>
      </c>
      <c r="C15" t="s">
        <v>323</v>
      </c>
    </row>
    <row r="16" spans="1:3" x14ac:dyDescent="0.25">
      <c r="A16" t="s">
        <v>32</v>
      </c>
      <c r="B16">
        <v>46320</v>
      </c>
      <c r="C16" t="s">
        <v>323</v>
      </c>
    </row>
    <row r="17" spans="1:3" x14ac:dyDescent="0.25">
      <c r="A17" t="s">
        <v>33</v>
      </c>
      <c r="B17">
        <v>87975</v>
      </c>
      <c r="C17" t="s">
        <v>324</v>
      </c>
    </row>
    <row r="18" spans="1:3" x14ac:dyDescent="0.25">
      <c r="A18" t="s">
        <v>34</v>
      </c>
      <c r="B18">
        <v>75514</v>
      </c>
      <c r="C18" t="s">
        <v>323</v>
      </c>
    </row>
    <row r="19" spans="1:3" x14ac:dyDescent="0.25">
      <c r="A19" t="s">
        <v>35</v>
      </c>
      <c r="B19">
        <v>114774</v>
      </c>
      <c r="C19" t="s">
        <v>324</v>
      </c>
    </row>
    <row r="20" spans="1:3" x14ac:dyDescent="0.25">
      <c r="A20" t="s">
        <v>36</v>
      </c>
      <c r="B20">
        <v>85114</v>
      </c>
      <c r="C20" t="s">
        <v>324</v>
      </c>
    </row>
    <row r="21" spans="1:3" x14ac:dyDescent="0.25">
      <c r="A21" t="s">
        <v>37</v>
      </c>
      <c r="B21">
        <v>73418</v>
      </c>
      <c r="C21" t="s">
        <v>323</v>
      </c>
    </row>
    <row r="22" spans="1:3" x14ac:dyDescent="0.25">
      <c r="A22" t="s">
        <v>38</v>
      </c>
      <c r="B22">
        <v>68571</v>
      </c>
      <c r="C22" t="s">
        <v>323</v>
      </c>
    </row>
    <row r="23" spans="1:3" x14ac:dyDescent="0.25">
      <c r="A23" t="s">
        <v>39</v>
      </c>
      <c r="B23">
        <v>113249</v>
      </c>
      <c r="C23" t="s">
        <v>324</v>
      </c>
    </row>
    <row r="24" spans="1:3" x14ac:dyDescent="0.25">
      <c r="A24" t="s">
        <v>40</v>
      </c>
      <c r="B24">
        <v>103202</v>
      </c>
      <c r="C24" t="s">
        <v>324</v>
      </c>
    </row>
    <row r="25" spans="1:3" x14ac:dyDescent="0.25">
      <c r="A25" t="s">
        <v>41</v>
      </c>
      <c r="B25">
        <v>93055</v>
      </c>
      <c r="C25" t="s">
        <v>324</v>
      </c>
    </row>
    <row r="26" spans="1:3" x14ac:dyDescent="0.25">
      <c r="A26" t="s">
        <v>42</v>
      </c>
      <c r="B26">
        <v>70869</v>
      </c>
      <c r="C26" t="s">
        <v>323</v>
      </c>
    </row>
    <row r="27" spans="1:3" x14ac:dyDescent="0.25">
      <c r="A27" t="s">
        <v>43</v>
      </c>
      <c r="B27">
        <v>79186</v>
      </c>
      <c r="C27" t="s">
        <v>323</v>
      </c>
    </row>
    <row r="28" spans="1:3" x14ac:dyDescent="0.25">
      <c r="A28" t="s">
        <v>44</v>
      </c>
      <c r="B28">
        <v>57792</v>
      </c>
      <c r="C28" t="s">
        <v>323</v>
      </c>
    </row>
    <row r="29" spans="1:3" x14ac:dyDescent="0.25">
      <c r="A29" t="s">
        <v>45</v>
      </c>
      <c r="B29">
        <v>61652</v>
      </c>
      <c r="C29" t="s">
        <v>323</v>
      </c>
    </row>
    <row r="30" spans="1:3" x14ac:dyDescent="0.25">
      <c r="A30" t="s">
        <v>46</v>
      </c>
      <c r="B30">
        <v>96730</v>
      </c>
      <c r="C30" t="s">
        <v>324</v>
      </c>
    </row>
    <row r="31" spans="1:3" x14ac:dyDescent="0.25">
      <c r="A31" t="s">
        <v>47</v>
      </c>
      <c r="B31">
        <v>82050</v>
      </c>
      <c r="C31" t="s">
        <v>323</v>
      </c>
    </row>
    <row r="32" spans="1:3" x14ac:dyDescent="0.25">
      <c r="A32" t="s">
        <v>48</v>
      </c>
      <c r="B32">
        <v>153279</v>
      </c>
      <c r="C32" t="s">
        <v>324</v>
      </c>
    </row>
    <row r="33" spans="1:3" x14ac:dyDescent="0.25">
      <c r="A33" t="s">
        <v>49</v>
      </c>
      <c r="B33">
        <v>66794</v>
      </c>
      <c r="C33" t="s">
        <v>323</v>
      </c>
    </row>
    <row r="34" spans="1:3" x14ac:dyDescent="0.25">
      <c r="A34" t="s">
        <v>50</v>
      </c>
      <c r="B34">
        <v>72403</v>
      </c>
      <c r="C34" t="s">
        <v>323</v>
      </c>
    </row>
    <row r="35" spans="1:3" x14ac:dyDescent="0.25">
      <c r="A35" t="s">
        <v>51</v>
      </c>
      <c r="B35">
        <v>105142</v>
      </c>
      <c r="C35" t="s">
        <v>324</v>
      </c>
    </row>
    <row r="36" spans="1:3" x14ac:dyDescent="0.25">
      <c r="A36" t="s">
        <v>52</v>
      </c>
      <c r="B36">
        <v>76036</v>
      </c>
      <c r="C36" t="s">
        <v>323</v>
      </c>
    </row>
    <row r="37" spans="1:3" x14ac:dyDescent="0.25">
      <c r="A37" t="s">
        <v>53</v>
      </c>
      <c r="B37">
        <v>100035</v>
      </c>
      <c r="C37" t="s">
        <v>324</v>
      </c>
    </row>
    <row r="38" spans="1:3" x14ac:dyDescent="0.25">
      <c r="A38" t="s">
        <v>54</v>
      </c>
      <c r="B38">
        <v>103333</v>
      </c>
      <c r="C38" t="s">
        <v>324</v>
      </c>
    </row>
    <row r="39" spans="1:3" x14ac:dyDescent="0.25">
      <c r="A39" t="s">
        <v>55</v>
      </c>
      <c r="B39">
        <v>142553</v>
      </c>
      <c r="C39" t="s">
        <v>324</v>
      </c>
    </row>
    <row r="40" spans="1:3" x14ac:dyDescent="0.25">
      <c r="A40" t="s">
        <v>56</v>
      </c>
      <c r="B40">
        <v>96357</v>
      </c>
      <c r="C40" t="s">
        <v>324</v>
      </c>
    </row>
    <row r="41" spans="1:3" x14ac:dyDescent="0.25">
      <c r="A41" t="s">
        <v>57</v>
      </c>
      <c r="B41">
        <v>134203</v>
      </c>
      <c r="C41" t="s">
        <v>324</v>
      </c>
    </row>
    <row r="42" spans="1:3" x14ac:dyDescent="0.25">
      <c r="A42" t="s">
        <v>58</v>
      </c>
      <c r="B42">
        <v>106229</v>
      </c>
      <c r="C42" t="s">
        <v>324</v>
      </c>
    </row>
    <row r="43" spans="1:3" x14ac:dyDescent="0.25">
      <c r="A43" t="s">
        <v>59</v>
      </c>
      <c r="B43">
        <v>159646</v>
      </c>
      <c r="C43" t="s">
        <v>324</v>
      </c>
    </row>
    <row r="44" spans="1:3" x14ac:dyDescent="0.25">
      <c r="A44" t="s">
        <v>60</v>
      </c>
      <c r="B44">
        <v>90632</v>
      </c>
      <c r="C44" t="s">
        <v>324</v>
      </c>
    </row>
    <row r="45" spans="1:3" x14ac:dyDescent="0.25">
      <c r="A45" t="s">
        <v>61</v>
      </c>
      <c r="B45">
        <v>92115</v>
      </c>
      <c r="C45" t="s">
        <v>324</v>
      </c>
    </row>
    <row r="46" spans="1:3" x14ac:dyDescent="0.25">
      <c r="A46" t="s">
        <v>62</v>
      </c>
      <c r="B46">
        <v>72910</v>
      </c>
      <c r="C46" t="s">
        <v>323</v>
      </c>
    </row>
    <row r="47" spans="1:3" x14ac:dyDescent="0.25">
      <c r="A47" t="s">
        <v>63</v>
      </c>
      <c r="B47">
        <v>72726</v>
      </c>
      <c r="C47" t="s">
        <v>323</v>
      </c>
    </row>
    <row r="48" spans="1:3" x14ac:dyDescent="0.25">
      <c r="A48" t="s">
        <v>64</v>
      </c>
      <c r="B48">
        <v>106977</v>
      </c>
      <c r="C48" t="s">
        <v>324</v>
      </c>
    </row>
    <row r="49" spans="1:3" x14ac:dyDescent="0.25">
      <c r="A49" t="s">
        <v>65</v>
      </c>
      <c r="B49">
        <v>108619</v>
      </c>
      <c r="C49" t="s">
        <v>324</v>
      </c>
    </row>
    <row r="50" spans="1:3" x14ac:dyDescent="0.25">
      <c r="A50" t="s">
        <v>66</v>
      </c>
      <c r="B50">
        <v>110393</v>
      </c>
      <c r="C50" t="s">
        <v>324</v>
      </c>
    </row>
    <row r="51" spans="1:3" x14ac:dyDescent="0.25">
      <c r="A51" t="s">
        <v>67</v>
      </c>
      <c r="B51">
        <v>38087</v>
      </c>
      <c r="C51" t="s">
        <v>323</v>
      </c>
    </row>
    <row r="52" spans="1:3" x14ac:dyDescent="0.25">
      <c r="A52" t="s">
        <v>68</v>
      </c>
      <c r="B52">
        <v>35281</v>
      </c>
      <c r="C52" t="s">
        <v>323</v>
      </c>
    </row>
    <row r="53" spans="1:3" x14ac:dyDescent="0.25">
      <c r="A53" t="s">
        <v>69</v>
      </c>
      <c r="B53">
        <v>41131</v>
      </c>
      <c r="C53" t="s">
        <v>323</v>
      </c>
    </row>
    <row r="54" spans="1:3" x14ac:dyDescent="0.25">
      <c r="A54" t="s">
        <v>70</v>
      </c>
      <c r="B54">
        <v>88864</v>
      </c>
      <c r="C54" t="s">
        <v>324</v>
      </c>
    </row>
    <row r="55" spans="1:3" x14ac:dyDescent="0.25">
      <c r="A55" t="s">
        <v>71</v>
      </c>
      <c r="B55">
        <v>130417</v>
      </c>
      <c r="C55" t="s">
        <v>324</v>
      </c>
    </row>
    <row r="56" spans="1:3" x14ac:dyDescent="0.25">
      <c r="A56" t="s">
        <v>72</v>
      </c>
      <c r="B56">
        <v>81305</v>
      </c>
      <c r="C56" t="s">
        <v>323</v>
      </c>
    </row>
    <row r="57" spans="1:3" x14ac:dyDescent="0.25">
      <c r="A57" t="s">
        <v>73</v>
      </c>
      <c r="B57">
        <v>83863</v>
      </c>
      <c r="C57" t="s">
        <v>323</v>
      </c>
    </row>
    <row r="58" spans="1:3" x14ac:dyDescent="0.25">
      <c r="A58" t="s">
        <v>74</v>
      </c>
      <c r="B58">
        <v>84574</v>
      </c>
      <c r="C58" t="s">
        <v>324</v>
      </c>
    </row>
    <row r="59" spans="1:3" x14ac:dyDescent="0.25">
      <c r="A59" t="s">
        <v>75</v>
      </c>
      <c r="B59">
        <v>86636</v>
      </c>
      <c r="C59" t="s">
        <v>324</v>
      </c>
    </row>
    <row r="60" spans="1:3" x14ac:dyDescent="0.25">
      <c r="A60" t="s">
        <v>76</v>
      </c>
      <c r="B60">
        <v>66849</v>
      </c>
      <c r="C60" t="s">
        <v>323</v>
      </c>
    </row>
    <row r="61" spans="1:3" x14ac:dyDescent="0.25">
      <c r="A61" t="s">
        <v>77</v>
      </c>
      <c r="B61">
        <v>135135</v>
      </c>
      <c r="C61" t="s">
        <v>324</v>
      </c>
    </row>
    <row r="62" spans="1:3" x14ac:dyDescent="0.25">
      <c r="A62" t="s">
        <v>78</v>
      </c>
      <c r="B62">
        <v>111363</v>
      </c>
      <c r="C62" t="s">
        <v>324</v>
      </c>
    </row>
    <row r="63" spans="1:3" x14ac:dyDescent="0.25">
      <c r="A63" t="s">
        <v>79</v>
      </c>
      <c r="B63">
        <v>36249</v>
      </c>
      <c r="C63" t="s">
        <v>323</v>
      </c>
    </row>
    <row r="64" spans="1:3" x14ac:dyDescent="0.25">
      <c r="A64" t="s">
        <v>80</v>
      </c>
      <c r="B64">
        <v>110862</v>
      </c>
      <c r="C64" t="s">
        <v>324</v>
      </c>
    </row>
    <row r="65" spans="1:3" x14ac:dyDescent="0.25">
      <c r="A65" t="s">
        <v>81</v>
      </c>
      <c r="B65">
        <v>98297</v>
      </c>
      <c r="C65" t="s">
        <v>324</v>
      </c>
    </row>
    <row r="66" spans="1:3" x14ac:dyDescent="0.25">
      <c r="A66" t="s">
        <v>82</v>
      </c>
      <c r="B66">
        <v>130889</v>
      </c>
      <c r="C66" t="s">
        <v>324</v>
      </c>
    </row>
    <row r="67" spans="1:3" x14ac:dyDescent="0.25">
      <c r="A67" t="s">
        <v>83</v>
      </c>
      <c r="B67">
        <v>91740</v>
      </c>
      <c r="C67" t="s">
        <v>324</v>
      </c>
    </row>
    <row r="68" spans="1:3" x14ac:dyDescent="0.25">
      <c r="A68" t="s">
        <v>84</v>
      </c>
      <c r="B68">
        <v>112329</v>
      </c>
      <c r="C68" t="s">
        <v>324</v>
      </c>
    </row>
    <row r="69" spans="1:3" x14ac:dyDescent="0.25">
      <c r="A69" t="s">
        <v>85</v>
      </c>
      <c r="B69">
        <v>112023</v>
      </c>
      <c r="C69" t="s">
        <v>324</v>
      </c>
    </row>
    <row r="70" spans="1:3" x14ac:dyDescent="0.25">
      <c r="A70" t="s">
        <v>86</v>
      </c>
      <c r="B70">
        <v>76482</v>
      </c>
      <c r="C70" t="s">
        <v>323</v>
      </c>
    </row>
    <row r="71" spans="1:3" x14ac:dyDescent="0.25">
      <c r="A71" t="s">
        <v>87</v>
      </c>
      <c r="B71">
        <v>41736</v>
      </c>
      <c r="C71" t="s">
        <v>323</v>
      </c>
    </row>
    <row r="72" spans="1:3" x14ac:dyDescent="0.25">
      <c r="A72" t="s">
        <v>88</v>
      </c>
      <c r="B72">
        <v>141229</v>
      </c>
      <c r="C72" t="s">
        <v>324</v>
      </c>
    </row>
    <row r="73" spans="1:3" x14ac:dyDescent="0.25">
      <c r="A73" t="s">
        <v>89</v>
      </c>
      <c r="B73">
        <v>126111</v>
      </c>
      <c r="C73" t="s">
        <v>324</v>
      </c>
    </row>
    <row r="74" spans="1:3" x14ac:dyDescent="0.25">
      <c r="A74" t="s">
        <v>90</v>
      </c>
      <c r="B74">
        <v>68189</v>
      </c>
      <c r="C74" t="s">
        <v>323</v>
      </c>
    </row>
    <row r="75" spans="1:3" x14ac:dyDescent="0.25">
      <c r="A75" t="s">
        <v>91</v>
      </c>
      <c r="B75">
        <v>136925</v>
      </c>
      <c r="C75" t="s">
        <v>324</v>
      </c>
    </row>
    <row r="76" spans="1:3" x14ac:dyDescent="0.25">
      <c r="A76" t="s">
        <v>92</v>
      </c>
      <c r="B76">
        <v>118188</v>
      </c>
      <c r="C76" t="s">
        <v>324</v>
      </c>
    </row>
    <row r="77" spans="1:3" x14ac:dyDescent="0.25">
      <c r="A77" t="s">
        <v>93</v>
      </c>
      <c r="B77">
        <v>119400</v>
      </c>
      <c r="C77" t="s">
        <v>324</v>
      </c>
    </row>
    <row r="78" spans="1:3" x14ac:dyDescent="0.25">
      <c r="A78" t="s">
        <v>94</v>
      </c>
      <c r="B78">
        <v>122252</v>
      </c>
      <c r="C78" t="s">
        <v>324</v>
      </c>
    </row>
    <row r="79" spans="1:3" x14ac:dyDescent="0.25">
      <c r="A79" t="s">
        <v>95</v>
      </c>
      <c r="B79">
        <v>132785</v>
      </c>
      <c r="C79" t="s">
        <v>324</v>
      </c>
    </row>
    <row r="80" spans="1:3" x14ac:dyDescent="0.25">
      <c r="A80" t="s">
        <v>96</v>
      </c>
      <c r="B80">
        <v>158601</v>
      </c>
      <c r="C80" t="s">
        <v>324</v>
      </c>
    </row>
    <row r="81" spans="1:3" x14ac:dyDescent="0.25">
      <c r="A81" t="s">
        <v>97</v>
      </c>
      <c r="B81">
        <v>96603</v>
      </c>
      <c r="C81" t="s">
        <v>324</v>
      </c>
    </row>
    <row r="82" spans="1:3" x14ac:dyDescent="0.25">
      <c r="A82" t="s">
        <v>98</v>
      </c>
      <c r="B82">
        <v>74537</v>
      </c>
      <c r="C82" t="s">
        <v>323</v>
      </c>
    </row>
    <row r="83" spans="1:3" x14ac:dyDescent="0.25">
      <c r="A83" t="s">
        <v>99</v>
      </c>
      <c r="B83">
        <v>85247</v>
      </c>
      <c r="C83" t="s">
        <v>324</v>
      </c>
    </row>
    <row r="84" spans="1:3" x14ac:dyDescent="0.25">
      <c r="A84" t="s">
        <v>100</v>
      </c>
      <c r="B84">
        <v>42816</v>
      </c>
      <c r="C84" t="s">
        <v>323</v>
      </c>
    </row>
    <row r="85" spans="1:3" x14ac:dyDescent="0.25">
      <c r="A85" t="s">
        <v>101</v>
      </c>
      <c r="B85">
        <v>93420</v>
      </c>
      <c r="C85" t="s">
        <v>324</v>
      </c>
    </row>
    <row r="86" spans="1:3" x14ac:dyDescent="0.25">
      <c r="A86" t="s">
        <v>102</v>
      </c>
      <c r="B86">
        <v>153441</v>
      </c>
      <c r="C86" t="s">
        <v>324</v>
      </c>
    </row>
    <row r="87" spans="1:3" x14ac:dyDescent="0.25">
      <c r="A87" t="s">
        <v>103</v>
      </c>
      <c r="B87">
        <v>41011</v>
      </c>
      <c r="C87" t="s">
        <v>323</v>
      </c>
    </row>
    <row r="88" spans="1:3" x14ac:dyDescent="0.25">
      <c r="A88" t="s">
        <v>104</v>
      </c>
      <c r="B88">
        <v>43691</v>
      </c>
      <c r="C88" t="s">
        <v>323</v>
      </c>
    </row>
    <row r="89" spans="1:3" x14ac:dyDescent="0.25">
      <c r="A89" t="s">
        <v>105</v>
      </c>
      <c r="B89">
        <v>142699</v>
      </c>
      <c r="C89" t="s">
        <v>324</v>
      </c>
    </row>
    <row r="90" spans="1:3" x14ac:dyDescent="0.25">
      <c r="A90" t="s">
        <v>106</v>
      </c>
      <c r="B90">
        <v>104750</v>
      </c>
      <c r="C90" t="s">
        <v>324</v>
      </c>
    </row>
    <row r="91" spans="1:3" x14ac:dyDescent="0.25">
      <c r="A91" t="s">
        <v>107</v>
      </c>
      <c r="B91">
        <v>114288</v>
      </c>
      <c r="C91" t="s">
        <v>324</v>
      </c>
    </row>
    <row r="92" spans="1:3" x14ac:dyDescent="0.25">
      <c r="A92" t="s">
        <v>108</v>
      </c>
      <c r="B92">
        <v>106495</v>
      </c>
      <c r="C92" t="s">
        <v>324</v>
      </c>
    </row>
    <row r="93" spans="1:3" x14ac:dyDescent="0.25">
      <c r="A93" t="s">
        <v>109</v>
      </c>
      <c r="B93">
        <v>127473</v>
      </c>
      <c r="C93" t="s">
        <v>324</v>
      </c>
    </row>
    <row r="94" spans="1:3" x14ac:dyDescent="0.25">
      <c r="A94" t="s">
        <v>110</v>
      </c>
      <c r="B94">
        <v>103049</v>
      </c>
      <c r="C94" t="s">
        <v>324</v>
      </c>
    </row>
    <row r="95" spans="1:3" x14ac:dyDescent="0.25">
      <c r="A95" t="s">
        <v>111</v>
      </c>
      <c r="B95">
        <v>84847</v>
      </c>
      <c r="C95" t="s">
        <v>324</v>
      </c>
    </row>
    <row r="96" spans="1:3" x14ac:dyDescent="0.25">
      <c r="A96" t="s">
        <v>112</v>
      </c>
      <c r="B96">
        <v>24539</v>
      </c>
      <c r="C96" t="s">
        <v>323</v>
      </c>
    </row>
    <row r="97" spans="1:3" x14ac:dyDescent="0.25">
      <c r="A97" t="s">
        <v>113</v>
      </c>
      <c r="B97">
        <v>113921</v>
      </c>
      <c r="C97" t="s">
        <v>324</v>
      </c>
    </row>
    <row r="98" spans="1:3" x14ac:dyDescent="0.25">
      <c r="A98" t="s">
        <v>114</v>
      </c>
      <c r="B98">
        <v>163169</v>
      </c>
      <c r="C98" t="s">
        <v>324</v>
      </c>
    </row>
    <row r="99" spans="1:3" x14ac:dyDescent="0.25">
      <c r="A99" t="s">
        <v>115</v>
      </c>
      <c r="B99">
        <v>85983</v>
      </c>
      <c r="C99" t="s">
        <v>324</v>
      </c>
    </row>
    <row r="100" spans="1:3" x14ac:dyDescent="0.25">
      <c r="A100" t="s">
        <v>116</v>
      </c>
      <c r="B100">
        <v>131734</v>
      </c>
      <c r="C100" t="s">
        <v>324</v>
      </c>
    </row>
    <row r="101" spans="1:3" x14ac:dyDescent="0.25">
      <c r="A101" t="s">
        <v>117</v>
      </c>
      <c r="B101">
        <v>106121</v>
      </c>
      <c r="C101" t="s">
        <v>324</v>
      </c>
    </row>
    <row r="102" spans="1:3" x14ac:dyDescent="0.25">
      <c r="A102" t="s">
        <v>118</v>
      </c>
      <c r="B102">
        <v>96923</v>
      </c>
      <c r="C102" t="s">
        <v>324</v>
      </c>
    </row>
    <row r="103" spans="1:3" x14ac:dyDescent="0.25">
      <c r="A103" t="s">
        <v>119</v>
      </c>
      <c r="B103">
        <v>83012</v>
      </c>
      <c r="C103" t="s">
        <v>323</v>
      </c>
    </row>
    <row r="104" spans="1:3" x14ac:dyDescent="0.25">
      <c r="A104" t="s">
        <v>120</v>
      </c>
      <c r="B104">
        <v>64222</v>
      </c>
      <c r="C104" t="s">
        <v>323</v>
      </c>
    </row>
    <row r="105" spans="1:3" x14ac:dyDescent="0.25">
      <c r="A105" t="s">
        <v>121</v>
      </c>
      <c r="B105">
        <v>108806</v>
      </c>
      <c r="C105" t="s">
        <v>324</v>
      </c>
    </row>
    <row r="106" spans="1:3" x14ac:dyDescent="0.25">
      <c r="A106" t="s">
        <v>122</v>
      </c>
      <c r="B106">
        <v>5371</v>
      </c>
      <c r="C106" t="s">
        <v>323</v>
      </c>
    </row>
    <row r="107" spans="1:3" x14ac:dyDescent="0.25">
      <c r="A107" t="s">
        <v>123</v>
      </c>
      <c r="B107">
        <v>126910</v>
      </c>
      <c r="C107" t="s">
        <v>324</v>
      </c>
    </row>
    <row r="108" spans="1:3" x14ac:dyDescent="0.25">
      <c r="A108" t="s">
        <v>124</v>
      </c>
      <c r="B108">
        <v>61027</v>
      </c>
      <c r="C108" t="s">
        <v>323</v>
      </c>
    </row>
    <row r="109" spans="1:3" x14ac:dyDescent="0.25">
      <c r="A109" t="s">
        <v>125</v>
      </c>
      <c r="B109">
        <v>105191</v>
      </c>
      <c r="C109" t="s">
        <v>324</v>
      </c>
    </row>
    <row r="110" spans="1:3" x14ac:dyDescent="0.25">
      <c r="A110" t="s">
        <v>126</v>
      </c>
      <c r="B110">
        <v>24522</v>
      </c>
      <c r="C110" t="s">
        <v>323</v>
      </c>
    </row>
    <row r="111" spans="1:3" x14ac:dyDescent="0.25">
      <c r="A111" t="s">
        <v>127</v>
      </c>
      <c r="B111">
        <v>88484</v>
      </c>
      <c r="C111" t="s">
        <v>324</v>
      </c>
    </row>
    <row r="112" spans="1:3" x14ac:dyDescent="0.25">
      <c r="A112" t="s">
        <v>128</v>
      </c>
      <c r="B112">
        <v>102890</v>
      </c>
      <c r="C112" t="s">
        <v>324</v>
      </c>
    </row>
    <row r="113" spans="1:3" x14ac:dyDescent="0.25">
      <c r="A113" t="s">
        <v>129</v>
      </c>
      <c r="B113">
        <v>154859</v>
      </c>
      <c r="C113" t="s">
        <v>324</v>
      </c>
    </row>
    <row r="114" spans="1:3" x14ac:dyDescent="0.25">
      <c r="A114" t="s">
        <v>130</v>
      </c>
      <c r="B114">
        <v>155492</v>
      </c>
      <c r="C114" t="s">
        <v>324</v>
      </c>
    </row>
    <row r="115" spans="1:3" x14ac:dyDescent="0.25">
      <c r="A115" t="s">
        <v>131</v>
      </c>
      <c r="B115">
        <v>58059</v>
      </c>
      <c r="C115" t="s">
        <v>323</v>
      </c>
    </row>
    <row r="116" spans="1:3" x14ac:dyDescent="0.25">
      <c r="A116" t="s">
        <v>132</v>
      </c>
      <c r="B116">
        <v>47695</v>
      </c>
      <c r="C116" t="s">
        <v>323</v>
      </c>
    </row>
    <row r="117" spans="1:3" x14ac:dyDescent="0.25">
      <c r="A117" t="s">
        <v>133</v>
      </c>
      <c r="B117">
        <v>75246</v>
      </c>
      <c r="C117" t="s">
        <v>323</v>
      </c>
    </row>
    <row r="118" spans="1:3" x14ac:dyDescent="0.25">
      <c r="A118" t="s">
        <v>134</v>
      </c>
      <c r="B118">
        <v>133476</v>
      </c>
      <c r="C118" t="s">
        <v>324</v>
      </c>
    </row>
    <row r="119" spans="1:3" x14ac:dyDescent="0.25">
      <c r="A119" t="s">
        <v>135</v>
      </c>
      <c r="B119">
        <v>9125</v>
      </c>
      <c r="C119" t="s">
        <v>323</v>
      </c>
    </row>
    <row r="120" spans="1:3" x14ac:dyDescent="0.25">
      <c r="A120" t="s">
        <v>136</v>
      </c>
      <c r="B120">
        <v>37898</v>
      </c>
      <c r="C120" t="s">
        <v>323</v>
      </c>
    </row>
    <row r="121" spans="1:3" x14ac:dyDescent="0.25">
      <c r="A121" t="s">
        <v>137</v>
      </c>
      <c r="B121">
        <v>22512</v>
      </c>
      <c r="C121" t="s">
        <v>323</v>
      </c>
    </row>
    <row r="122" spans="1:3" x14ac:dyDescent="0.25">
      <c r="A122" t="s">
        <v>138</v>
      </c>
      <c r="B122">
        <v>87154</v>
      </c>
      <c r="C122" t="s">
        <v>324</v>
      </c>
    </row>
    <row r="123" spans="1:3" x14ac:dyDescent="0.25">
      <c r="A123" t="s">
        <v>139</v>
      </c>
      <c r="B123">
        <v>112548</v>
      </c>
      <c r="C123" t="s">
        <v>324</v>
      </c>
    </row>
    <row r="124" spans="1:3" x14ac:dyDescent="0.25">
      <c r="A124" t="s">
        <v>140</v>
      </c>
      <c r="B124">
        <v>130081</v>
      </c>
      <c r="C124" t="s">
        <v>324</v>
      </c>
    </row>
    <row r="125" spans="1:3" x14ac:dyDescent="0.25">
      <c r="A125" t="s">
        <v>141</v>
      </c>
      <c r="B125">
        <v>80604</v>
      </c>
      <c r="C125" t="s">
        <v>323</v>
      </c>
    </row>
    <row r="126" spans="1:3" x14ac:dyDescent="0.25">
      <c r="A126" t="s">
        <v>142</v>
      </c>
      <c r="B126">
        <v>47937</v>
      </c>
      <c r="C126" t="s">
        <v>323</v>
      </c>
    </row>
    <row r="127" spans="1:3" x14ac:dyDescent="0.25">
      <c r="A127" t="s">
        <v>143</v>
      </c>
      <c r="B127">
        <v>91030</v>
      </c>
      <c r="C127" t="s">
        <v>324</v>
      </c>
    </row>
    <row r="128" spans="1:3" x14ac:dyDescent="0.25">
      <c r="A128" t="s">
        <v>144</v>
      </c>
      <c r="B128">
        <v>46985</v>
      </c>
      <c r="C128" t="s">
        <v>323</v>
      </c>
    </row>
    <row r="129" spans="1:3" x14ac:dyDescent="0.25">
      <c r="A129" t="s">
        <v>145</v>
      </c>
      <c r="B129">
        <v>26084</v>
      </c>
      <c r="C129" t="s">
        <v>323</v>
      </c>
    </row>
    <row r="130" spans="1:3" x14ac:dyDescent="0.25">
      <c r="A130" t="s">
        <v>146</v>
      </c>
      <c r="B130">
        <v>147127</v>
      </c>
      <c r="C130" t="s">
        <v>324</v>
      </c>
    </row>
    <row r="131" spans="1:3" x14ac:dyDescent="0.25">
      <c r="A131" t="s">
        <v>147</v>
      </c>
      <c r="B131">
        <v>89333</v>
      </c>
      <c r="C131" t="s">
        <v>324</v>
      </c>
    </row>
    <row r="132" spans="1:3" x14ac:dyDescent="0.25">
      <c r="A132" t="s">
        <v>148</v>
      </c>
      <c r="B132">
        <v>38816</v>
      </c>
      <c r="C132" t="s">
        <v>323</v>
      </c>
    </row>
    <row r="133" spans="1:3" x14ac:dyDescent="0.25">
      <c r="A133" t="s">
        <v>149</v>
      </c>
      <c r="B133">
        <v>60360</v>
      </c>
      <c r="C133" t="s">
        <v>323</v>
      </c>
    </row>
    <row r="134" spans="1:3" x14ac:dyDescent="0.25">
      <c r="A134" t="s">
        <v>150</v>
      </c>
      <c r="B134">
        <v>26766</v>
      </c>
      <c r="C134" t="s">
        <v>323</v>
      </c>
    </row>
    <row r="135" spans="1:3" x14ac:dyDescent="0.25">
      <c r="A135" t="s">
        <v>151</v>
      </c>
      <c r="B135">
        <v>78950</v>
      </c>
      <c r="C135" t="s">
        <v>323</v>
      </c>
    </row>
    <row r="136" spans="1:3" x14ac:dyDescent="0.25">
      <c r="A136" t="s">
        <v>152</v>
      </c>
      <c r="B136">
        <v>110327</v>
      </c>
      <c r="C136" t="s">
        <v>324</v>
      </c>
    </row>
    <row r="137" spans="1:3" x14ac:dyDescent="0.25">
      <c r="A137" t="s">
        <v>153</v>
      </c>
      <c r="B137">
        <v>106910</v>
      </c>
      <c r="C137" t="s">
        <v>324</v>
      </c>
    </row>
    <row r="138" spans="1:3" x14ac:dyDescent="0.25">
      <c r="A138" t="s">
        <v>154</v>
      </c>
      <c r="B138">
        <v>39949</v>
      </c>
      <c r="C138" t="s">
        <v>323</v>
      </c>
    </row>
    <row r="139" spans="1:3" x14ac:dyDescent="0.25">
      <c r="A139" t="s">
        <v>155</v>
      </c>
      <c r="B139">
        <v>68134</v>
      </c>
      <c r="C139" t="s">
        <v>323</v>
      </c>
    </row>
    <row r="140" spans="1:3" x14ac:dyDescent="0.25">
      <c r="A140" t="s">
        <v>156</v>
      </c>
      <c r="B140">
        <v>98074</v>
      </c>
      <c r="C140" t="s">
        <v>324</v>
      </c>
    </row>
    <row r="141" spans="1:3" x14ac:dyDescent="0.25">
      <c r="A141" t="s">
        <v>157</v>
      </c>
      <c r="B141">
        <v>43231</v>
      </c>
      <c r="C141" t="s">
        <v>323</v>
      </c>
    </row>
    <row r="142" spans="1:3" x14ac:dyDescent="0.25">
      <c r="A142" t="s">
        <v>158</v>
      </c>
      <c r="B142">
        <v>111057</v>
      </c>
      <c r="C142" t="s">
        <v>324</v>
      </c>
    </row>
    <row r="143" spans="1:3" x14ac:dyDescent="0.25">
      <c r="A143" t="s">
        <v>159</v>
      </c>
      <c r="B143">
        <v>77184</v>
      </c>
      <c r="C143" t="s">
        <v>323</v>
      </c>
    </row>
    <row r="144" spans="1:3" x14ac:dyDescent="0.25">
      <c r="A144" t="s">
        <v>160</v>
      </c>
      <c r="B144">
        <v>71982</v>
      </c>
      <c r="C144" t="s">
        <v>323</v>
      </c>
    </row>
    <row r="145" spans="1:3" x14ac:dyDescent="0.25">
      <c r="A145" t="s">
        <v>161</v>
      </c>
      <c r="B145">
        <v>71664</v>
      </c>
      <c r="C145" t="s">
        <v>323</v>
      </c>
    </row>
    <row r="146" spans="1:3" x14ac:dyDescent="0.25">
      <c r="A146" t="s">
        <v>162</v>
      </c>
      <c r="B146">
        <v>24286</v>
      </c>
      <c r="C146" t="s">
        <v>323</v>
      </c>
    </row>
    <row r="147" spans="1:3" x14ac:dyDescent="0.25">
      <c r="A147" t="s">
        <v>163</v>
      </c>
      <c r="B147">
        <v>68096</v>
      </c>
      <c r="C147" t="s">
        <v>323</v>
      </c>
    </row>
    <row r="148" spans="1:3" x14ac:dyDescent="0.25">
      <c r="A148" t="s">
        <v>164</v>
      </c>
      <c r="B148">
        <v>103275</v>
      </c>
      <c r="C148" t="s">
        <v>324</v>
      </c>
    </row>
    <row r="149" spans="1:3" x14ac:dyDescent="0.25">
      <c r="A149" t="s">
        <v>165</v>
      </c>
      <c r="B149">
        <v>87794</v>
      </c>
      <c r="C149" t="s">
        <v>324</v>
      </c>
    </row>
    <row r="150" spans="1:3" x14ac:dyDescent="0.25">
      <c r="A150" t="s">
        <v>166</v>
      </c>
      <c r="B150">
        <v>25351</v>
      </c>
      <c r="C150" t="s">
        <v>323</v>
      </c>
    </row>
    <row r="151" spans="1:3" x14ac:dyDescent="0.25">
      <c r="A151" t="s">
        <v>167</v>
      </c>
      <c r="B151">
        <v>112307</v>
      </c>
      <c r="C151" t="s">
        <v>324</v>
      </c>
    </row>
    <row r="152" spans="1:3" x14ac:dyDescent="0.25">
      <c r="A152" t="s">
        <v>168</v>
      </c>
      <c r="B152">
        <v>89337</v>
      </c>
      <c r="C152" t="s">
        <v>324</v>
      </c>
    </row>
    <row r="153" spans="1:3" x14ac:dyDescent="0.25">
      <c r="A153" t="s">
        <v>169</v>
      </c>
      <c r="B153">
        <v>77088</v>
      </c>
      <c r="C153" t="s">
        <v>323</v>
      </c>
    </row>
    <row r="154" spans="1:3" x14ac:dyDescent="0.25">
      <c r="A154" t="s">
        <v>170</v>
      </c>
      <c r="B154">
        <v>106804</v>
      </c>
      <c r="C154" t="s">
        <v>324</v>
      </c>
    </row>
    <row r="155" spans="1:3" x14ac:dyDescent="0.25">
      <c r="A155" t="s">
        <v>171</v>
      </c>
      <c r="B155">
        <v>128193</v>
      </c>
      <c r="C155" t="s">
        <v>324</v>
      </c>
    </row>
    <row r="156" spans="1:3" x14ac:dyDescent="0.25">
      <c r="A156" t="s">
        <v>172</v>
      </c>
      <c r="B156">
        <v>117387</v>
      </c>
      <c r="C156" t="s">
        <v>324</v>
      </c>
    </row>
    <row r="157" spans="1:3" x14ac:dyDescent="0.25">
      <c r="A157" t="s">
        <v>173</v>
      </c>
      <c r="B157">
        <v>49266</v>
      </c>
      <c r="C157" t="s">
        <v>323</v>
      </c>
    </row>
    <row r="158" spans="1:3" x14ac:dyDescent="0.25">
      <c r="A158" t="s">
        <v>174</v>
      </c>
      <c r="B158">
        <v>49613</v>
      </c>
      <c r="C158" t="s">
        <v>323</v>
      </c>
    </row>
    <row r="159" spans="1:3" x14ac:dyDescent="0.25">
      <c r="A159" t="s">
        <v>175</v>
      </c>
      <c r="B159">
        <v>137539</v>
      </c>
      <c r="C159" t="s">
        <v>324</v>
      </c>
    </row>
    <row r="160" spans="1:3" x14ac:dyDescent="0.25">
      <c r="A160" t="s">
        <v>176</v>
      </c>
      <c r="B160">
        <v>107484</v>
      </c>
      <c r="C160" t="s">
        <v>324</v>
      </c>
    </row>
    <row r="161" spans="1:3" x14ac:dyDescent="0.25">
      <c r="A161" t="s">
        <v>177</v>
      </c>
      <c r="B161">
        <v>74418</v>
      </c>
      <c r="C161" t="s">
        <v>323</v>
      </c>
    </row>
    <row r="162" spans="1:3" x14ac:dyDescent="0.25">
      <c r="A162" t="s">
        <v>178</v>
      </c>
      <c r="B162">
        <v>145566</v>
      </c>
      <c r="C162" t="s">
        <v>324</v>
      </c>
    </row>
    <row r="163" spans="1:3" x14ac:dyDescent="0.25">
      <c r="A163" t="s">
        <v>179</v>
      </c>
      <c r="B163">
        <v>126166</v>
      </c>
      <c r="C163" t="s">
        <v>324</v>
      </c>
    </row>
    <row r="164" spans="1:3" x14ac:dyDescent="0.25">
      <c r="A164" t="s">
        <v>180</v>
      </c>
      <c r="B164">
        <v>58267</v>
      </c>
      <c r="C164" t="s">
        <v>323</v>
      </c>
    </row>
    <row r="165" spans="1:3" x14ac:dyDescent="0.25">
      <c r="A165" t="s">
        <v>181</v>
      </c>
      <c r="B165">
        <v>116511</v>
      </c>
      <c r="C165" t="s">
        <v>324</v>
      </c>
    </row>
    <row r="166" spans="1:3" x14ac:dyDescent="0.25">
      <c r="A166" t="s">
        <v>182</v>
      </c>
      <c r="B166">
        <v>119489</v>
      </c>
      <c r="C166" t="s">
        <v>324</v>
      </c>
    </row>
    <row r="167" spans="1:3" x14ac:dyDescent="0.25">
      <c r="A167" t="s">
        <v>183</v>
      </c>
      <c r="B167">
        <v>140143</v>
      </c>
      <c r="C167" t="s">
        <v>324</v>
      </c>
    </row>
    <row r="168" spans="1:3" x14ac:dyDescent="0.25">
      <c r="A168" t="s">
        <v>184</v>
      </c>
      <c r="B168">
        <v>112057</v>
      </c>
      <c r="C168" t="s">
        <v>324</v>
      </c>
    </row>
    <row r="169" spans="1:3" x14ac:dyDescent="0.25">
      <c r="A169" t="s">
        <v>185</v>
      </c>
      <c r="B169">
        <v>62210</v>
      </c>
      <c r="C169" t="s">
        <v>323</v>
      </c>
    </row>
    <row r="170" spans="1:3" x14ac:dyDescent="0.25">
      <c r="A170" t="s">
        <v>186</v>
      </c>
      <c r="B170">
        <v>84013</v>
      </c>
      <c r="C170" t="s">
        <v>323</v>
      </c>
    </row>
    <row r="171" spans="1:3" x14ac:dyDescent="0.25">
      <c r="A171" t="s">
        <v>187</v>
      </c>
      <c r="B171">
        <v>44511</v>
      </c>
      <c r="C171" t="s">
        <v>323</v>
      </c>
    </row>
    <row r="172" spans="1:3" x14ac:dyDescent="0.25">
      <c r="A172" t="s">
        <v>188</v>
      </c>
      <c r="B172">
        <v>76751</v>
      </c>
      <c r="C172" t="s">
        <v>323</v>
      </c>
    </row>
    <row r="173" spans="1:3" x14ac:dyDescent="0.25">
      <c r="A173" t="s">
        <v>189</v>
      </c>
      <c r="B173">
        <v>112512</v>
      </c>
      <c r="C173" t="s">
        <v>324</v>
      </c>
    </row>
    <row r="174" spans="1:3" x14ac:dyDescent="0.25">
      <c r="A174" t="s">
        <v>190</v>
      </c>
      <c r="B174">
        <v>109557</v>
      </c>
      <c r="C174" t="s">
        <v>324</v>
      </c>
    </row>
    <row r="175" spans="1:3" x14ac:dyDescent="0.25">
      <c r="A175" t="s">
        <v>191</v>
      </c>
      <c r="B175">
        <v>74611</v>
      </c>
      <c r="C175" t="s">
        <v>323</v>
      </c>
    </row>
    <row r="176" spans="1:3" x14ac:dyDescent="0.25">
      <c r="A176" t="s">
        <v>192</v>
      </c>
      <c r="B176">
        <v>106611</v>
      </c>
      <c r="C176" t="s">
        <v>324</v>
      </c>
    </row>
    <row r="177" spans="1:3" x14ac:dyDescent="0.25">
      <c r="A177" t="s">
        <v>193</v>
      </c>
      <c r="B177">
        <v>117093</v>
      </c>
      <c r="C177" t="s">
        <v>324</v>
      </c>
    </row>
    <row r="178" spans="1:3" x14ac:dyDescent="0.25">
      <c r="A178" t="s">
        <v>194</v>
      </c>
      <c r="B178">
        <v>109926</v>
      </c>
      <c r="C178" t="s">
        <v>324</v>
      </c>
    </row>
    <row r="179" spans="1:3" x14ac:dyDescent="0.25">
      <c r="A179" t="s">
        <v>195</v>
      </c>
      <c r="B179">
        <v>62163</v>
      </c>
      <c r="C179" t="s">
        <v>323</v>
      </c>
    </row>
    <row r="180" spans="1:3" x14ac:dyDescent="0.25">
      <c r="A180" t="s">
        <v>196</v>
      </c>
      <c r="B180">
        <v>106042</v>
      </c>
      <c r="C180" t="s">
        <v>324</v>
      </c>
    </row>
    <row r="181" spans="1:3" x14ac:dyDescent="0.25">
      <c r="A181" t="s">
        <v>197</v>
      </c>
      <c r="B181">
        <v>88578</v>
      </c>
      <c r="C181" t="s">
        <v>324</v>
      </c>
    </row>
    <row r="182" spans="1:3" x14ac:dyDescent="0.25">
      <c r="A182" t="s">
        <v>198</v>
      </c>
      <c r="B182">
        <v>60782</v>
      </c>
      <c r="C182" t="s">
        <v>323</v>
      </c>
    </row>
    <row r="183" spans="1:3" x14ac:dyDescent="0.25">
      <c r="A183" t="s">
        <v>199</v>
      </c>
      <c r="B183">
        <v>132025</v>
      </c>
      <c r="C183" t="s">
        <v>324</v>
      </c>
    </row>
    <row r="184" spans="1:3" x14ac:dyDescent="0.25">
      <c r="A184" t="s">
        <v>200</v>
      </c>
      <c r="B184">
        <v>69383</v>
      </c>
      <c r="C184" t="s">
        <v>323</v>
      </c>
    </row>
    <row r="185" spans="1:3" x14ac:dyDescent="0.25">
      <c r="A185" t="s">
        <v>201</v>
      </c>
      <c r="B185">
        <v>34679</v>
      </c>
      <c r="C185" t="s">
        <v>323</v>
      </c>
    </row>
    <row r="186" spans="1:3" x14ac:dyDescent="0.25">
      <c r="A186" t="s">
        <v>202</v>
      </c>
      <c r="B186">
        <v>119495</v>
      </c>
      <c r="C186" t="s">
        <v>324</v>
      </c>
    </row>
    <row r="187" spans="1:3" x14ac:dyDescent="0.25">
      <c r="A187" t="s">
        <v>203</v>
      </c>
      <c r="B187">
        <v>55092</v>
      </c>
      <c r="C187" t="s">
        <v>323</v>
      </c>
    </row>
    <row r="188" spans="1:3" x14ac:dyDescent="0.25">
      <c r="A188" t="s">
        <v>204</v>
      </c>
      <c r="B188">
        <v>66454</v>
      </c>
      <c r="C188" t="s">
        <v>323</v>
      </c>
    </row>
    <row r="189" spans="1:3" x14ac:dyDescent="0.25">
      <c r="A189" t="s">
        <v>205</v>
      </c>
      <c r="B189">
        <v>57694</v>
      </c>
      <c r="C189" t="s">
        <v>323</v>
      </c>
    </row>
    <row r="190" spans="1:3" x14ac:dyDescent="0.25">
      <c r="A190" t="s">
        <v>206</v>
      </c>
      <c r="B190">
        <v>80205</v>
      </c>
      <c r="C190" t="s">
        <v>323</v>
      </c>
    </row>
    <row r="191" spans="1:3" x14ac:dyDescent="0.25">
      <c r="A191" t="s">
        <v>207</v>
      </c>
      <c r="B191">
        <v>99726</v>
      </c>
      <c r="C191" t="s">
        <v>324</v>
      </c>
    </row>
    <row r="192" spans="1:3" x14ac:dyDescent="0.25">
      <c r="A192" t="s">
        <v>208</v>
      </c>
      <c r="B192">
        <v>86131</v>
      </c>
      <c r="C192" t="s">
        <v>324</v>
      </c>
    </row>
    <row r="193" spans="1:3" x14ac:dyDescent="0.25">
      <c r="A193" t="s">
        <v>209</v>
      </c>
      <c r="B193">
        <v>64494</v>
      </c>
      <c r="C193" t="s">
        <v>323</v>
      </c>
    </row>
    <row r="194" spans="1:3" x14ac:dyDescent="0.25">
      <c r="A194" t="s">
        <v>210</v>
      </c>
      <c r="B194">
        <v>39674</v>
      </c>
      <c r="C194" t="s">
        <v>323</v>
      </c>
    </row>
    <row r="195" spans="1:3" x14ac:dyDescent="0.25">
      <c r="A195" t="s">
        <v>211</v>
      </c>
      <c r="B195">
        <v>116268</v>
      </c>
      <c r="C195" t="s">
        <v>324</v>
      </c>
    </row>
    <row r="196" spans="1:3" x14ac:dyDescent="0.25">
      <c r="A196" t="s">
        <v>212</v>
      </c>
      <c r="B196">
        <v>34719</v>
      </c>
      <c r="C196" t="s">
        <v>323</v>
      </c>
    </row>
    <row r="197" spans="1:3" x14ac:dyDescent="0.25">
      <c r="A197" t="s">
        <v>213</v>
      </c>
      <c r="B197">
        <v>89810</v>
      </c>
      <c r="C197" t="s">
        <v>324</v>
      </c>
    </row>
    <row r="198" spans="1:3" x14ac:dyDescent="0.25">
      <c r="A198" t="s">
        <v>214</v>
      </c>
      <c r="B198">
        <v>120009</v>
      </c>
      <c r="C198" t="s">
        <v>324</v>
      </c>
    </row>
    <row r="199" spans="1:3" x14ac:dyDescent="0.25">
      <c r="A199" t="s">
        <v>215</v>
      </c>
      <c r="B199">
        <v>84597</v>
      </c>
      <c r="C199" t="s">
        <v>324</v>
      </c>
    </row>
    <row r="200" spans="1:3" x14ac:dyDescent="0.25">
      <c r="A200" t="s">
        <v>216</v>
      </c>
      <c r="B200">
        <v>78973</v>
      </c>
      <c r="C200" t="s">
        <v>323</v>
      </c>
    </row>
    <row r="201" spans="1:3" x14ac:dyDescent="0.25">
      <c r="A201" t="s">
        <v>217</v>
      </c>
      <c r="B201">
        <v>55261</v>
      </c>
      <c r="C201" t="s">
        <v>323</v>
      </c>
    </row>
    <row r="202" spans="1:3" x14ac:dyDescent="0.25">
      <c r="A202" t="s">
        <v>218</v>
      </c>
      <c r="B202">
        <v>81621</v>
      </c>
      <c r="C202" t="s">
        <v>323</v>
      </c>
    </row>
    <row r="203" spans="1:3" x14ac:dyDescent="0.25">
      <c r="A203" t="s">
        <v>219</v>
      </c>
      <c r="B203">
        <v>104178</v>
      </c>
      <c r="C203" t="s">
        <v>324</v>
      </c>
    </row>
    <row r="204" spans="1:3" x14ac:dyDescent="0.25">
      <c r="A204" t="s">
        <v>220</v>
      </c>
      <c r="B204">
        <v>36070</v>
      </c>
      <c r="C204" t="s">
        <v>323</v>
      </c>
    </row>
    <row r="205" spans="1:3" x14ac:dyDescent="0.25">
      <c r="A205" t="s">
        <v>221</v>
      </c>
      <c r="B205">
        <v>21182</v>
      </c>
      <c r="C205" t="s">
        <v>323</v>
      </c>
    </row>
    <row r="206" spans="1:3" x14ac:dyDescent="0.25">
      <c r="A206" t="s">
        <v>222</v>
      </c>
      <c r="B206">
        <v>58096</v>
      </c>
      <c r="C206" t="s">
        <v>323</v>
      </c>
    </row>
    <row r="207" spans="1:3" x14ac:dyDescent="0.25">
      <c r="A207" t="s">
        <v>223</v>
      </c>
      <c r="B207">
        <v>86006</v>
      </c>
      <c r="C207" t="s">
        <v>324</v>
      </c>
    </row>
    <row r="208" spans="1:3" x14ac:dyDescent="0.25">
      <c r="A208" t="s">
        <v>224</v>
      </c>
      <c r="B208">
        <v>91522</v>
      </c>
      <c r="C208" t="s">
        <v>324</v>
      </c>
    </row>
    <row r="209" spans="1:3" x14ac:dyDescent="0.25">
      <c r="A209" t="s">
        <v>225</v>
      </c>
      <c r="B209">
        <v>51781</v>
      </c>
      <c r="C209" t="s">
        <v>323</v>
      </c>
    </row>
    <row r="210" spans="1:3" x14ac:dyDescent="0.25">
      <c r="A210" t="s">
        <v>226</v>
      </c>
      <c r="B210">
        <v>77916</v>
      </c>
      <c r="C210" t="s">
        <v>323</v>
      </c>
    </row>
    <row r="211" spans="1:3" x14ac:dyDescent="0.25">
      <c r="A211" t="s">
        <v>227</v>
      </c>
      <c r="B211">
        <v>19575</v>
      </c>
      <c r="C211" t="s">
        <v>323</v>
      </c>
    </row>
    <row r="212" spans="1:3" x14ac:dyDescent="0.25">
      <c r="A212" t="s">
        <v>228</v>
      </c>
      <c r="B212">
        <v>97459</v>
      </c>
      <c r="C212" t="s">
        <v>324</v>
      </c>
    </row>
    <row r="213" spans="1:3" x14ac:dyDescent="0.25">
      <c r="A213" t="s">
        <v>229</v>
      </c>
      <c r="B213">
        <v>114818</v>
      </c>
      <c r="C213" t="s">
        <v>324</v>
      </c>
    </row>
    <row r="214" spans="1:3" x14ac:dyDescent="0.25">
      <c r="A214" t="s">
        <v>230</v>
      </c>
      <c r="B214">
        <v>18120</v>
      </c>
      <c r="C214" t="s">
        <v>323</v>
      </c>
    </row>
    <row r="215" spans="1:3" x14ac:dyDescent="0.25">
      <c r="A215" t="s">
        <v>231</v>
      </c>
      <c r="B215">
        <v>61781</v>
      </c>
      <c r="C215" t="s">
        <v>323</v>
      </c>
    </row>
    <row r="216" spans="1:3" x14ac:dyDescent="0.25">
      <c r="A216" t="s">
        <v>232</v>
      </c>
      <c r="B216">
        <v>118277</v>
      </c>
      <c r="C216" t="s">
        <v>324</v>
      </c>
    </row>
    <row r="217" spans="1:3" x14ac:dyDescent="0.25">
      <c r="A217" t="s">
        <v>233</v>
      </c>
      <c r="B217">
        <v>82666</v>
      </c>
      <c r="C217" t="s">
        <v>323</v>
      </c>
    </row>
    <row r="218" spans="1:3" x14ac:dyDescent="0.25">
      <c r="A218" t="s">
        <v>234</v>
      </c>
      <c r="B218">
        <v>105445</v>
      </c>
      <c r="C218" t="s">
        <v>324</v>
      </c>
    </row>
    <row r="219" spans="1:3" x14ac:dyDescent="0.25">
      <c r="A219" t="s">
        <v>235</v>
      </c>
      <c r="B219">
        <v>117322</v>
      </c>
      <c r="C219" t="s">
        <v>324</v>
      </c>
    </row>
    <row r="220" spans="1:3" x14ac:dyDescent="0.25">
      <c r="A220" t="s">
        <v>236</v>
      </c>
      <c r="B220">
        <v>72996</v>
      </c>
      <c r="C220" t="s">
        <v>323</v>
      </c>
    </row>
    <row r="221" spans="1:3" x14ac:dyDescent="0.25">
      <c r="A221" t="s">
        <v>237</v>
      </c>
      <c r="B221">
        <v>50753</v>
      </c>
      <c r="C221" t="s">
        <v>323</v>
      </c>
    </row>
    <row r="222" spans="1:3" x14ac:dyDescent="0.25">
      <c r="A222" t="s">
        <v>238</v>
      </c>
      <c r="B222">
        <v>51572</v>
      </c>
      <c r="C222" t="s">
        <v>323</v>
      </c>
    </row>
    <row r="223" spans="1:3" x14ac:dyDescent="0.25">
      <c r="A223" t="s">
        <v>239</v>
      </c>
      <c r="B223">
        <v>52053</v>
      </c>
      <c r="C223" t="s">
        <v>323</v>
      </c>
    </row>
    <row r="224" spans="1:3" x14ac:dyDescent="0.25">
      <c r="A224" t="s">
        <v>240</v>
      </c>
      <c r="B224">
        <v>100526</v>
      </c>
      <c r="C224" t="s">
        <v>324</v>
      </c>
    </row>
    <row r="225" spans="1:3" x14ac:dyDescent="0.25">
      <c r="A225" t="s">
        <v>241</v>
      </c>
      <c r="B225">
        <v>75563</v>
      </c>
      <c r="C225" t="s">
        <v>323</v>
      </c>
    </row>
    <row r="226" spans="1:3" x14ac:dyDescent="0.25">
      <c r="A226" t="s">
        <v>242</v>
      </c>
      <c r="B226">
        <v>38878</v>
      </c>
      <c r="C226" t="s">
        <v>323</v>
      </c>
    </row>
    <row r="227" spans="1:3" x14ac:dyDescent="0.25">
      <c r="A227" t="s">
        <v>243</v>
      </c>
      <c r="B227">
        <v>50914</v>
      </c>
      <c r="C227" t="s">
        <v>323</v>
      </c>
    </row>
    <row r="228" spans="1:3" x14ac:dyDescent="0.25">
      <c r="A228" t="s">
        <v>244</v>
      </c>
      <c r="B228">
        <v>75666</v>
      </c>
      <c r="C228" t="s">
        <v>323</v>
      </c>
    </row>
    <row r="229" spans="1:3" x14ac:dyDescent="0.25">
      <c r="A229" t="s">
        <v>245</v>
      </c>
      <c r="B229">
        <v>119756</v>
      </c>
      <c r="C229" t="s">
        <v>324</v>
      </c>
    </row>
    <row r="230" spans="1:3" x14ac:dyDescent="0.25">
      <c r="A230" t="s">
        <v>246</v>
      </c>
      <c r="B230">
        <v>66722</v>
      </c>
      <c r="C230" t="s">
        <v>323</v>
      </c>
    </row>
    <row r="231" spans="1:3" x14ac:dyDescent="0.25">
      <c r="A231" t="s">
        <v>247</v>
      </c>
      <c r="B231">
        <v>15727</v>
      </c>
      <c r="C231" t="s">
        <v>323</v>
      </c>
    </row>
    <row r="232" spans="1:3" x14ac:dyDescent="0.25">
      <c r="A232" t="s">
        <v>248</v>
      </c>
      <c r="B232">
        <v>29078</v>
      </c>
      <c r="C232" t="s">
        <v>323</v>
      </c>
    </row>
    <row r="233" spans="1:3" x14ac:dyDescent="0.25">
      <c r="A233" t="s">
        <v>249</v>
      </c>
      <c r="B233">
        <v>31873</v>
      </c>
      <c r="C233" t="s">
        <v>323</v>
      </c>
    </row>
    <row r="234" spans="1:3" x14ac:dyDescent="0.25">
      <c r="A234" t="s">
        <v>250</v>
      </c>
      <c r="B234">
        <v>128280</v>
      </c>
      <c r="C234" t="s">
        <v>324</v>
      </c>
    </row>
    <row r="235" spans="1:3" x14ac:dyDescent="0.25">
      <c r="A235" t="s">
        <v>251</v>
      </c>
      <c r="B235">
        <v>17253</v>
      </c>
      <c r="C235" t="s">
        <v>323</v>
      </c>
    </row>
    <row r="236" spans="1:3" x14ac:dyDescent="0.25">
      <c r="A236" t="s">
        <v>252</v>
      </c>
      <c r="B236">
        <v>59428</v>
      </c>
      <c r="C236" t="s">
        <v>323</v>
      </c>
    </row>
    <row r="237" spans="1:3" x14ac:dyDescent="0.25">
      <c r="A237" t="s">
        <v>253</v>
      </c>
      <c r="B237">
        <v>60796</v>
      </c>
      <c r="C237" t="s">
        <v>323</v>
      </c>
    </row>
    <row r="238" spans="1:3" x14ac:dyDescent="0.25">
      <c r="A238" t="s">
        <v>254</v>
      </c>
      <c r="B238">
        <v>46853</v>
      </c>
      <c r="C238" t="s">
        <v>323</v>
      </c>
    </row>
    <row r="239" spans="1:3" x14ac:dyDescent="0.25">
      <c r="A239" t="s">
        <v>255</v>
      </c>
      <c r="B239">
        <v>44442</v>
      </c>
      <c r="C239" t="s">
        <v>323</v>
      </c>
    </row>
    <row r="240" spans="1:3" x14ac:dyDescent="0.25">
      <c r="A240" t="s">
        <v>256</v>
      </c>
      <c r="B240">
        <v>100490</v>
      </c>
      <c r="C240" t="s">
        <v>324</v>
      </c>
    </row>
    <row r="241" spans="1:3" x14ac:dyDescent="0.25">
      <c r="A241" t="s">
        <v>257</v>
      </c>
      <c r="B241">
        <v>56741</v>
      </c>
      <c r="C241" t="s">
        <v>323</v>
      </c>
    </row>
    <row r="242" spans="1:3" x14ac:dyDescent="0.25">
      <c r="A242" t="s">
        <v>258</v>
      </c>
      <c r="B242">
        <v>130474</v>
      </c>
      <c r="C242" t="s">
        <v>324</v>
      </c>
    </row>
    <row r="243" spans="1:3" x14ac:dyDescent="0.25">
      <c r="A243" t="s">
        <v>259</v>
      </c>
      <c r="B243">
        <v>95115</v>
      </c>
      <c r="C243" t="s">
        <v>324</v>
      </c>
    </row>
    <row r="244" spans="1:3" x14ac:dyDescent="0.25">
      <c r="A244" t="s">
        <v>260</v>
      </c>
      <c r="B244">
        <v>92281</v>
      </c>
      <c r="C244" t="s">
        <v>324</v>
      </c>
    </row>
    <row r="245" spans="1:3" x14ac:dyDescent="0.25">
      <c r="A245" t="s">
        <v>261</v>
      </c>
      <c r="B245">
        <v>93999</v>
      </c>
      <c r="C245" t="s">
        <v>324</v>
      </c>
    </row>
    <row r="246" spans="1:3" x14ac:dyDescent="0.25">
      <c r="A246" t="s">
        <v>262</v>
      </c>
      <c r="B246">
        <v>121909</v>
      </c>
      <c r="C246" t="s">
        <v>324</v>
      </c>
    </row>
    <row r="247" spans="1:3" x14ac:dyDescent="0.25">
      <c r="A247" t="s">
        <v>263</v>
      </c>
      <c r="B247">
        <v>60707</v>
      </c>
      <c r="C247" t="s">
        <v>323</v>
      </c>
    </row>
    <row r="248" spans="1:3" x14ac:dyDescent="0.25">
      <c r="A248" t="s">
        <v>264</v>
      </c>
      <c r="B248">
        <v>24681</v>
      </c>
      <c r="C248" t="s">
        <v>323</v>
      </c>
    </row>
    <row r="249" spans="1:3" x14ac:dyDescent="0.25">
      <c r="A249" t="s">
        <v>265</v>
      </c>
      <c r="B249">
        <v>48641</v>
      </c>
      <c r="C249" t="s">
        <v>323</v>
      </c>
    </row>
    <row r="250" spans="1:3" x14ac:dyDescent="0.25">
      <c r="A250" t="s">
        <v>266</v>
      </c>
      <c r="B250">
        <v>65928</v>
      </c>
      <c r="C250" t="s">
        <v>323</v>
      </c>
    </row>
    <row r="251" spans="1:3" x14ac:dyDescent="0.25">
      <c r="A251" t="s">
        <v>267</v>
      </c>
      <c r="B251">
        <v>107378</v>
      </c>
      <c r="C251" t="s">
        <v>324</v>
      </c>
    </row>
    <row r="252" spans="1:3" x14ac:dyDescent="0.25">
      <c r="A252" t="s">
        <v>268</v>
      </c>
      <c r="B252">
        <v>144136</v>
      </c>
      <c r="C252" t="s">
        <v>324</v>
      </c>
    </row>
    <row r="253" spans="1:3" x14ac:dyDescent="0.25">
      <c r="A253" t="s">
        <v>269</v>
      </c>
      <c r="B253">
        <v>18664</v>
      </c>
      <c r="C253" t="s">
        <v>323</v>
      </c>
    </row>
    <row r="254" spans="1:3" x14ac:dyDescent="0.25">
      <c r="A254" t="s">
        <v>270</v>
      </c>
      <c r="B254">
        <v>41283</v>
      </c>
      <c r="C254" t="s">
        <v>323</v>
      </c>
    </row>
    <row r="255" spans="1:3" x14ac:dyDescent="0.25">
      <c r="A255" t="s">
        <v>271</v>
      </c>
      <c r="B255">
        <v>146560</v>
      </c>
      <c r="C255" t="s">
        <v>324</v>
      </c>
    </row>
    <row r="256" spans="1:3" x14ac:dyDescent="0.25">
      <c r="A256" t="s">
        <v>272</v>
      </c>
      <c r="B256">
        <v>94010</v>
      </c>
      <c r="C256" t="s">
        <v>324</v>
      </c>
    </row>
    <row r="257" spans="1:3" x14ac:dyDescent="0.25">
      <c r="A257" t="s">
        <v>273</v>
      </c>
      <c r="B257">
        <v>136221</v>
      </c>
      <c r="C257" t="s">
        <v>324</v>
      </c>
    </row>
    <row r="258" spans="1:3" x14ac:dyDescent="0.25">
      <c r="A258" t="s">
        <v>274</v>
      </c>
      <c r="B258">
        <v>51550</v>
      </c>
      <c r="C258" t="s">
        <v>323</v>
      </c>
    </row>
    <row r="259" spans="1:3" x14ac:dyDescent="0.25">
      <c r="A259" t="s">
        <v>275</v>
      </c>
      <c r="B259">
        <v>81876</v>
      </c>
      <c r="C259" t="s">
        <v>323</v>
      </c>
    </row>
    <row r="260" spans="1:3" x14ac:dyDescent="0.25">
      <c r="A260" t="s">
        <v>276</v>
      </c>
      <c r="B260">
        <v>69261</v>
      </c>
      <c r="C260" t="s">
        <v>323</v>
      </c>
    </row>
    <row r="261" spans="1:3" x14ac:dyDescent="0.25">
      <c r="A261" t="s">
        <v>277</v>
      </c>
      <c r="B261">
        <v>83832</v>
      </c>
      <c r="C261" t="s">
        <v>323</v>
      </c>
    </row>
    <row r="262" spans="1:3" x14ac:dyDescent="0.25">
      <c r="A262" t="s">
        <v>278</v>
      </c>
      <c r="B262">
        <v>50383</v>
      </c>
      <c r="C262" t="s">
        <v>323</v>
      </c>
    </row>
    <row r="263" spans="1:3" x14ac:dyDescent="0.25">
      <c r="A263" t="s">
        <v>279</v>
      </c>
      <c r="B263">
        <v>90216</v>
      </c>
      <c r="C263" t="s">
        <v>324</v>
      </c>
    </row>
    <row r="264" spans="1:3" x14ac:dyDescent="0.25">
      <c r="A264" t="s">
        <v>280</v>
      </c>
      <c r="B264">
        <v>25677</v>
      </c>
      <c r="C264" t="s">
        <v>323</v>
      </c>
    </row>
    <row r="265" spans="1:3" x14ac:dyDescent="0.25">
      <c r="A265" t="s">
        <v>281</v>
      </c>
      <c r="B265">
        <v>43384</v>
      </c>
      <c r="C265" t="s">
        <v>323</v>
      </c>
    </row>
    <row r="266" spans="1:3" x14ac:dyDescent="0.25">
      <c r="A266" t="s">
        <v>282</v>
      </c>
      <c r="B266">
        <v>12513</v>
      </c>
      <c r="C266" t="s">
        <v>323</v>
      </c>
    </row>
    <row r="267" spans="1:3" x14ac:dyDescent="0.25">
      <c r="A267" t="s">
        <v>283</v>
      </c>
      <c r="B267">
        <v>52328</v>
      </c>
      <c r="C267" t="s">
        <v>323</v>
      </c>
    </row>
    <row r="268" spans="1:3" x14ac:dyDescent="0.25">
      <c r="A268" t="s">
        <v>284</v>
      </c>
      <c r="B268">
        <v>149959</v>
      </c>
      <c r="C268" t="s">
        <v>324</v>
      </c>
    </row>
    <row r="269" spans="1:3" x14ac:dyDescent="0.25">
      <c r="A269" t="s">
        <v>285</v>
      </c>
      <c r="B269">
        <v>123282</v>
      </c>
      <c r="C269" t="s">
        <v>324</v>
      </c>
    </row>
    <row r="270" spans="1:3" x14ac:dyDescent="0.25">
      <c r="A270" t="s">
        <v>286</v>
      </c>
      <c r="B270">
        <v>69082</v>
      </c>
      <c r="C270" t="s">
        <v>323</v>
      </c>
    </row>
    <row r="271" spans="1:3" x14ac:dyDescent="0.25">
      <c r="A271" t="s">
        <v>287</v>
      </c>
      <c r="B271">
        <v>50497</v>
      </c>
      <c r="C271" t="s">
        <v>323</v>
      </c>
    </row>
    <row r="272" spans="1:3" x14ac:dyDescent="0.25">
      <c r="A272" t="s">
        <v>288</v>
      </c>
      <c r="B272">
        <v>116929</v>
      </c>
      <c r="C272" t="s">
        <v>324</v>
      </c>
    </row>
    <row r="273" spans="1:3" x14ac:dyDescent="0.25">
      <c r="A273" t="s">
        <v>289</v>
      </c>
      <c r="B273">
        <v>46708</v>
      </c>
      <c r="C273" t="s">
        <v>323</v>
      </c>
    </row>
    <row r="274" spans="1:3" x14ac:dyDescent="0.25">
      <c r="A274" t="s">
        <v>290</v>
      </c>
      <c r="B274">
        <v>74433</v>
      </c>
      <c r="C274" t="s">
        <v>323</v>
      </c>
    </row>
    <row r="275" spans="1:3" x14ac:dyDescent="0.25">
      <c r="A275" t="s">
        <v>291</v>
      </c>
      <c r="B275">
        <v>51928</v>
      </c>
      <c r="C275" t="s">
        <v>323</v>
      </c>
    </row>
    <row r="276" spans="1:3" x14ac:dyDescent="0.25">
      <c r="A276" t="s">
        <v>292</v>
      </c>
      <c r="B276">
        <v>27486</v>
      </c>
      <c r="C276" t="s">
        <v>323</v>
      </c>
    </row>
    <row r="277" spans="1:3" x14ac:dyDescent="0.25">
      <c r="A277" t="s">
        <v>293</v>
      </c>
      <c r="B277">
        <v>128253</v>
      </c>
      <c r="C277" t="s">
        <v>324</v>
      </c>
    </row>
    <row r="278" spans="1:3" x14ac:dyDescent="0.25">
      <c r="A278" t="s">
        <v>294</v>
      </c>
      <c r="B278">
        <v>39334</v>
      </c>
      <c r="C278" t="s">
        <v>323</v>
      </c>
    </row>
    <row r="279" spans="1:3" x14ac:dyDescent="0.25">
      <c r="A279" t="s">
        <v>295</v>
      </c>
      <c r="B279">
        <v>84379</v>
      </c>
      <c r="C279" t="s">
        <v>323</v>
      </c>
    </row>
    <row r="280" spans="1:3" x14ac:dyDescent="0.25">
      <c r="A280" t="s">
        <v>296</v>
      </c>
      <c r="B280">
        <v>85624</v>
      </c>
      <c r="C280" t="s">
        <v>324</v>
      </c>
    </row>
    <row r="281" spans="1:3" x14ac:dyDescent="0.25">
      <c r="A281" t="s">
        <v>297</v>
      </c>
      <c r="B281">
        <v>49508</v>
      </c>
      <c r="C281" t="s">
        <v>323</v>
      </c>
    </row>
    <row r="282" spans="1:3" x14ac:dyDescent="0.25">
      <c r="A282" t="s">
        <v>298</v>
      </c>
      <c r="B282">
        <v>96582</v>
      </c>
      <c r="C282" t="s">
        <v>324</v>
      </c>
    </row>
    <row r="283" spans="1:3" x14ac:dyDescent="0.25">
      <c r="A283" t="s">
        <v>299</v>
      </c>
      <c r="B283">
        <v>84076</v>
      </c>
      <c r="C283" t="s">
        <v>323</v>
      </c>
    </row>
    <row r="284" spans="1:3" x14ac:dyDescent="0.25">
      <c r="A284" t="s">
        <v>300</v>
      </c>
      <c r="B284">
        <v>40644</v>
      </c>
      <c r="C284" t="s">
        <v>323</v>
      </c>
    </row>
    <row r="285" spans="1:3" x14ac:dyDescent="0.25">
      <c r="A285" t="s">
        <v>301</v>
      </c>
      <c r="B285">
        <v>102757</v>
      </c>
      <c r="C285" t="s">
        <v>324</v>
      </c>
    </row>
    <row r="286" spans="1:3" x14ac:dyDescent="0.25">
      <c r="A286" t="s">
        <v>302</v>
      </c>
      <c r="B286">
        <v>134326</v>
      </c>
      <c r="C286" t="s">
        <v>324</v>
      </c>
    </row>
    <row r="287" spans="1:3" x14ac:dyDescent="0.25">
      <c r="A287" t="s">
        <v>303</v>
      </c>
      <c r="B287">
        <v>70962</v>
      </c>
      <c r="C287" t="s">
        <v>323</v>
      </c>
    </row>
    <row r="288" spans="1:3" x14ac:dyDescent="0.25">
      <c r="A288" t="s">
        <v>304</v>
      </c>
      <c r="B288">
        <v>142951</v>
      </c>
      <c r="C288" t="s">
        <v>324</v>
      </c>
    </row>
    <row r="289" spans="1:3" x14ac:dyDescent="0.25">
      <c r="A289" t="s">
        <v>305</v>
      </c>
      <c r="B289">
        <v>104422</v>
      </c>
      <c r="C289" t="s">
        <v>324</v>
      </c>
    </row>
    <row r="290" spans="1:3" x14ac:dyDescent="0.25">
      <c r="A290" t="s">
        <v>306</v>
      </c>
      <c r="B290">
        <v>10125</v>
      </c>
      <c r="C290" t="s">
        <v>323</v>
      </c>
    </row>
    <row r="291" spans="1:3" x14ac:dyDescent="0.25">
      <c r="A291" t="s">
        <v>307</v>
      </c>
      <c r="B291">
        <v>75893</v>
      </c>
      <c r="C291" t="s">
        <v>323</v>
      </c>
    </row>
    <row r="292" spans="1:3" x14ac:dyDescent="0.25">
      <c r="A292" t="s">
        <v>308</v>
      </c>
      <c r="B292">
        <v>154259</v>
      </c>
      <c r="C292" t="s">
        <v>324</v>
      </c>
    </row>
    <row r="293" spans="1:3" x14ac:dyDescent="0.25">
      <c r="A293" t="s">
        <v>309</v>
      </c>
      <c r="B293">
        <v>90395</v>
      </c>
      <c r="C293" t="s">
        <v>324</v>
      </c>
    </row>
    <row r="294" spans="1:3" x14ac:dyDescent="0.25">
      <c r="A294" t="s">
        <v>310</v>
      </c>
      <c r="B294">
        <v>120727</v>
      </c>
      <c r="C294" t="s">
        <v>324</v>
      </c>
    </row>
    <row r="295" spans="1:3" x14ac:dyDescent="0.25">
      <c r="A295" t="s">
        <v>311</v>
      </c>
      <c r="B295">
        <v>72112</v>
      </c>
      <c r="C295" t="s">
        <v>323</v>
      </c>
    </row>
    <row r="296" spans="1:3" x14ac:dyDescent="0.25">
      <c r="A296" t="s">
        <v>312</v>
      </c>
      <c r="B296">
        <v>101593</v>
      </c>
      <c r="C296" t="s">
        <v>324</v>
      </c>
    </row>
    <row r="297" spans="1:3" x14ac:dyDescent="0.25">
      <c r="A297" t="s">
        <v>313</v>
      </c>
      <c r="B297">
        <v>126780</v>
      </c>
      <c r="C297" t="s">
        <v>324</v>
      </c>
    </row>
    <row r="298" spans="1:3" x14ac:dyDescent="0.25">
      <c r="A298" t="s">
        <v>314</v>
      </c>
      <c r="B298">
        <v>112041</v>
      </c>
      <c r="C298" t="s">
        <v>324</v>
      </c>
    </row>
    <row r="299" spans="1:3" x14ac:dyDescent="0.25">
      <c r="A299" t="s">
        <v>315</v>
      </c>
      <c r="B299">
        <v>90895</v>
      </c>
      <c r="C299" t="s">
        <v>324</v>
      </c>
    </row>
    <row r="300" spans="1:3" x14ac:dyDescent="0.25">
      <c r="A300" t="s">
        <v>316</v>
      </c>
      <c r="B300">
        <v>111893</v>
      </c>
      <c r="C300" t="s">
        <v>324</v>
      </c>
    </row>
    <row r="301" spans="1:3" x14ac:dyDescent="0.25">
      <c r="A301" t="s">
        <v>317</v>
      </c>
      <c r="B301">
        <v>96797</v>
      </c>
      <c r="C301" t="s">
        <v>324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1879-7B41-48BA-B875-374CF5A3BA6E}">
  <dimension ref="A1:J301"/>
  <sheetViews>
    <sheetView workbookViewId="0">
      <selection activeCell="I1" sqref="I1"/>
    </sheetView>
  </sheetViews>
  <sheetFormatPr defaultRowHeight="15" x14ac:dyDescent="0.25"/>
  <cols>
    <col min="9" max="9" width="14.140625" bestFit="1" customWidth="1"/>
    <col min="10" max="10" width="14.5703125" bestFit="1" customWidth="1"/>
  </cols>
  <sheetData>
    <row r="1" spans="1:10" x14ac:dyDescent="0.25">
      <c r="A1" t="s">
        <v>325</v>
      </c>
      <c r="B1" t="s">
        <v>326</v>
      </c>
      <c r="C1" t="s">
        <v>327</v>
      </c>
      <c r="I1" s="2" t="s">
        <v>328</v>
      </c>
      <c r="J1" t="s">
        <v>346</v>
      </c>
    </row>
    <row r="2" spans="1:10" x14ac:dyDescent="0.25">
      <c r="A2" t="s">
        <v>16</v>
      </c>
      <c r="B2" s="1">
        <v>45046</v>
      </c>
      <c r="C2">
        <v>51928</v>
      </c>
      <c r="I2" s="3" t="s">
        <v>16</v>
      </c>
      <c r="J2" s="4">
        <v>206354463</v>
      </c>
    </row>
    <row r="3" spans="1:10" x14ac:dyDescent="0.25">
      <c r="A3" t="s">
        <v>16</v>
      </c>
      <c r="B3" s="1">
        <v>45228</v>
      </c>
      <c r="C3">
        <v>92572</v>
      </c>
      <c r="I3" s="5" t="s">
        <v>334</v>
      </c>
      <c r="J3" s="4">
        <v>9974330</v>
      </c>
    </row>
    <row r="4" spans="1:10" x14ac:dyDescent="0.25">
      <c r="A4" t="s">
        <v>16</v>
      </c>
      <c r="B4" s="1">
        <v>45288</v>
      </c>
      <c r="C4">
        <v>205821</v>
      </c>
      <c r="I4" s="5" t="s">
        <v>335</v>
      </c>
      <c r="J4" s="4">
        <v>3060616</v>
      </c>
    </row>
    <row r="5" spans="1:10" x14ac:dyDescent="0.25">
      <c r="A5" t="s">
        <v>16</v>
      </c>
      <c r="B5" s="1">
        <v>45105</v>
      </c>
      <c r="C5">
        <v>257393</v>
      </c>
      <c r="I5" s="5" t="s">
        <v>336</v>
      </c>
      <c r="J5" s="4">
        <v>15142278</v>
      </c>
    </row>
    <row r="6" spans="1:10" x14ac:dyDescent="0.25">
      <c r="A6" t="s">
        <v>16</v>
      </c>
      <c r="B6" s="1">
        <v>45196</v>
      </c>
      <c r="C6">
        <v>349508</v>
      </c>
      <c r="I6" s="5" t="s">
        <v>337</v>
      </c>
      <c r="J6" s="4">
        <v>24243809</v>
      </c>
    </row>
    <row r="7" spans="1:10" x14ac:dyDescent="0.25">
      <c r="A7" t="s">
        <v>16</v>
      </c>
      <c r="B7" s="1">
        <v>45225</v>
      </c>
      <c r="C7">
        <v>390519</v>
      </c>
      <c r="I7" s="5" t="s">
        <v>338</v>
      </c>
      <c r="J7" s="4">
        <v>24243247</v>
      </c>
    </row>
    <row r="8" spans="1:10" x14ac:dyDescent="0.25">
      <c r="A8" t="s">
        <v>16</v>
      </c>
      <c r="B8" s="1">
        <v>45164</v>
      </c>
      <c r="C8">
        <v>442847</v>
      </c>
      <c r="I8" s="5" t="s">
        <v>339</v>
      </c>
      <c r="J8" s="4">
        <v>12244922</v>
      </c>
    </row>
    <row r="9" spans="1:10" x14ac:dyDescent="0.25">
      <c r="A9" t="s">
        <v>16</v>
      </c>
      <c r="B9" s="1">
        <v>45133</v>
      </c>
      <c r="C9">
        <v>563574</v>
      </c>
      <c r="I9" s="5" t="s">
        <v>340</v>
      </c>
      <c r="J9" s="4">
        <v>26579965</v>
      </c>
    </row>
    <row r="10" spans="1:10" x14ac:dyDescent="0.25">
      <c r="A10" t="s">
        <v>16</v>
      </c>
      <c r="B10" s="1">
        <v>45042</v>
      </c>
      <c r="C10">
        <v>703717</v>
      </c>
      <c r="I10" s="5" t="s">
        <v>341</v>
      </c>
      <c r="J10" s="4">
        <v>18157214</v>
      </c>
    </row>
    <row r="11" spans="1:10" x14ac:dyDescent="0.25">
      <c r="A11" t="s">
        <v>16</v>
      </c>
      <c r="B11" s="1">
        <v>45132</v>
      </c>
      <c r="C11">
        <v>835742</v>
      </c>
      <c r="I11" s="5" t="s">
        <v>342</v>
      </c>
      <c r="J11" s="4">
        <v>8978394</v>
      </c>
    </row>
    <row r="12" spans="1:10" x14ac:dyDescent="0.25">
      <c r="A12" t="s">
        <v>16</v>
      </c>
      <c r="B12" s="1">
        <v>45254</v>
      </c>
      <c r="C12">
        <v>946799</v>
      </c>
      <c r="I12" s="5" t="s">
        <v>343</v>
      </c>
      <c r="J12" s="4">
        <v>6902382</v>
      </c>
    </row>
    <row r="13" spans="1:10" x14ac:dyDescent="0.25">
      <c r="A13" t="s">
        <v>16</v>
      </c>
      <c r="B13" s="1">
        <v>45253</v>
      </c>
      <c r="C13">
        <v>1019709</v>
      </c>
      <c r="I13" s="5" t="s">
        <v>344</v>
      </c>
      <c r="J13" s="4">
        <v>13044682</v>
      </c>
    </row>
    <row r="14" spans="1:10" x14ac:dyDescent="0.25">
      <c r="A14" t="s">
        <v>16</v>
      </c>
      <c r="B14" s="1">
        <v>45039</v>
      </c>
      <c r="C14">
        <v>1126204</v>
      </c>
      <c r="I14" s="5" t="s">
        <v>345</v>
      </c>
      <c r="J14" s="4">
        <v>43782624</v>
      </c>
    </row>
    <row r="15" spans="1:10" x14ac:dyDescent="0.25">
      <c r="A15" t="s">
        <v>16</v>
      </c>
      <c r="B15" s="1">
        <v>44980</v>
      </c>
      <c r="C15">
        <v>1192998</v>
      </c>
      <c r="I15" s="3" t="s">
        <v>18</v>
      </c>
      <c r="J15" s="4">
        <v>247585439</v>
      </c>
    </row>
    <row r="16" spans="1:10" x14ac:dyDescent="0.25">
      <c r="A16" t="s">
        <v>16</v>
      </c>
      <c r="B16" s="1">
        <v>45160</v>
      </c>
      <c r="C16">
        <v>1425266</v>
      </c>
      <c r="I16" s="5" t="s">
        <v>334</v>
      </c>
      <c r="J16" s="4">
        <v>23746776</v>
      </c>
    </row>
    <row r="17" spans="1:10" x14ac:dyDescent="0.25">
      <c r="A17" t="s">
        <v>16</v>
      </c>
      <c r="B17" s="1">
        <v>45160</v>
      </c>
      <c r="C17">
        <v>1425266</v>
      </c>
      <c r="I17" s="5" t="s">
        <v>335</v>
      </c>
      <c r="J17" s="4">
        <v>3476797</v>
      </c>
    </row>
    <row r="18" spans="1:10" x14ac:dyDescent="0.25">
      <c r="A18" t="s">
        <v>16</v>
      </c>
      <c r="B18" s="1">
        <v>45281</v>
      </c>
      <c r="C18">
        <v>1524992</v>
      </c>
      <c r="I18" s="5" t="s">
        <v>336</v>
      </c>
      <c r="J18" s="4">
        <v>20918621</v>
      </c>
    </row>
    <row r="19" spans="1:10" x14ac:dyDescent="0.25">
      <c r="A19" t="s">
        <v>16</v>
      </c>
      <c r="B19" s="1">
        <v>45251</v>
      </c>
      <c r="C19">
        <v>1599787</v>
      </c>
      <c r="I19" s="5" t="s">
        <v>337</v>
      </c>
      <c r="J19" s="4">
        <v>35307580</v>
      </c>
    </row>
    <row r="20" spans="1:10" x14ac:dyDescent="0.25">
      <c r="A20" t="s">
        <v>16</v>
      </c>
      <c r="B20" s="1">
        <v>45128</v>
      </c>
      <c r="C20">
        <v>1690817</v>
      </c>
      <c r="I20" s="5" t="s">
        <v>338</v>
      </c>
      <c r="J20" s="4">
        <v>21013380</v>
      </c>
    </row>
    <row r="21" spans="1:10" x14ac:dyDescent="0.25">
      <c r="A21" t="s">
        <v>16</v>
      </c>
      <c r="B21" s="1">
        <v>45098</v>
      </c>
      <c r="C21">
        <v>1803124</v>
      </c>
      <c r="I21" s="5" t="s">
        <v>339</v>
      </c>
      <c r="J21" s="4">
        <v>29134392</v>
      </c>
    </row>
    <row r="22" spans="1:10" x14ac:dyDescent="0.25">
      <c r="A22" t="s">
        <v>16</v>
      </c>
      <c r="B22" s="1">
        <v>44978</v>
      </c>
      <c r="C22">
        <v>1867618</v>
      </c>
      <c r="I22" s="5" t="s">
        <v>340</v>
      </c>
      <c r="J22" s="4">
        <v>11351401</v>
      </c>
    </row>
    <row r="23" spans="1:10" x14ac:dyDescent="0.25">
      <c r="A23" t="s">
        <v>16</v>
      </c>
      <c r="B23" s="1">
        <v>45280</v>
      </c>
      <c r="C23">
        <v>1979675</v>
      </c>
      <c r="I23" s="5" t="s">
        <v>341</v>
      </c>
      <c r="J23" s="4">
        <v>31126543</v>
      </c>
    </row>
    <row r="24" spans="1:10" x14ac:dyDescent="0.25">
      <c r="A24" t="s">
        <v>16</v>
      </c>
      <c r="B24" s="1">
        <v>45126</v>
      </c>
      <c r="C24">
        <v>2063751</v>
      </c>
      <c r="I24" s="5" t="s">
        <v>342</v>
      </c>
      <c r="J24" s="4">
        <v>9831078</v>
      </c>
    </row>
    <row r="25" spans="1:10" x14ac:dyDescent="0.25">
      <c r="A25" t="s">
        <v>16</v>
      </c>
      <c r="B25" s="1">
        <v>45065</v>
      </c>
      <c r="C25">
        <v>2200046</v>
      </c>
      <c r="I25" s="5" t="s">
        <v>343</v>
      </c>
      <c r="J25" s="4">
        <v>26575854</v>
      </c>
    </row>
    <row r="26" spans="1:10" x14ac:dyDescent="0.25">
      <c r="A26" t="s">
        <v>16</v>
      </c>
      <c r="B26" s="1">
        <v>45065</v>
      </c>
      <c r="C26">
        <v>2200046</v>
      </c>
      <c r="I26" s="5" t="s">
        <v>344</v>
      </c>
      <c r="J26" s="4">
        <v>20814620</v>
      </c>
    </row>
    <row r="27" spans="1:10" x14ac:dyDescent="0.25">
      <c r="A27" t="s">
        <v>16</v>
      </c>
      <c r="B27" s="1">
        <v>45217</v>
      </c>
      <c r="C27">
        <v>2293101</v>
      </c>
      <c r="I27" s="5" t="s">
        <v>345</v>
      </c>
      <c r="J27" s="4">
        <v>14288397</v>
      </c>
    </row>
    <row r="28" spans="1:10" x14ac:dyDescent="0.25">
      <c r="A28" t="s">
        <v>16</v>
      </c>
      <c r="B28" s="1">
        <v>45124</v>
      </c>
      <c r="C28">
        <v>2531471</v>
      </c>
      <c r="I28" s="3" t="s">
        <v>25</v>
      </c>
      <c r="J28" s="4">
        <v>103703127</v>
      </c>
    </row>
    <row r="29" spans="1:10" x14ac:dyDescent="0.25">
      <c r="A29" t="s">
        <v>16</v>
      </c>
      <c r="B29" s="1">
        <v>45124</v>
      </c>
      <c r="C29">
        <v>2531471</v>
      </c>
      <c r="I29" s="5" t="s">
        <v>334</v>
      </c>
      <c r="J29" s="4">
        <v>2153555</v>
      </c>
    </row>
    <row r="30" spans="1:10" x14ac:dyDescent="0.25">
      <c r="A30" t="s">
        <v>16</v>
      </c>
      <c r="B30" s="1">
        <v>45124</v>
      </c>
      <c r="C30">
        <v>2531471</v>
      </c>
      <c r="I30" s="5" t="s">
        <v>335</v>
      </c>
      <c r="J30" s="4">
        <v>5632404</v>
      </c>
    </row>
    <row r="31" spans="1:10" x14ac:dyDescent="0.25">
      <c r="A31" t="s">
        <v>16</v>
      </c>
      <c r="B31" s="1">
        <v>45094</v>
      </c>
      <c r="C31">
        <v>2638448</v>
      </c>
      <c r="I31" s="5" t="s">
        <v>337</v>
      </c>
      <c r="J31" s="4">
        <v>10449016</v>
      </c>
    </row>
    <row r="32" spans="1:10" x14ac:dyDescent="0.25">
      <c r="A32" t="s">
        <v>16</v>
      </c>
      <c r="B32" s="1">
        <v>45063</v>
      </c>
      <c r="C32">
        <v>2696411</v>
      </c>
      <c r="I32" s="5" t="s">
        <v>338</v>
      </c>
      <c r="J32" s="4">
        <v>11582414</v>
      </c>
    </row>
    <row r="33" spans="1:10" x14ac:dyDescent="0.25">
      <c r="A33" t="s">
        <v>16</v>
      </c>
      <c r="B33" s="1">
        <v>45154</v>
      </c>
      <c r="C33">
        <v>2826828</v>
      </c>
      <c r="I33" s="5" t="s">
        <v>339</v>
      </c>
      <c r="J33" s="4">
        <v>8764280</v>
      </c>
    </row>
    <row r="34" spans="1:10" x14ac:dyDescent="0.25">
      <c r="A34" t="s">
        <v>16</v>
      </c>
      <c r="B34" s="1">
        <v>45062</v>
      </c>
      <c r="C34">
        <v>2905778</v>
      </c>
      <c r="I34" s="5" t="s">
        <v>340</v>
      </c>
      <c r="J34" s="4">
        <v>13613556</v>
      </c>
    </row>
    <row r="35" spans="1:10" x14ac:dyDescent="0.25">
      <c r="A35" t="s">
        <v>16</v>
      </c>
      <c r="B35" s="1">
        <v>45001</v>
      </c>
      <c r="C35">
        <v>3039770</v>
      </c>
      <c r="I35" s="5" t="s">
        <v>341</v>
      </c>
      <c r="J35" s="4">
        <v>16249799</v>
      </c>
    </row>
    <row r="36" spans="1:10" x14ac:dyDescent="0.25">
      <c r="A36" t="s">
        <v>16</v>
      </c>
      <c r="B36" s="1">
        <v>45001</v>
      </c>
      <c r="C36">
        <v>3039770</v>
      </c>
      <c r="I36" s="5" t="s">
        <v>342</v>
      </c>
      <c r="J36" s="4">
        <v>4577694</v>
      </c>
    </row>
    <row r="37" spans="1:10" x14ac:dyDescent="0.25">
      <c r="A37" t="s">
        <v>16</v>
      </c>
      <c r="B37" s="1">
        <v>45275</v>
      </c>
      <c r="C37">
        <v>3086090</v>
      </c>
      <c r="I37" s="5" t="s">
        <v>343</v>
      </c>
      <c r="J37" s="4">
        <v>6861128</v>
      </c>
    </row>
    <row r="38" spans="1:10" x14ac:dyDescent="0.25">
      <c r="A38" t="s">
        <v>16</v>
      </c>
      <c r="B38" s="1">
        <v>45153</v>
      </c>
      <c r="C38">
        <v>3223629</v>
      </c>
      <c r="I38" s="5" t="s">
        <v>344</v>
      </c>
      <c r="J38" s="4">
        <v>8239655</v>
      </c>
    </row>
    <row r="39" spans="1:10" x14ac:dyDescent="0.25">
      <c r="A39" t="s">
        <v>16</v>
      </c>
      <c r="B39" s="1">
        <v>45092</v>
      </c>
      <c r="C39">
        <v>3251115</v>
      </c>
      <c r="I39" s="5" t="s">
        <v>345</v>
      </c>
      <c r="J39" s="4">
        <v>15579626</v>
      </c>
    </row>
    <row r="40" spans="1:10" x14ac:dyDescent="0.25">
      <c r="A40" t="s">
        <v>16</v>
      </c>
      <c r="B40" s="1">
        <v>45031</v>
      </c>
      <c r="C40">
        <v>3371124</v>
      </c>
      <c r="I40" s="3" t="s">
        <v>14</v>
      </c>
      <c r="J40" s="4">
        <v>113081468</v>
      </c>
    </row>
    <row r="41" spans="1:10" x14ac:dyDescent="0.25">
      <c r="A41" t="s">
        <v>16</v>
      </c>
      <c r="B41" s="1">
        <v>45274</v>
      </c>
      <c r="C41">
        <v>3463759</v>
      </c>
      <c r="I41" s="5" t="s">
        <v>334</v>
      </c>
      <c r="J41" s="4">
        <v>12475923</v>
      </c>
    </row>
    <row r="42" spans="1:10" x14ac:dyDescent="0.25">
      <c r="A42" t="s">
        <v>16</v>
      </c>
      <c r="B42" s="1">
        <v>45274</v>
      </c>
      <c r="C42">
        <v>3463759</v>
      </c>
      <c r="I42" s="5" t="s">
        <v>335</v>
      </c>
      <c r="J42" s="4">
        <v>5036781</v>
      </c>
    </row>
    <row r="43" spans="1:10" x14ac:dyDescent="0.25">
      <c r="A43" t="s">
        <v>16</v>
      </c>
      <c r="B43" s="1">
        <v>45183</v>
      </c>
      <c r="C43">
        <v>3521237</v>
      </c>
      <c r="I43" s="5" t="s">
        <v>336</v>
      </c>
      <c r="J43" s="4">
        <v>3930319</v>
      </c>
    </row>
    <row r="44" spans="1:10" x14ac:dyDescent="0.25">
      <c r="A44" t="s">
        <v>16</v>
      </c>
      <c r="B44" s="1">
        <v>45121</v>
      </c>
      <c r="C44">
        <v>3638330</v>
      </c>
      <c r="I44" s="5" t="s">
        <v>337</v>
      </c>
      <c r="J44" s="4">
        <v>6681301</v>
      </c>
    </row>
    <row r="45" spans="1:10" x14ac:dyDescent="0.25">
      <c r="A45" t="s">
        <v>16</v>
      </c>
      <c r="B45" s="1">
        <v>44999</v>
      </c>
      <c r="C45">
        <v>3677146</v>
      </c>
      <c r="I45" s="5" t="s">
        <v>338</v>
      </c>
      <c r="J45" s="4">
        <v>13685315</v>
      </c>
    </row>
    <row r="46" spans="1:10" x14ac:dyDescent="0.25">
      <c r="A46" t="s">
        <v>16</v>
      </c>
      <c r="B46" s="1">
        <v>45059</v>
      </c>
      <c r="C46">
        <v>3786703</v>
      </c>
      <c r="I46" s="5" t="s">
        <v>339</v>
      </c>
      <c r="J46" s="4">
        <v>9164945</v>
      </c>
    </row>
    <row r="47" spans="1:10" x14ac:dyDescent="0.25">
      <c r="A47" t="s">
        <v>16</v>
      </c>
      <c r="B47" s="1">
        <v>45029</v>
      </c>
      <c r="C47">
        <v>3884777</v>
      </c>
      <c r="I47" s="5" t="s">
        <v>340</v>
      </c>
      <c r="J47" s="4">
        <v>13535848</v>
      </c>
    </row>
    <row r="48" spans="1:10" x14ac:dyDescent="0.25">
      <c r="A48" t="s">
        <v>16</v>
      </c>
      <c r="B48" s="1">
        <v>45272</v>
      </c>
      <c r="C48">
        <v>4039036</v>
      </c>
      <c r="I48" s="5" t="s">
        <v>342</v>
      </c>
      <c r="J48" s="4">
        <v>14820720</v>
      </c>
    </row>
    <row r="49" spans="1:10" x14ac:dyDescent="0.25">
      <c r="A49" t="s">
        <v>16</v>
      </c>
      <c r="B49" s="1">
        <v>45211</v>
      </c>
      <c r="C49">
        <v>4126190</v>
      </c>
      <c r="I49" s="5" t="s">
        <v>343</v>
      </c>
      <c r="J49" s="4">
        <v>8704302</v>
      </c>
    </row>
    <row r="50" spans="1:10" x14ac:dyDescent="0.25">
      <c r="A50" t="s">
        <v>16</v>
      </c>
      <c r="B50" s="1">
        <v>45150</v>
      </c>
      <c r="C50">
        <v>4198172</v>
      </c>
      <c r="I50" s="5" t="s">
        <v>344</v>
      </c>
      <c r="J50" s="4">
        <v>12362111</v>
      </c>
    </row>
    <row r="51" spans="1:10" x14ac:dyDescent="0.25">
      <c r="A51" t="s">
        <v>16</v>
      </c>
      <c r="B51" s="1">
        <v>45241</v>
      </c>
      <c r="C51">
        <v>4255964</v>
      </c>
      <c r="I51" s="5" t="s">
        <v>345</v>
      </c>
      <c r="J51" s="4">
        <v>12683903</v>
      </c>
    </row>
    <row r="52" spans="1:10" x14ac:dyDescent="0.25">
      <c r="A52" t="s">
        <v>16</v>
      </c>
      <c r="B52" s="1">
        <v>45088</v>
      </c>
      <c r="C52">
        <v>4294842</v>
      </c>
      <c r="I52" s="3" t="s">
        <v>22</v>
      </c>
      <c r="J52" s="4">
        <v>125822213</v>
      </c>
    </row>
    <row r="53" spans="1:10" x14ac:dyDescent="0.25">
      <c r="A53" t="s">
        <v>16</v>
      </c>
      <c r="B53" s="1">
        <v>45027</v>
      </c>
      <c r="C53">
        <v>4405704</v>
      </c>
      <c r="I53" s="5" t="s">
        <v>334</v>
      </c>
      <c r="J53" s="4">
        <v>15243538</v>
      </c>
    </row>
    <row r="54" spans="1:10" x14ac:dyDescent="0.25">
      <c r="A54" t="s">
        <v>16</v>
      </c>
      <c r="B54" s="1">
        <v>44934</v>
      </c>
      <c r="C54">
        <v>4527956</v>
      </c>
      <c r="I54" s="5" t="s">
        <v>335</v>
      </c>
      <c r="J54" s="4">
        <v>10947508</v>
      </c>
    </row>
    <row r="55" spans="1:10" x14ac:dyDescent="0.25">
      <c r="A55" t="s">
        <v>16</v>
      </c>
      <c r="B55" s="1">
        <v>45267</v>
      </c>
      <c r="C55">
        <v>4597953</v>
      </c>
      <c r="I55" s="5" t="s">
        <v>336</v>
      </c>
      <c r="J55" s="4">
        <v>19609508</v>
      </c>
    </row>
    <row r="56" spans="1:10" x14ac:dyDescent="0.25">
      <c r="A56" t="s">
        <v>16</v>
      </c>
      <c r="B56" s="1">
        <v>45267</v>
      </c>
      <c r="C56">
        <v>4597953</v>
      </c>
      <c r="I56" s="5" t="s">
        <v>337</v>
      </c>
      <c r="J56" s="4">
        <v>7801668</v>
      </c>
    </row>
    <row r="57" spans="1:10" x14ac:dyDescent="0.25">
      <c r="A57" t="s">
        <v>16</v>
      </c>
      <c r="B57" s="1">
        <v>45145</v>
      </c>
      <c r="C57">
        <v>4615206</v>
      </c>
      <c r="I57" s="5" t="s">
        <v>338</v>
      </c>
      <c r="J57" s="4">
        <v>8251625</v>
      </c>
    </row>
    <row r="58" spans="1:10" x14ac:dyDescent="0.25">
      <c r="A58" t="s">
        <v>16</v>
      </c>
      <c r="B58" s="1">
        <v>45114</v>
      </c>
      <c r="C58">
        <v>4686168</v>
      </c>
      <c r="I58" s="5" t="s">
        <v>339</v>
      </c>
      <c r="J58" s="4">
        <v>12898235</v>
      </c>
    </row>
    <row r="59" spans="1:10" x14ac:dyDescent="0.25">
      <c r="A59" t="s">
        <v>16</v>
      </c>
      <c r="B59" s="1">
        <v>45053</v>
      </c>
      <c r="C59">
        <v>4839609</v>
      </c>
      <c r="I59" s="5" t="s">
        <v>340</v>
      </c>
      <c r="J59" s="4">
        <v>4719828</v>
      </c>
    </row>
    <row r="60" spans="1:10" x14ac:dyDescent="0.25">
      <c r="A60" t="s">
        <v>16</v>
      </c>
      <c r="B60" s="1">
        <v>45023</v>
      </c>
      <c r="C60">
        <v>4985175</v>
      </c>
      <c r="I60" s="5" t="s">
        <v>341</v>
      </c>
      <c r="J60" s="4">
        <v>8299414</v>
      </c>
    </row>
    <row r="61" spans="1:10" x14ac:dyDescent="0.25">
      <c r="A61" t="s">
        <v>16</v>
      </c>
      <c r="B61" s="1">
        <v>45266</v>
      </c>
      <c r="C61">
        <v>5059712</v>
      </c>
      <c r="I61" s="5" t="s">
        <v>342</v>
      </c>
      <c r="J61" s="4">
        <v>4711960</v>
      </c>
    </row>
    <row r="62" spans="1:10" x14ac:dyDescent="0.25">
      <c r="A62" t="s">
        <v>16</v>
      </c>
      <c r="B62" s="1">
        <v>45175</v>
      </c>
      <c r="C62">
        <v>5107649</v>
      </c>
      <c r="I62" s="5" t="s">
        <v>343</v>
      </c>
      <c r="J62" s="4">
        <v>5898034</v>
      </c>
    </row>
    <row r="63" spans="1:10" x14ac:dyDescent="0.25">
      <c r="A63" t="s">
        <v>16</v>
      </c>
      <c r="B63" s="1">
        <v>45235</v>
      </c>
      <c r="C63">
        <v>5222423</v>
      </c>
      <c r="I63" s="5" t="s">
        <v>344</v>
      </c>
      <c r="J63" s="4">
        <v>14624104</v>
      </c>
    </row>
    <row r="64" spans="1:10" x14ac:dyDescent="0.25">
      <c r="A64" t="s">
        <v>16</v>
      </c>
      <c r="B64" s="1">
        <v>44990</v>
      </c>
      <c r="C64">
        <v>5385592</v>
      </c>
      <c r="I64" s="5" t="s">
        <v>345</v>
      </c>
      <c r="J64" s="4">
        <v>12816791</v>
      </c>
    </row>
    <row r="65" spans="1:10" x14ac:dyDescent="0.25">
      <c r="A65" t="s">
        <v>16</v>
      </c>
      <c r="B65" s="1">
        <v>44931</v>
      </c>
      <c r="C65">
        <v>5446374</v>
      </c>
      <c r="I65" s="3" t="s">
        <v>329</v>
      </c>
      <c r="J65" s="4">
        <v>796546710</v>
      </c>
    </row>
    <row r="66" spans="1:10" x14ac:dyDescent="0.25">
      <c r="A66" t="s">
        <v>16</v>
      </c>
      <c r="B66" s="1">
        <v>45111</v>
      </c>
      <c r="C66">
        <v>5507170</v>
      </c>
    </row>
    <row r="67" spans="1:10" x14ac:dyDescent="0.25">
      <c r="A67" t="s">
        <v>16</v>
      </c>
      <c r="B67" s="1">
        <v>45050</v>
      </c>
      <c r="C67">
        <v>5614654</v>
      </c>
    </row>
    <row r="68" spans="1:10" x14ac:dyDescent="0.25">
      <c r="A68" t="s">
        <v>16</v>
      </c>
      <c r="B68" s="1">
        <v>45020</v>
      </c>
      <c r="C68">
        <v>5715180</v>
      </c>
    </row>
    <row r="69" spans="1:10" x14ac:dyDescent="0.25">
      <c r="A69" t="s">
        <v>16</v>
      </c>
      <c r="B69" s="1">
        <v>45263</v>
      </c>
      <c r="C69">
        <v>5881937</v>
      </c>
    </row>
    <row r="70" spans="1:10" x14ac:dyDescent="0.25">
      <c r="A70" t="s">
        <v>16</v>
      </c>
      <c r="B70" s="1">
        <v>45263</v>
      </c>
      <c r="C70">
        <v>5881937</v>
      </c>
    </row>
    <row r="71" spans="1:10" x14ac:dyDescent="0.25">
      <c r="A71" t="s">
        <v>18</v>
      </c>
      <c r="B71" s="1">
        <v>45016</v>
      </c>
      <c r="C71">
        <v>49266</v>
      </c>
    </row>
    <row r="72" spans="1:10" x14ac:dyDescent="0.25">
      <c r="A72" t="s">
        <v>18</v>
      </c>
      <c r="B72" s="1">
        <v>44956</v>
      </c>
      <c r="C72">
        <v>117455</v>
      </c>
    </row>
    <row r="73" spans="1:10" x14ac:dyDescent="0.25">
      <c r="A73" t="s">
        <v>18</v>
      </c>
      <c r="B73" s="1">
        <v>45259</v>
      </c>
      <c r="C73">
        <v>200467</v>
      </c>
    </row>
    <row r="74" spans="1:10" x14ac:dyDescent="0.25">
      <c r="A74" t="s">
        <v>18</v>
      </c>
      <c r="B74" s="1">
        <v>45105</v>
      </c>
      <c r="C74">
        <v>244978</v>
      </c>
    </row>
    <row r="75" spans="1:10" x14ac:dyDescent="0.25">
      <c r="A75" t="s">
        <v>18</v>
      </c>
      <c r="B75" s="1">
        <v>44985</v>
      </c>
      <c r="C75">
        <v>379181</v>
      </c>
    </row>
    <row r="76" spans="1:10" x14ac:dyDescent="0.25">
      <c r="A76" t="s">
        <v>18</v>
      </c>
      <c r="B76" s="1">
        <v>45287</v>
      </c>
      <c r="C76">
        <v>485985</v>
      </c>
    </row>
    <row r="77" spans="1:10" x14ac:dyDescent="0.25">
      <c r="A77" t="s">
        <v>18</v>
      </c>
      <c r="B77" s="1">
        <v>45134</v>
      </c>
      <c r="C77">
        <v>566190</v>
      </c>
    </row>
    <row r="78" spans="1:10" x14ac:dyDescent="0.25">
      <c r="A78" t="s">
        <v>18</v>
      </c>
      <c r="B78" s="1">
        <v>45256</v>
      </c>
      <c r="C78">
        <v>635451</v>
      </c>
    </row>
    <row r="79" spans="1:10" x14ac:dyDescent="0.25">
      <c r="A79" t="s">
        <v>18</v>
      </c>
      <c r="B79" s="1">
        <v>45195</v>
      </c>
      <c r="C79">
        <v>686365</v>
      </c>
    </row>
    <row r="80" spans="1:10" x14ac:dyDescent="0.25">
      <c r="A80" t="s">
        <v>18</v>
      </c>
      <c r="B80" s="1">
        <v>45164</v>
      </c>
      <c r="C80">
        <v>753214</v>
      </c>
    </row>
    <row r="81" spans="1:3" x14ac:dyDescent="0.25">
      <c r="A81" t="s">
        <v>18</v>
      </c>
      <c r="B81" s="1">
        <v>45133</v>
      </c>
      <c r="C81">
        <v>869725</v>
      </c>
    </row>
    <row r="82" spans="1:3" x14ac:dyDescent="0.25">
      <c r="A82" t="s">
        <v>18</v>
      </c>
      <c r="B82" s="1">
        <v>45041</v>
      </c>
      <c r="C82">
        <v>887845</v>
      </c>
    </row>
    <row r="83" spans="1:3" x14ac:dyDescent="0.25">
      <c r="A83" t="s">
        <v>18</v>
      </c>
      <c r="B83" s="1">
        <v>45010</v>
      </c>
      <c r="C83">
        <v>1043506</v>
      </c>
    </row>
    <row r="84" spans="1:3" x14ac:dyDescent="0.25">
      <c r="A84" t="s">
        <v>18</v>
      </c>
      <c r="B84" s="1">
        <v>45010</v>
      </c>
      <c r="C84">
        <v>1043506</v>
      </c>
    </row>
    <row r="85" spans="1:3" x14ac:dyDescent="0.25">
      <c r="A85" t="s">
        <v>18</v>
      </c>
      <c r="B85" s="1">
        <v>45254</v>
      </c>
      <c r="C85">
        <v>1122479</v>
      </c>
    </row>
    <row r="86" spans="1:3" x14ac:dyDescent="0.25">
      <c r="A86" t="s">
        <v>18</v>
      </c>
      <c r="B86" s="1">
        <v>45253</v>
      </c>
      <c r="C86">
        <v>1275758</v>
      </c>
    </row>
    <row r="87" spans="1:3" x14ac:dyDescent="0.25">
      <c r="A87" t="s">
        <v>18</v>
      </c>
      <c r="B87" s="1">
        <v>45100</v>
      </c>
      <c r="C87">
        <v>1379936</v>
      </c>
    </row>
    <row r="88" spans="1:3" x14ac:dyDescent="0.25">
      <c r="A88" t="s">
        <v>18</v>
      </c>
      <c r="B88" s="1">
        <v>45039</v>
      </c>
      <c r="C88">
        <v>1508216</v>
      </c>
    </row>
    <row r="89" spans="1:3" x14ac:dyDescent="0.25">
      <c r="A89" t="s">
        <v>18</v>
      </c>
      <c r="B89" s="1">
        <v>44949</v>
      </c>
      <c r="C89">
        <v>1697044</v>
      </c>
    </row>
    <row r="90" spans="1:3" x14ac:dyDescent="0.25">
      <c r="A90" t="s">
        <v>18</v>
      </c>
      <c r="B90" s="1">
        <v>44949</v>
      </c>
      <c r="C90">
        <v>1697044</v>
      </c>
    </row>
    <row r="91" spans="1:3" x14ac:dyDescent="0.25">
      <c r="A91" t="s">
        <v>18</v>
      </c>
      <c r="B91" s="1">
        <v>45038</v>
      </c>
      <c r="C91">
        <v>1803165</v>
      </c>
    </row>
    <row r="92" spans="1:3" x14ac:dyDescent="0.25">
      <c r="A92" t="s">
        <v>18</v>
      </c>
      <c r="B92" s="1">
        <v>45251</v>
      </c>
      <c r="C92">
        <v>1915713</v>
      </c>
    </row>
    <row r="93" spans="1:3" x14ac:dyDescent="0.25">
      <c r="A93" t="s">
        <v>18</v>
      </c>
      <c r="B93" s="1">
        <v>45250</v>
      </c>
      <c r="C93">
        <v>1983847</v>
      </c>
    </row>
    <row r="94" spans="1:3" x14ac:dyDescent="0.25">
      <c r="A94" t="s">
        <v>18</v>
      </c>
      <c r="B94" s="1">
        <v>45219</v>
      </c>
      <c r="C94">
        <v>2041906</v>
      </c>
    </row>
    <row r="95" spans="1:3" x14ac:dyDescent="0.25">
      <c r="A95" t="s">
        <v>18</v>
      </c>
      <c r="B95" s="1">
        <v>45097</v>
      </c>
      <c r="C95">
        <v>2184857</v>
      </c>
    </row>
    <row r="96" spans="1:3" x14ac:dyDescent="0.25">
      <c r="A96" t="s">
        <v>18</v>
      </c>
      <c r="B96" s="1">
        <v>45096</v>
      </c>
      <c r="C96">
        <v>2242953</v>
      </c>
    </row>
    <row r="97" spans="1:3" x14ac:dyDescent="0.25">
      <c r="A97" t="s">
        <v>18</v>
      </c>
      <c r="B97" s="1">
        <v>45065</v>
      </c>
      <c r="C97">
        <v>2370426</v>
      </c>
    </row>
    <row r="98" spans="1:3" x14ac:dyDescent="0.25">
      <c r="A98" t="s">
        <v>18</v>
      </c>
      <c r="B98" s="1">
        <v>45217</v>
      </c>
      <c r="C98">
        <v>2500900</v>
      </c>
    </row>
    <row r="99" spans="1:3" x14ac:dyDescent="0.25">
      <c r="A99" t="s">
        <v>18</v>
      </c>
      <c r="B99" s="1">
        <v>45156</v>
      </c>
      <c r="C99">
        <v>2583566</v>
      </c>
    </row>
    <row r="100" spans="1:3" x14ac:dyDescent="0.25">
      <c r="A100" t="s">
        <v>18</v>
      </c>
      <c r="B100" s="1">
        <v>45095</v>
      </c>
      <c r="C100">
        <v>2606078</v>
      </c>
    </row>
    <row r="101" spans="1:3" x14ac:dyDescent="0.25">
      <c r="A101" t="s">
        <v>18</v>
      </c>
      <c r="B101" s="1">
        <v>45064</v>
      </c>
      <c r="C101">
        <v>2764679</v>
      </c>
    </row>
    <row r="102" spans="1:3" x14ac:dyDescent="0.25">
      <c r="A102" t="s">
        <v>18</v>
      </c>
      <c r="B102" s="1">
        <v>45186</v>
      </c>
      <c r="C102">
        <v>2858099</v>
      </c>
    </row>
    <row r="103" spans="1:3" x14ac:dyDescent="0.25">
      <c r="A103" t="s">
        <v>18</v>
      </c>
      <c r="B103" s="1">
        <v>45155</v>
      </c>
      <c r="C103">
        <v>2963290</v>
      </c>
    </row>
    <row r="104" spans="1:3" x14ac:dyDescent="0.25">
      <c r="A104" t="s">
        <v>18</v>
      </c>
      <c r="B104" s="1">
        <v>44974</v>
      </c>
      <c r="C104">
        <v>3097616</v>
      </c>
    </row>
    <row r="105" spans="1:3" x14ac:dyDescent="0.25">
      <c r="A105" t="s">
        <v>18</v>
      </c>
      <c r="B105" s="1">
        <v>45154</v>
      </c>
      <c r="C105">
        <v>3280262</v>
      </c>
    </row>
    <row r="106" spans="1:3" x14ac:dyDescent="0.25">
      <c r="A106" t="s">
        <v>18</v>
      </c>
      <c r="B106" s="1">
        <v>45154</v>
      </c>
      <c r="C106">
        <v>3280262</v>
      </c>
    </row>
    <row r="107" spans="1:3" x14ac:dyDescent="0.25">
      <c r="A107" t="s">
        <v>18</v>
      </c>
      <c r="B107" s="1">
        <v>45062</v>
      </c>
      <c r="C107">
        <v>3306346</v>
      </c>
    </row>
    <row r="108" spans="1:3" x14ac:dyDescent="0.25">
      <c r="A108" t="s">
        <v>18</v>
      </c>
      <c r="B108" s="1">
        <v>44942</v>
      </c>
      <c r="C108">
        <v>3327528</v>
      </c>
    </row>
    <row r="109" spans="1:3" x14ac:dyDescent="0.25">
      <c r="A109" t="s">
        <v>18</v>
      </c>
      <c r="B109" s="1">
        <v>45245</v>
      </c>
      <c r="C109">
        <v>3377036</v>
      </c>
    </row>
    <row r="110" spans="1:3" x14ac:dyDescent="0.25">
      <c r="A110" t="s">
        <v>18</v>
      </c>
      <c r="B110" s="1">
        <v>45000</v>
      </c>
      <c r="C110">
        <v>3496531</v>
      </c>
    </row>
    <row r="111" spans="1:3" x14ac:dyDescent="0.25">
      <c r="A111" t="s">
        <v>18</v>
      </c>
      <c r="B111" s="1">
        <v>45152</v>
      </c>
      <c r="C111">
        <v>3623441</v>
      </c>
    </row>
    <row r="112" spans="1:3" x14ac:dyDescent="0.25">
      <c r="A112" t="s">
        <v>18</v>
      </c>
      <c r="B112" s="1">
        <v>45060</v>
      </c>
      <c r="C112">
        <v>3726198</v>
      </c>
    </row>
    <row r="113" spans="1:3" x14ac:dyDescent="0.25">
      <c r="A113" t="s">
        <v>18</v>
      </c>
      <c r="B113" s="1">
        <v>44999</v>
      </c>
      <c r="C113">
        <v>3822780</v>
      </c>
    </row>
    <row r="114" spans="1:3" x14ac:dyDescent="0.25">
      <c r="A114" t="s">
        <v>18</v>
      </c>
      <c r="B114" s="1">
        <v>45151</v>
      </c>
      <c r="C114">
        <v>3903384</v>
      </c>
    </row>
    <row r="115" spans="1:3" x14ac:dyDescent="0.25">
      <c r="A115" t="s">
        <v>18</v>
      </c>
      <c r="B115" s="1">
        <v>45090</v>
      </c>
      <c r="C115">
        <v>3999741</v>
      </c>
    </row>
    <row r="116" spans="1:3" x14ac:dyDescent="0.25">
      <c r="A116" t="s">
        <v>18</v>
      </c>
      <c r="B116" s="1">
        <v>45029</v>
      </c>
      <c r="C116">
        <v>4093751</v>
      </c>
    </row>
    <row r="117" spans="1:3" x14ac:dyDescent="0.25">
      <c r="A117" t="s">
        <v>18</v>
      </c>
      <c r="B117" s="1">
        <v>45058</v>
      </c>
      <c r="C117">
        <v>4154778</v>
      </c>
    </row>
    <row r="118" spans="1:3" x14ac:dyDescent="0.25">
      <c r="A118" t="s">
        <v>18</v>
      </c>
      <c r="B118" s="1">
        <v>45027</v>
      </c>
      <c r="C118">
        <v>4238610</v>
      </c>
    </row>
    <row r="119" spans="1:3" x14ac:dyDescent="0.25">
      <c r="A119" t="s">
        <v>18</v>
      </c>
      <c r="B119" s="1">
        <v>45270</v>
      </c>
      <c r="C119">
        <v>4390043</v>
      </c>
    </row>
    <row r="120" spans="1:3" x14ac:dyDescent="0.25">
      <c r="A120" t="s">
        <v>18</v>
      </c>
      <c r="B120" s="1">
        <v>45270</v>
      </c>
      <c r="C120">
        <v>4390043</v>
      </c>
    </row>
    <row r="121" spans="1:3" x14ac:dyDescent="0.25">
      <c r="A121" t="s">
        <v>18</v>
      </c>
      <c r="B121" s="1">
        <v>45240</v>
      </c>
      <c r="C121">
        <v>4474056</v>
      </c>
    </row>
    <row r="122" spans="1:3" x14ac:dyDescent="0.25">
      <c r="A122" t="s">
        <v>18</v>
      </c>
      <c r="B122" s="1">
        <v>45208</v>
      </c>
      <c r="C122">
        <v>4524553</v>
      </c>
    </row>
    <row r="123" spans="1:3" x14ac:dyDescent="0.25">
      <c r="A123" t="s">
        <v>18</v>
      </c>
      <c r="B123" s="1">
        <v>45147</v>
      </c>
      <c r="C123">
        <v>4602469</v>
      </c>
    </row>
    <row r="124" spans="1:3" x14ac:dyDescent="0.25">
      <c r="A124" t="s">
        <v>18</v>
      </c>
      <c r="B124" s="1">
        <v>45055</v>
      </c>
      <c r="C124">
        <v>4690953</v>
      </c>
    </row>
    <row r="125" spans="1:3" x14ac:dyDescent="0.25">
      <c r="A125" t="s">
        <v>18</v>
      </c>
      <c r="B125" s="1">
        <v>45115</v>
      </c>
      <c r="C125">
        <v>4783234</v>
      </c>
    </row>
    <row r="126" spans="1:3" x14ac:dyDescent="0.25">
      <c r="A126" t="s">
        <v>18</v>
      </c>
      <c r="B126" s="1">
        <v>45085</v>
      </c>
      <c r="C126">
        <v>4862420</v>
      </c>
    </row>
    <row r="127" spans="1:3" x14ac:dyDescent="0.25">
      <c r="A127" t="s">
        <v>18</v>
      </c>
      <c r="B127" s="1">
        <v>44934</v>
      </c>
      <c r="C127">
        <v>4950214</v>
      </c>
    </row>
    <row r="128" spans="1:3" x14ac:dyDescent="0.25">
      <c r="A128" t="s">
        <v>18</v>
      </c>
      <c r="B128" s="1">
        <v>45265</v>
      </c>
      <c r="C128">
        <v>5022326</v>
      </c>
    </row>
    <row r="129" spans="1:3" x14ac:dyDescent="0.25">
      <c r="A129" t="s">
        <v>18</v>
      </c>
      <c r="B129" s="1">
        <v>45112</v>
      </c>
      <c r="C129">
        <v>5132252</v>
      </c>
    </row>
    <row r="130" spans="1:3" x14ac:dyDescent="0.25">
      <c r="A130" t="s">
        <v>18</v>
      </c>
      <c r="B130" s="1">
        <v>45082</v>
      </c>
      <c r="C130">
        <v>5191680</v>
      </c>
    </row>
    <row r="131" spans="1:3" x14ac:dyDescent="0.25">
      <c r="A131" t="s">
        <v>18</v>
      </c>
      <c r="B131" s="1">
        <v>45021</v>
      </c>
      <c r="C131">
        <v>5336274</v>
      </c>
    </row>
    <row r="132" spans="1:3" x14ac:dyDescent="0.25">
      <c r="A132" t="s">
        <v>18</v>
      </c>
      <c r="B132" s="1">
        <v>45021</v>
      </c>
      <c r="C132">
        <v>5336274</v>
      </c>
    </row>
    <row r="133" spans="1:3" x14ac:dyDescent="0.25">
      <c r="A133" t="s">
        <v>18</v>
      </c>
      <c r="B133" s="1">
        <v>44931</v>
      </c>
      <c r="C133">
        <v>5372523</v>
      </c>
    </row>
    <row r="134" spans="1:3" x14ac:dyDescent="0.25">
      <c r="A134" t="s">
        <v>18</v>
      </c>
      <c r="B134" s="1">
        <v>45203</v>
      </c>
      <c r="C134">
        <v>5449005</v>
      </c>
    </row>
    <row r="135" spans="1:3" x14ac:dyDescent="0.25">
      <c r="A135" t="s">
        <v>18</v>
      </c>
      <c r="B135" s="1">
        <v>45019</v>
      </c>
      <c r="C135">
        <v>5595565</v>
      </c>
    </row>
    <row r="136" spans="1:3" x14ac:dyDescent="0.25">
      <c r="A136" t="s">
        <v>18</v>
      </c>
      <c r="B136" s="1">
        <v>44988</v>
      </c>
      <c r="C136">
        <v>5731516</v>
      </c>
    </row>
    <row r="137" spans="1:3" x14ac:dyDescent="0.25">
      <c r="A137" t="s">
        <v>18</v>
      </c>
      <c r="B137" s="1">
        <v>44988</v>
      </c>
      <c r="C137">
        <v>5731516</v>
      </c>
    </row>
    <row r="138" spans="1:3" x14ac:dyDescent="0.25">
      <c r="A138" t="s">
        <v>18</v>
      </c>
      <c r="B138" s="1">
        <v>45232</v>
      </c>
      <c r="C138">
        <v>5829813</v>
      </c>
    </row>
    <row r="139" spans="1:3" x14ac:dyDescent="0.25">
      <c r="A139" t="s">
        <v>18</v>
      </c>
      <c r="B139" s="1">
        <v>45201</v>
      </c>
      <c r="C139">
        <v>6029745</v>
      </c>
    </row>
    <row r="140" spans="1:3" x14ac:dyDescent="0.25">
      <c r="A140" t="s">
        <v>18</v>
      </c>
      <c r="B140" s="1">
        <v>45201</v>
      </c>
      <c r="C140">
        <v>6029745</v>
      </c>
    </row>
    <row r="141" spans="1:3" x14ac:dyDescent="0.25">
      <c r="A141" t="s">
        <v>18</v>
      </c>
      <c r="B141" s="1">
        <v>45140</v>
      </c>
      <c r="C141">
        <v>6136655</v>
      </c>
    </row>
    <row r="142" spans="1:3" x14ac:dyDescent="0.25">
      <c r="A142" t="s">
        <v>18</v>
      </c>
      <c r="B142" s="1">
        <v>45170</v>
      </c>
      <c r="C142">
        <v>6286614</v>
      </c>
    </row>
    <row r="143" spans="1:3" x14ac:dyDescent="0.25">
      <c r="A143" t="s">
        <v>18</v>
      </c>
      <c r="B143" s="1">
        <v>45078</v>
      </c>
      <c r="C143">
        <v>6421749</v>
      </c>
    </row>
    <row r="144" spans="1:3" x14ac:dyDescent="0.25">
      <c r="A144" t="s">
        <v>18</v>
      </c>
      <c r="B144" s="1">
        <v>45017</v>
      </c>
      <c r="C144">
        <v>6507880</v>
      </c>
    </row>
    <row r="145" spans="1:3" x14ac:dyDescent="0.25">
      <c r="A145" t="s">
        <v>18</v>
      </c>
      <c r="B145" s="1">
        <v>44927</v>
      </c>
      <c r="C145">
        <v>6584968</v>
      </c>
    </row>
    <row r="146" spans="1:3" x14ac:dyDescent="0.25">
      <c r="A146" t="s">
        <v>25</v>
      </c>
      <c r="B146" s="1">
        <v>45169</v>
      </c>
      <c r="C146">
        <v>10125</v>
      </c>
    </row>
    <row r="147" spans="1:3" x14ac:dyDescent="0.25">
      <c r="A147" t="s">
        <v>25</v>
      </c>
      <c r="B147" s="1">
        <v>45138</v>
      </c>
      <c r="C147">
        <v>34806</v>
      </c>
    </row>
    <row r="148" spans="1:3" x14ac:dyDescent="0.25">
      <c r="A148" t="s">
        <v>25</v>
      </c>
      <c r="B148" s="1">
        <v>45075</v>
      </c>
      <c r="C148">
        <v>142184</v>
      </c>
    </row>
    <row r="149" spans="1:3" x14ac:dyDescent="0.25">
      <c r="A149" t="s">
        <v>25</v>
      </c>
      <c r="B149" s="1">
        <v>45227</v>
      </c>
      <c r="C149">
        <v>232816</v>
      </c>
    </row>
    <row r="150" spans="1:3" x14ac:dyDescent="0.25">
      <c r="A150" t="s">
        <v>25</v>
      </c>
      <c r="B150" s="1">
        <v>45135</v>
      </c>
      <c r="C150">
        <v>349084</v>
      </c>
    </row>
    <row r="151" spans="1:3" x14ac:dyDescent="0.25">
      <c r="A151" t="s">
        <v>25</v>
      </c>
      <c r="B151" s="1">
        <v>45287</v>
      </c>
      <c r="C151">
        <v>433931</v>
      </c>
    </row>
    <row r="152" spans="1:3" x14ac:dyDescent="0.25">
      <c r="A152" t="s">
        <v>25</v>
      </c>
      <c r="B152" s="1">
        <v>45165</v>
      </c>
      <c r="C152">
        <v>527930</v>
      </c>
    </row>
    <row r="153" spans="1:3" x14ac:dyDescent="0.25">
      <c r="A153" t="s">
        <v>25</v>
      </c>
      <c r="B153" s="1">
        <v>44953</v>
      </c>
      <c r="C153">
        <v>658011</v>
      </c>
    </row>
    <row r="154" spans="1:3" x14ac:dyDescent="0.25">
      <c r="A154" t="s">
        <v>25</v>
      </c>
      <c r="B154" s="1">
        <v>45164</v>
      </c>
      <c r="C154">
        <v>761060</v>
      </c>
    </row>
    <row r="155" spans="1:3" x14ac:dyDescent="0.25">
      <c r="A155" t="s">
        <v>25</v>
      </c>
      <c r="B155" s="1">
        <v>44981</v>
      </c>
      <c r="C155">
        <v>873389</v>
      </c>
    </row>
    <row r="156" spans="1:3" x14ac:dyDescent="0.25">
      <c r="A156" t="s">
        <v>25</v>
      </c>
      <c r="B156" s="1">
        <v>45192</v>
      </c>
      <c r="C156">
        <v>959372</v>
      </c>
    </row>
    <row r="157" spans="1:3" x14ac:dyDescent="0.25">
      <c r="A157" t="s">
        <v>25</v>
      </c>
      <c r="B157" s="1">
        <v>45252</v>
      </c>
      <c r="C157">
        <v>1034618</v>
      </c>
    </row>
    <row r="158" spans="1:3" x14ac:dyDescent="0.25">
      <c r="A158" t="s">
        <v>25</v>
      </c>
      <c r="B158" s="1">
        <v>45191</v>
      </c>
      <c r="C158">
        <v>1123482</v>
      </c>
    </row>
    <row r="159" spans="1:3" x14ac:dyDescent="0.25">
      <c r="A159" t="s">
        <v>25</v>
      </c>
      <c r="B159" s="1">
        <v>45068</v>
      </c>
      <c r="C159">
        <v>1167688</v>
      </c>
    </row>
    <row r="160" spans="1:3" x14ac:dyDescent="0.25">
      <c r="A160" t="s">
        <v>25</v>
      </c>
      <c r="B160" s="1">
        <v>45251</v>
      </c>
      <c r="C160">
        <v>1281976</v>
      </c>
    </row>
    <row r="161" spans="1:3" x14ac:dyDescent="0.25">
      <c r="A161" t="s">
        <v>25</v>
      </c>
      <c r="B161" s="1">
        <v>44978</v>
      </c>
      <c r="C161">
        <v>1352845</v>
      </c>
    </row>
    <row r="162" spans="1:3" x14ac:dyDescent="0.25">
      <c r="A162" t="s">
        <v>25</v>
      </c>
      <c r="B162" s="1">
        <v>44947</v>
      </c>
      <c r="C162">
        <v>1495544</v>
      </c>
    </row>
    <row r="163" spans="1:3" x14ac:dyDescent="0.25">
      <c r="A163" t="s">
        <v>25</v>
      </c>
      <c r="B163" s="1">
        <v>45066</v>
      </c>
      <c r="C163">
        <v>1532099</v>
      </c>
    </row>
    <row r="164" spans="1:3" x14ac:dyDescent="0.25">
      <c r="A164" t="s">
        <v>25</v>
      </c>
      <c r="B164" s="1">
        <v>45249</v>
      </c>
      <c r="C164">
        <v>1573382</v>
      </c>
    </row>
    <row r="165" spans="1:3" x14ac:dyDescent="0.25">
      <c r="A165" t="s">
        <v>25</v>
      </c>
      <c r="B165" s="1">
        <v>45096</v>
      </c>
      <c r="C165">
        <v>1670841</v>
      </c>
    </row>
    <row r="166" spans="1:3" x14ac:dyDescent="0.25">
      <c r="A166" t="s">
        <v>25</v>
      </c>
      <c r="B166" s="1">
        <v>45035</v>
      </c>
      <c r="C166">
        <v>1710790</v>
      </c>
    </row>
    <row r="167" spans="1:3" x14ac:dyDescent="0.25">
      <c r="A167" t="s">
        <v>25</v>
      </c>
      <c r="B167" s="1">
        <v>45248</v>
      </c>
      <c r="C167">
        <v>1730365</v>
      </c>
    </row>
    <row r="168" spans="1:3" x14ac:dyDescent="0.25">
      <c r="A168" t="s">
        <v>25</v>
      </c>
      <c r="B168" s="1">
        <v>45125</v>
      </c>
      <c r="C168">
        <v>1858618</v>
      </c>
    </row>
    <row r="169" spans="1:3" x14ac:dyDescent="0.25">
      <c r="A169" t="s">
        <v>25</v>
      </c>
      <c r="B169" s="1">
        <v>45277</v>
      </c>
      <c r="C169">
        <v>1970511</v>
      </c>
    </row>
    <row r="170" spans="1:3" x14ac:dyDescent="0.25">
      <c r="A170" t="s">
        <v>25</v>
      </c>
      <c r="B170" s="1">
        <v>45124</v>
      </c>
      <c r="C170">
        <v>2022061</v>
      </c>
    </row>
    <row r="171" spans="1:3" x14ac:dyDescent="0.25">
      <c r="A171" t="s">
        <v>25</v>
      </c>
      <c r="B171" s="1">
        <v>45033</v>
      </c>
      <c r="C171">
        <v>2128290</v>
      </c>
    </row>
    <row r="172" spans="1:3" x14ac:dyDescent="0.25">
      <c r="A172" t="s">
        <v>25</v>
      </c>
      <c r="B172" s="1">
        <v>45153</v>
      </c>
      <c r="C172">
        <v>2206238</v>
      </c>
    </row>
    <row r="173" spans="1:3" x14ac:dyDescent="0.25">
      <c r="A173" t="s">
        <v>25</v>
      </c>
      <c r="B173" s="1">
        <v>45153</v>
      </c>
      <c r="C173">
        <v>2206238</v>
      </c>
    </row>
    <row r="174" spans="1:3" x14ac:dyDescent="0.25">
      <c r="A174" t="s">
        <v>25</v>
      </c>
      <c r="B174" s="1">
        <v>45153</v>
      </c>
      <c r="C174">
        <v>2206238</v>
      </c>
    </row>
    <row r="175" spans="1:3" x14ac:dyDescent="0.25">
      <c r="A175" t="s">
        <v>25</v>
      </c>
      <c r="B175" s="1">
        <v>45122</v>
      </c>
      <c r="C175">
        <v>2316565</v>
      </c>
    </row>
    <row r="176" spans="1:3" x14ac:dyDescent="0.25">
      <c r="A176" t="s">
        <v>25</v>
      </c>
      <c r="B176" s="1">
        <v>45274</v>
      </c>
      <c r="C176">
        <v>2423176</v>
      </c>
    </row>
    <row r="177" spans="1:3" x14ac:dyDescent="0.25">
      <c r="A177" t="s">
        <v>25</v>
      </c>
      <c r="B177" s="1">
        <v>45183</v>
      </c>
      <c r="C177">
        <v>2494840</v>
      </c>
    </row>
    <row r="178" spans="1:3" x14ac:dyDescent="0.25">
      <c r="A178" t="s">
        <v>25</v>
      </c>
      <c r="B178" s="1">
        <v>45060</v>
      </c>
      <c r="C178">
        <v>2519126</v>
      </c>
    </row>
    <row r="179" spans="1:3" x14ac:dyDescent="0.25">
      <c r="A179" t="s">
        <v>25</v>
      </c>
      <c r="B179" s="1">
        <v>45151</v>
      </c>
      <c r="C179">
        <v>2594792</v>
      </c>
    </row>
    <row r="180" spans="1:3" x14ac:dyDescent="0.25">
      <c r="A180" t="s">
        <v>25</v>
      </c>
      <c r="B180" s="1">
        <v>45241</v>
      </c>
      <c r="C180">
        <v>2619314</v>
      </c>
    </row>
    <row r="181" spans="1:3" x14ac:dyDescent="0.25">
      <c r="A181" t="s">
        <v>25</v>
      </c>
      <c r="B181" s="1">
        <v>45027</v>
      </c>
      <c r="C181">
        <v>2692310</v>
      </c>
    </row>
    <row r="182" spans="1:3" x14ac:dyDescent="0.25">
      <c r="A182" t="s">
        <v>25</v>
      </c>
      <c r="B182" s="1">
        <v>45148</v>
      </c>
      <c r="C182">
        <v>2743063</v>
      </c>
    </row>
    <row r="183" spans="1:3" x14ac:dyDescent="0.25">
      <c r="A183" t="s">
        <v>25</v>
      </c>
      <c r="B183" s="1">
        <v>45055</v>
      </c>
      <c r="C183">
        <v>2827660</v>
      </c>
    </row>
    <row r="184" spans="1:3" x14ac:dyDescent="0.25">
      <c r="A184" t="s">
        <v>25</v>
      </c>
      <c r="B184" s="1">
        <v>45207</v>
      </c>
      <c r="C184">
        <v>2939023</v>
      </c>
    </row>
    <row r="185" spans="1:3" x14ac:dyDescent="0.25">
      <c r="A185" t="s">
        <v>25</v>
      </c>
      <c r="B185" s="1">
        <v>45145</v>
      </c>
      <c r="C185">
        <v>2994115</v>
      </c>
    </row>
    <row r="186" spans="1:3" x14ac:dyDescent="0.25">
      <c r="A186" t="s">
        <v>25</v>
      </c>
      <c r="B186" s="1">
        <v>45266</v>
      </c>
      <c r="C186">
        <v>3091038</v>
      </c>
    </row>
    <row r="187" spans="1:3" x14ac:dyDescent="0.25">
      <c r="A187" t="s">
        <v>25</v>
      </c>
      <c r="B187" s="1">
        <v>45113</v>
      </c>
      <c r="C187">
        <v>3246530</v>
      </c>
    </row>
    <row r="188" spans="1:3" x14ac:dyDescent="0.25">
      <c r="A188" t="s">
        <v>25</v>
      </c>
      <c r="B188" s="1">
        <v>45052</v>
      </c>
      <c r="C188">
        <v>3393657</v>
      </c>
    </row>
    <row r="189" spans="1:3" x14ac:dyDescent="0.25">
      <c r="A189" t="s">
        <v>25</v>
      </c>
      <c r="B189" s="1">
        <v>44962</v>
      </c>
      <c r="C189">
        <v>3406170</v>
      </c>
    </row>
    <row r="190" spans="1:3" x14ac:dyDescent="0.25">
      <c r="A190" t="s">
        <v>25</v>
      </c>
      <c r="B190" s="1">
        <v>45081</v>
      </c>
      <c r="C190">
        <v>3509503</v>
      </c>
    </row>
    <row r="191" spans="1:3" x14ac:dyDescent="0.25">
      <c r="A191" t="s">
        <v>25</v>
      </c>
      <c r="B191" s="1">
        <v>45080</v>
      </c>
      <c r="C191">
        <v>3583936</v>
      </c>
    </row>
    <row r="192" spans="1:3" x14ac:dyDescent="0.25">
      <c r="A192" t="s">
        <v>25</v>
      </c>
      <c r="B192" s="1">
        <v>45262</v>
      </c>
      <c r="C192">
        <v>3625067</v>
      </c>
    </row>
    <row r="193" spans="1:3" x14ac:dyDescent="0.25">
      <c r="A193" t="s">
        <v>25</v>
      </c>
      <c r="B193" s="1">
        <v>45201</v>
      </c>
      <c r="C193">
        <v>3689289</v>
      </c>
    </row>
    <row r="194" spans="1:3" x14ac:dyDescent="0.25">
      <c r="A194" t="s">
        <v>25</v>
      </c>
      <c r="B194" s="1">
        <v>45109</v>
      </c>
      <c r="C194">
        <v>3785892</v>
      </c>
    </row>
    <row r="195" spans="1:3" x14ac:dyDescent="0.25">
      <c r="A195" t="s">
        <v>25</v>
      </c>
      <c r="B195" s="1">
        <v>45018</v>
      </c>
      <c r="C195">
        <v>3917626</v>
      </c>
    </row>
    <row r="196" spans="1:3" x14ac:dyDescent="0.25">
      <c r="A196" t="s">
        <v>25</v>
      </c>
      <c r="B196" s="1">
        <v>45261</v>
      </c>
      <c r="C196">
        <v>4035903</v>
      </c>
    </row>
    <row r="197" spans="1:3" x14ac:dyDescent="0.25">
      <c r="A197" t="s">
        <v>14</v>
      </c>
      <c r="B197" s="1">
        <v>45230</v>
      </c>
      <c r="C197">
        <v>89810</v>
      </c>
    </row>
    <row r="198" spans="1:3" x14ac:dyDescent="0.25">
      <c r="A198" t="s">
        <v>14</v>
      </c>
      <c r="B198" s="1">
        <v>45229</v>
      </c>
      <c r="C198">
        <v>129484</v>
      </c>
    </row>
    <row r="199" spans="1:3" x14ac:dyDescent="0.25">
      <c r="A199" t="s">
        <v>14</v>
      </c>
      <c r="B199" s="1">
        <v>45076</v>
      </c>
      <c r="C199">
        <v>154835</v>
      </c>
    </row>
    <row r="200" spans="1:3" x14ac:dyDescent="0.25">
      <c r="A200" t="s">
        <v>14</v>
      </c>
      <c r="B200" s="1">
        <v>45046</v>
      </c>
      <c r="C200">
        <v>273023</v>
      </c>
    </row>
    <row r="201" spans="1:3" x14ac:dyDescent="0.25">
      <c r="A201" t="s">
        <v>14</v>
      </c>
      <c r="B201" s="1">
        <v>45106</v>
      </c>
      <c r="C201">
        <v>401216</v>
      </c>
    </row>
    <row r="202" spans="1:3" x14ac:dyDescent="0.25">
      <c r="A202" t="s">
        <v>14</v>
      </c>
      <c r="B202" s="1">
        <v>45135</v>
      </c>
      <c r="C202">
        <v>439303</v>
      </c>
    </row>
    <row r="203" spans="1:3" x14ac:dyDescent="0.25">
      <c r="A203" t="s">
        <v>14</v>
      </c>
      <c r="B203" s="1">
        <v>45134</v>
      </c>
      <c r="C203">
        <v>548948</v>
      </c>
    </row>
    <row r="204" spans="1:3" x14ac:dyDescent="0.25">
      <c r="A204" t="s">
        <v>14</v>
      </c>
      <c r="B204" s="1">
        <v>44953</v>
      </c>
      <c r="C204">
        <v>615402</v>
      </c>
    </row>
    <row r="205" spans="1:3" x14ac:dyDescent="0.25">
      <c r="A205" t="s">
        <v>14</v>
      </c>
      <c r="B205" s="1">
        <v>45042</v>
      </c>
      <c r="C205">
        <v>634066</v>
      </c>
    </row>
    <row r="206" spans="1:3" x14ac:dyDescent="0.25">
      <c r="A206" t="s">
        <v>14</v>
      </c>
      <c r="B206" s="1">
        <v>45041</v>
      </c>
      <c r="C206">
        <v>709629</v>
      </c>
    </row>
    <row r="207" spans="1:3" x14ac:dyDescent="0.25">
      <c r="A207" t="s">
        <v>14</v>
      </c>
      <c r="B207" s="1">
        <v>45284</v>
      </c>
      <c r="C207">
        <v>850858</v>
      </c>
    </row>
    <row r="208" spans="1:3" x14ac:dyDescent="0.25">
      <c r="A208" t="s">
        <v>14</v>
      </c>
      <c r="B208" s="1">
        <v>45222</v>
      </c>
      <c r="C208">
        <v>953748</v>
      </c>
    </row>
    <row r="209" spans="1:3" x14ac:dyDescent="0.25">
      <c r="A209" t="s">
        <v>14</v>
      </c>
      <c r="B209" s="1">
        <v>45128</v>
      </c>
      <c r="C209">
        <v>1113394</v>
      </c>
    </row>
    <row r="210" spans="1:3" x14ac:dyDescent="0.25">
      <c r="A210" t="s">
        <v>14</v>
      </c>
      <c r="B210" s="1">
        <v>45280</v>
      </c>
      <c r="C210">
        <v>1155130</v>
      </c>
    </row>
    <row r="211" spans="1:3" x14ac:dyDescent="0.25">
      <c r="A211" t="s">
        <v>14</v>
      </c>
      <c r="B211" s="1">
        <v>45219</v>
      </c>
      <c r="C211">
        <v>1259880</v>
      </c>
    </row>
    <row r="212" spans="1:3" x14ac:dyDescent="0.25">
      <c r="A212" t="s">
        <v>14</v>
      </c>
      <c r="B212" s="1">
        <v>45036</v>
      </c>
      <c r="C212">
        <v>1341756</v>
      </c>
    </row>
    <row r="213" spans="1:3" x14ac:dyDescent="0.25">
      <c r="A213" t="s">
        <v>14</v>
      </c>
      <c r="B213" s="1">
        <v>45005</v>
      </c>
      <c r="C213">
        <v>1427380</v>
      </c>
    </row>
    <row r="214" spans="1:3" x14ac:dyDescent="0.25">
      <c r="A214" t="s">
        <v>14</v>
      </c>
      <c r="B214" s="1">
        <v>45249</v>
      </c>
      <c r="C214">
        <v>1542198</v>
      </c>
    </row>
    <row r="215" spans="1:3" x14ac:dyDescent="0.25">
      <c r="A215" t="s">
        <v>14</v>
      </c>
      <c r="B215" s="1">
        <v>45248</v>
      </c>
      <c r="C215">
        <v>1586640</v>
      </c>
    </row>
    <row r="216" spans="1:3" x14ac:dyDescent="0.25">
      <c r="A216" t="s">
        <v>14</v>
      </c>
      <c r="B216" s="1">
        <v>45034</v>
      </c>
      <c r="C216">
        <v>1689915</v>
      </c>
    </row>
    <row r="217" spans="1:3" x14ac:dyDescent="0.25">
      <c r="A217" t="s">
        <v>14</v>
      </c>
      <c r="B217" s="1">
        <v>45124</v>
      </c>
      <c r="C217">
        <v>1791508</v>
      </c>
    </row>
    <row r="218" spans="1:3" x14ac:dyDescent="0.25">
      <c r="A218" t="s">
        <v>14</v>
      </c>
      <c r="B218" s="1">
        <v>45063</v>
      </c>
      <c r="C218">
        <v>1900127</v>
      </c>
    </row>
    <row r="219" spans="1:3" x14ac:dyDescent="0.25">
      <c r="A219" t="s">
        <v>14</v>
      </c>
      <c r="B219" s="1">
        <v>45032</v>
      </c>
      <c r="C219">
        <v>2032912</v>
      </c>
    </row>
    <row r="220" spans="1:3" x14ac:dyDescent="0.25">
      <c r="A220" t="s">
        <v>14</v>
      </c>
      <c r="B220" s="1">
        <v>44973</v>
      </c>
      <c r="C220">
        <v>2122249</v>
      </c>
    </row>
    <row r="221" spans="1:3" x14ac:dyDescent="0.25">
      <c r="A221" t="s">
        <v>14</v>
      </c>
      <c r="B221" s="1">
        <v>45273</v>
      </c>
      <c r="C221">
        <v>2161583</v>
      </c>
    </row>
    <row r="222" spans="1:3" x14ac:dyDescent="0.25">
      <c r="A222" t="s">
        <v>14</v>
      </c>
      <c r="B222" s="1">
        <v>45242</v>
      </c>
      <c r="C222">
        <v>2223793</v>
      </c>
    </row>
    <row r="223" spans="1:3" x14ac:dyDescent="0.25">
      <c r="A223" t="s">
        <v>14</v>
      </c>
      <c r="B223" s="1">
        <v>45211</v>
      </c>
      <c r="C223">
        <v>2367929</v>
      </c>
    </row>
    <row r="224" spans="1:3" x14ac:dyDescent="0.25">
      <c r="A224" t="s">
        <v>14</v>
      </c>
      <c r="B224" s="1">
        <v>45181</v>
      </c>
      <c r="C224">
        <v>2437011</v>
      </c>
    </row>
    <row r="225" spans="1:3" x14ac:dyDescent="0.25">
      <c r="A225" t="s">
        <v>14</v>
      </c>
      <c r="B225" s="1">
        <v>44997</v>
      </c>
      <c r="C225">
        <v>2502939</v>
      </c>
    </row>
    <row r="226" spans="1:3" x14ac:dyDescent="0.25">
      <c r="A226" t="s">
        <v>14</v>
      </c>
      <c r="B226" s="1">
        <v>45270</v>
      </c>
      <c r="C226">
        <v>2633828</v>
      </c>
    </row>
    <row r="227" spans="1:3" x14ac:dyDescent="0.25">
      <c r="A227" t="s">
        <v>14</v>
      </c>
      <c r="B227" s="1">
        <v>45117</v>
      </c>
      <c r="C227">
        <v>2722406</v>
      </c>
    </row>
    <row r="228" spans="1:3" x14ac:dyDescent="0.25">
      <c r="A228" t="s">
        <v>14</v>
      </c>
      <c r="B228" s="1">
        <v>45269</v>
      </c>
      <c r="C228">
        <v>2841806</v>
      </c>
    </row>
    <row r="229" spans="1:3" x14ac:dyDescent="0.25">
      <c r="A229" t="s">
        <v>14</v>
      </c>
      <c r="B229" s="1">
        <v>44965</v>
      </c>
      <c r="C229">
        <v>2914532</v>
      </c>
    </row>
    <row r="230" spans="1:3" x14ac:dyDescent="0.25">
      <c r="A230" t="s">
        <v>14</v>
      </c>
      <c r="B230" s="1">
        <v>45266</v>
      </c>
      <c r="C230">
        <v>3040698</v>
      </c>
    </row>
    <row r="231" spans="1:3" x14ac:dyDescent="0.25">
      <c r="A231" t="s">
        <v>14</v>
      </c>
      <c r="B231" s="1">
        <v>45236</v>
      </c>
      <c r="C231">
        <v>3177623</v>
      </c>
    </row>
    <row r="232" spans="1:3" x14ac:dyDescent="0.25">
      <c r="A232" t="s">
        <v>14</v>
      </c>
      <c r="B232" s="1">
        <v>45113</v>
      </c>
      <c r="C232">
        <v>3304403</v>
      </c>
    </row>
    <row r="233" spans="1:3" x14ac:dyDescent="0.25">
      <c r="A233" t="s">
        <v>14</v>
      </c>
      <c r="B233" s="1">
        <v>45052</v>
      </c>
      <c r="C233">
        <v>3394798</v>
      </c>
    </row>
    <row r="234" spans="1:3" x14ac:dyDescent="0.25">
      <c r="A234" t="s">
        <v>14</v>
      </c>
      <c r="B234" s="1">
        <v>44932</v>
      </c>
      <c r="C234">
        <v>3489775</v>
      </c>
    </row>
    <row r="235" spans="1:3" x14ac:dyDescent="0.25">
      <c r="A235" t="s">
        <v>14</v>
      </c>
      <c r="B235" s="1">
        <v>45112</v>
      </c>
      <c r="C235">
        <v>3615886</v>
      </c>
    </row>
    <row r="236" spans="1:3" x14ac:dyDescent="0.25">
      <c r="A236" t="s">
        <v>14</v>
      </c>
      <c r="B236" s="1">
        <v>45051</v>
      </c>
      <c r="C236">
        <v>3758439</v>
      </c>
    </row>
    <row r="237" spans="1:3" x14ac:dyDescent="0.25">
      <c r="A237" t="s">
        <v>14</v>
      </c>
      <c r="B237" s="1">
        <v>45234</v>
      </c>
      <c r="C237">
        <v>3831857</v>
      </c>
    </row>
    <row r="238" spans="1:3" x14ac:dyDescent="0.25">
      <c r="A238" t="s">
        <v>14</v>
      </c>
      <c r="B238" s="1">
        <v>45203</v>
      </c>
      <c r="C238">
        <v>3903451</v>
      </c>
    </row>
    <row r="239" spans="1:3" x14ac:dyDescent="0.25">
      <c r="A239" t="s">
        <v>14</v>
      </c>
      <c r="B239" s="1">
        <v>45173</v>
      </c>
      <c r="C239">
        <v>4081133</v>
      </c>
    </row>
    <row r="240" spans="1:3" x14ac:dyDescent="0.25">
      <c r="A240" t="s">
        <v>14</v>
      </c>
      <c r="B240" s="1">
        <v>45173</v>
      </c>
      <c r="C240">
        <v>4081133</v>
      </c>
    </row>
    <row r="241" spans="1:3" x14ac:dyDescent="0.25">
      <c r="A241" t="s">
        <v>14</v>
      </c>
      <c r="B241" s="1">
        <v>44930</v>
      </c>
      <c r="C241">
        <v>4185373</v>
      </c>
    </row>
    <row r="242" spans="1:3" x14ac:dyDescent="0.25">
      <c r="A242" t="s">
        <v>14</v>
      </c>
      <c r="B242" s="1">
        <v>44930</v>
      </c>
      <c r="C242">
        <v>4185373</v>
      </c>
    </row>
    <row r="243" spans="1:3" x14ac:dyDescent="0.25">
      <c r="A243" t="s">
        <v>14</v>
      </c>
      <c r="B243" s="1">
        <v>45172</v>
      </c>
      <c r="C243">
        <v>4221443</v>
      </c>
    </row>
    <row r="244" spans="1:3" x14ac:dyDescent="0.25">
      <c r="A244" t="s">
        <v>14</v>
      </c>
      <c r="B244" s="1">
        <v>45080</v>
      </c>
      <c r="C244">
        <v>4333466</v>
      </c>
    </row>
    <row r="245" spans="1:3" x14ac:dyDescent="0.25">
      <c r="A245" t="s">
        <v>14</v>
      </c>
      <c r="B245" s="1">
        <v>45079</v>
      </c>
      <c r="C245">
        <v>4430263</v>
      </c>
    </row>
    <row r="246" spans="1:3" x14ac:dyDescent="0.25">
      <c r="A246" t="s">
        <v>14</v>
      </c>
      <c r="B246" s="1">
        <v>45047</v>
      </c>
      <c r="C246">
        <v>4477116</v>
      </c>
    </row>
    <row r="247" spans="1:3" x14ac:dyDescent="0.25">
      <c r="A247" t="s">
        <v>22</v>
      </c>
      <c r="B247" s="1">
        <v>44957</v>
      </c>
      <c r="C247">
        <v>91740</v>
      </c>
    </row>
    <row r="248" spans="1:3" x14ac:dyDescent="0.25">
      <c r="A248" t="s">
        <v>22</v>
      </c>
      <c r="B248" s="1">
        <v>45260</v>
      </c>
      <c r="C248">
        <v>181956</v>
      </c>
    </row>
    <row r="249" spans="1:3" x14ac:dyDescent="0.25">
      <c r="A249" t="s">
        <v>22</v>
      </c>
      <c r="B249" s="1">
        <v>45136</v>
      </c>
      <c r="C249">
        <v>351066</v>
      </c>
    </row>
    <row r="250" spans="1:3" x14ac:dyDescent="0.25">
      <c r="A250" t="s">
        <v>22</v>
      </c>
      <c r="B250" s="1">
        <v>45136</v>
      </c>
      <c r="C250">
        <v>351066</v>
      </c>
    </row>
    <row r="251" spans="1:3" x14ac:dyDescent="0.25">
      <c r="A251" t="s">
        <v>22</v>
      </c>
      <c r="B251" s="1">
        <v>45075</v>
      </c>
      <c r="C251">
        <v>393882</v>
      </c>
    </row>
    <row r="252" spans="1:3" x14ac:dyDescent="0.25">
      <c r="A252" t="s">
        <v>22</v>
      </c>
      <c r="B252" s="1">
        <v>45288</v>
      </c>
      <c r="C252">
        <v>499924</v>
      </c>
    </row>
    <row r="253" spans="1:3" x14ac:dyDescent="0.25">
      <c r="A253" t="s">
        <v>22</v>
      </c>
      <c r="B253" s="1">
        <v>45257</v>
      </c>
      <c r="C253">
        <v>608730</v>
      </c>
    </row>
    <row r="254" spans="1:3" x14ac:dyDescent="0.25">
      <c r="A254" t="s">
        <v>22</v>
      </c>
      <c r="B254" s="1">
        <v>44983</v>
      </c>
      <c r="C254">
        <v>695366</v>
      </c>
    </row>
    <row r="255" spans="1:3" x14ac:dyDescent="0.25">
      <c r="A255" t="s">
        <v>22</v>
      </c>
      <c r="B255" s="1">
        <v>44951</v>
      </c>
      <c r="C255">
        <v>850225</v>
      </c>
    </row>
    <row r="256" spans="1:3" x14ac:dyDescent="0.25">
      <c r="A256" t="s">
        <v>22</v>
      </c>
      <c r="B256" s="1">
        <v>45284</v>
      </c>
      <c r="C256">
        <v>986446</v>
      </c>
    </row>
    <row r="257" spans="1:3" x14ac:dyDescent="0.25">
      <c r="A257" t="s">
        <v>22</v>
      </c>
      <c r="B257" s="1">
        <v>45101</v>
      </c>
      <c r="C257">
        <v>1038499</v>
      </c>
    </row>
    <row r="258" spans="1:3" x14ac:dyDescent="0.25">
      <c r="A258" t="s">
        <v>22</v>
      </c>
      <c r="B258" s="1">
        <v>45009</v>
      </c>
      <c r="C258">
        <v>1090280</v>
      </c>
    </row>
    <row r="259" spans="1:3" x14ac:dyDescent="0.25">
      <c r="A259" t="s">
        <v>22</v>
      </c>
      <c r="B259" s="1">
        <v>45100</v>
      </c>
      <c r="C259">
        <v>1167031</v>
      </c>
    </row>
    <row r="260" spans="1:3" x14ac:dyDescent="0.25">
      <c r="A260" t="s">
        <v>22</v>
      </c>
      <c r="B260" s="1">
        <v>45008</v>
      </c>
      <c r="C260">
        <v>1210415</v>
      </c>
    </row>
    <row r="261" spans="1:3" x14ac:dyDescent="0.25">
      <c r="A261" t="s">
        <v>22</v>
      </c>
      <c r="B261" s="1">
        <v>44949</v>
      </c>
      <c r="C261">
        <v>1245696</v>
      </c>
    </row>
    <row r="262" spans="1:3" x14ac:dyDescent="0.25">
      <c r="A262" t="s">
        <v>22</v>
      </c>
      <c r="B262" s="1">
        <v>45282</v>
      </c>
      <c r="C262">
        <v>1293391</v>
      </c>
    </row>
    <row r="263" spans="1:3" x14ac:dyDescent="0.25">
      <c r="A263" t="s">
        <v>22</v>
      </c>
      <c r="B263" s="1">
        <v>44948</v>
      </c>
      <c r="C263">
        <v>1410320</v>
      </c>
    </row>
    <row r="264" spans="1:3" x14ac:dyDescent="0.25">
      <c r="A264" t="s">
        <v>22</v>
      </c>
      <c r="B264" s="1">
        <v>45098</v>
      </c>
      <c r="C264">
        <v>1471027</v>
      </c>
    </row>
    <row r="265" spans="1:3" x14ac:dyDescent="0.25">
      <c r="A265" t="s">
        <v>22</v>
      </c>
      <c r="B265" s="1">
        <v>45189</v>
      </c>
      <c r="C265">
        <v>1552332</v>
      </c>
    </row>
    <row r="266" spans="1:3" x14ac:dyDescent="0.25">
      <c r="A266" t="s">
        <v>22</v>
      </c>
      <c r="B266" s="1">
        <v>45156</v>
      </c>
      <c r="C266">
        <v>1599040</v>
      </c>
    </row>
    <row r="267" spans="1:3" x14ac:dyDescent="0.25">
      <c r="A267" t="s">
        <v>22</v>
      </c>
      <c r="B267" s="1">
        <v>44944</v>
      </c>
      <c r="C267">
        <v>1711081</v>
      </c>
    </row>
    <row r="268" spans="1:3" x14ac:dyDescent="0.25">
      <c r="A268" t="s">
        <v>22</v>
      </c>
      <c r="B268" s="1">
        <v>45093</v>
      </c>
      <c r="C268">
        <v>1797087</v>
      </c>
    </row>
    <row r="269" spans="1:3" x14ac:dyDescent="0.25">
      <c r="A269" t="s">
        <v>22</v>
      </c>
      <c r="B269" s="1">
        <v>45062</v>
      </c>
      <c r="C269">
        <v>1867925</v>
      </c>
    </row>
    <row r="270" spans="1:3" x14ac:dyDescent="0.25">
      <c r="A270" t="s">
        <v>22</v>
      </c>
      <c r="B270" s="1">
        <v>45001</v>
      </c>
      <c r="C270">
        <v>1943439</v>
      </c>
    </row>
    <row r="271" spans="1:3" x14ac:dyDescent="0.25">
      <c r="A271" t="s">
        <v>22</v>
      </c>
      <c r="B271" s="1">
        <v>45275</v>
      </c>
      <c r="C271">
        <v>2005220</v>
      </c>
    </row>
    <row r="272" spans="1:3" x14ac:dyDescent="0.25">
      <c r="A272" t="s">
        <v>22</v>
      </c>
      <c r="B272" s="1">
        <v>45092</v>
      </c>
      <c r="C272">
        <v>2127129</v>
      </c>
    </row>
    <row r="273" spans="1:3" x14ac:dyDescent="0.25">
      <c r="A273" t="s">
        <v>22</v>
      </c>
      <c r="B273" s="1">
        <v>45061</v>
      </c>
      <c r="C273">
        <v>2260605</v>
      </c>
    </row>
    <row r="274" spans="1:3" x14ac:dyDescent="0.25">
      <c r="A274" t="s">
        <v>22</v>
      </c>
      <c r="B274" s="1">
        <v>45091</v>
      </c>
      <c r="C274">
        <v>2322768</v>
      </c>
    </row>
    <row r="275" spans="1:3" x14ac:dyDescent="0.25">
      <c r="A275" t="s">
        <v>22</v>
      </c>
      <c r="B275" s="1">
        <v>44940</v>
      </c>
      <c r="C275">
        <v>2433161</v>
      </c>
    </row>
    <row r="276" spans="1:3" x14ac:dyDescent="0.25">
      <c r="A276" t="s">
        <v>22</v>
      </c>
      <c r="B276" s="1">
        <v>44970</v>
      </c>
      <c r="C276">
        <v>2547082</v>
      </c>
    </row>
    <row r="277" spans="1:3" x14ac:dyDescent="0.25">
      <c r="A277" t="s">
        <v>22</v>
      </c>
      <c r="B277" s="1">
        <v>45271</v>
      </c>
      <c r="C277">
        <v>2652464</v>
      </c>
    </row>
    <row r="278" spans="1:3" x14ac:dyDescent="0.25">
      <c r="A278" t="s">
        <v>22</v>
      </c>
      <c r="B278" s="1">
        <v>45271</v>
      </c>
      <c r="C278">
        <v>2652464</v>
      </c>
    </row>
    <row r="279" spans="1:3" x14ac:dyDescent="0.25">
      <c r="A279" t="s">
        <v>22</v>
      </c>
      <c r="B279" s="1">
        <v>45270</v>
      </c>
      <c r="C279">
        <v>2726882</v>
      </c>
    </row>
    <row r="280" spans="1:3" x14ac:dyDescent="0.25">
      <c r="A280" t="s">
        <v>22</v>
      </c>
      <c r="B280" s="1">
        <v>45240</v>
      </c>
      <c r="C280">
        <v>2802775</v>
      </c>
    </row>
    <row r="281" spans="1:3" x14ac:dyDescent="0.25">
      <c r="A281" t="s">
        <v>22</v>
      </c>
      <c r="B281" s="1">
        <v>45209</v>
      </c>
      <c r="C281">
        <v>2949017</v>
      </c>
    </row>
    <row r="282" spans="1:3" x14ac:dyDescent="0.25">
      <c r="A282" t="s">
        <v>22</v>
      </c>
      <c r="B282" s="1">
        <v>45209</v>
      </c>
      <c r="C282">
        <v>2949017</v>
      </c>
    </row>
    <row r="283" spans="1:3" x14ac:dyDescent="0.25">
      <c r="A283" t="s">
        <v>22</v>
      </c>
      <c r="B283" s="1">
        <v>45086</v>
      </c>
      <c r="C283">
        <v>2974694</v>
      </c>
    </row>
    <row r="284" spans="1:3" x14ac:dyDescent="0.25">
      <c r="A284" t="s">
        <v>22</v>
      </c>
      <c r="B284" s="1">
        <v>45238</v>
      </c>
      <c r="C284">
        <v>3036346</v>
      </c>
    </row>
    <row r="285" spans="1:3" x14ac:dyDescent="0.25">
      <c r="A285" t="s">
        <v>22</v>
      </c>
      <c r="B285" s="1">
        <v>45177</v>
      </c>
      <c r="C285">
        <v>3159628</v>
      </c>
    </row>
    <row r="286" spans="1:3" x14ac:dyDescent="0.25">
      <c r="A286" t="s">
        <v>22</v>
      </c>
      <c r="B286" s="1">
        <v>45146</v>
      </c>
      <c r="C286">
        <v>3350187</v>
      </c>
    </row>
    <row r="287" spans="1:3" x14ac:dyDescent="0.25">
      <c r="A287" t="s">
        <v>22</v>
      </c>
      <c r="B287" s="1">
        <v>45146</v>
      </c>
      <c r="C287">
        <v>3350187</v>
      </c>
    </row>
    <row r="288" spans="1:3" x14ac:dyDescent="0.25">
      <c r="A288" t="s">
        <v>22</v>
      </c>
      <c r="B288" s="1">
        <v>44993</v>
      </c>
      <c r="C288">
        <v>3365914</v>
      </c>
    </row>
    <row r="289" spans="1:3" x14ac:dyDescent="0.25">
      <c r="A289" t="s">
        <v>22</v>
      </c>
      <c r="B289" s="1">
        <v>44965</v>
      </c>
      <c r="C289">
        <v>3483301</v>
      </c>
    </row>
    <row r="290" spans="1:3" x14ac:dyDescent="0.25">
      <c r="A290" t="s">
        <v>22</v>
      </c>
      <c r="B290" s="1">
        <v>44992</v>
      </c>
      <c r="C290">
        <v>3526992</v>
      </c>
    </row>
    <row r="291" spans="1:3" x14ac:dyDescent="0.25">
      <c r="A291" t="s">
        <v>22</v>
      </c>
      <c r="B291" s="1">
        <v>44933</v>
      </c>
      <c r="C291">
        <v>3608613</v>
      </c>
    </row>
    <row r="292" spans="1:3" x14ac:dyDescent="0.25">
      <c r="A292" t="s">
        <v>22</v>
      </c>
      <c r="B292" s="1">
        <v>45236</v>
      </c>
      <c r="C292">
        <v>3700135</v>
      </c>
    </row>
    <row r="293" spans="1:3" x14ac:dyDescent="0.25">
      <c r="A293" t="s">
        <v>22</v>
      </c>
      <c r="B293" s="1">
        <v>45052</v>
      </c>
      <c r="C293">
        <v>3729213</v>
      </c>
    </row>
    <row r="294" spans="1:3" x14ac:dyDescent="0.25">
      <c r="A294" t="s">
        <v>22</v>
      </c>
      <c r="B294" s="1">
        <v>45021</v>
      </c>
      <c r="C294">
        <v>3834355</v>
      </c>
    </row>
    <row r="295" spans="1:3" x14ac:dyDescent="0.25">
      <c r="A295" t="s">
        <v>22</v>
      </c>
      <c r="B295" s="1">
        <v>44931</v>
      </c>
      <c r="C295">
        <v>3892702</v>
      </c>
    </row>
    <row r="296" spans="1:3" x14ac:dyDescent="0.25">
      <c r="A296" t="s">
        <v>22</v>
      </c>
      <c r="B296" s="1">
        <v>45020</v>
      </c>
      <c r="C296">
        <v>3967313</v>
      </c>
    </row>
    <row r="297" spans="1:3" x14ac:dyDescent="0.25">
      <c r="A297" t="s">
        <v>22</v>
      </c>
      <c r="B297" s="1">
        <v>45109</v>
      </c>
      <c r="C297">
        <v>4017696</v>
      </c>
    </row>
    <row r="298" spans="1:3" x14ac:dyDescent="0.25">
      <c r="A298" t="s">
        <v>22</v>
      </c>
      <c r="B298" s="1">
        <v>44987</v>
      </c>
      <c r="C298">
        <v>4102270</v>
      </c>
    </row>
    <row r="299" spans="1:3" x14ac:dyDescent="0.25">
      <c r="A299" t="s">
        <v>22</v>
      </c>
      <c r="B299" s="1">
        <v>44959</v>
      </c>
      <c r="C299">
        <v>4221759</v>
      </c>
    </row>
    <row r="300" spans="1:3" x14ac:dyDescent="0.25">
      <c r="A300" t="s">
        <v>22</v>
      </c>
      <c r="B300" s="1">
        <v>45231</v>
      </c>
      <c r="C300">
        <v>4294162</v>
      </c>
    </row>
    <row r="301" spans="1:3" x14ac:dyDescent="0.25">
      <c r="A301" t="s">
        <v>22</v>
      </c>
      <c r="B301" s="1">
        <v>44986</v>
      </c>
      <c r="C301">
        <v>4370198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F8B7-3062-4947-8BD2-1740B307BD11}">
  <dimension ref="A1:I333"/>
  <sheetViews>
    <sheetView showGridLines="0" tabSelected="1" workbookViewId="0">
      <selection activeCell="B1" sqref="B1"/>
    </sheetView>
  </sheetViews>
  <sheetFormatPr defaultRowHeight="15" x14ac:dyDescent="0.25"/>
  <cols>
    <col min="4" max="4" width="13.42578125" bestFit="1" customWidth="1"/>
    <col min="5" max="5" width="14.140625" bestFit="1" customWidth="1"/>
    <col min="8" max="8" width="13.42578125" bestFit="1" customWidth="1"/>
    <col min="9" max="9" width="14.140625" bestFit="1" customWidth="1"/>
  </cols>
  <sheetData>
    <row r="1" spans="1:4" ht="21" x14ac:dyDescent="0.35">
      <c r="A1" s="6" t="s">
        <v>347</v>
      </c>
      <c r="B1" s="6"/>
    </row>
    <row r="16" spans="1:4" x14ac:dyDescent="0.25">
      <c r="D16" t="s">
        <v>348</v>
      </c>
    </row>
    <row r="17" spans="4:9" x14ac:dyDescent="0.25">
      <c r="D17" s="2" t="s">
        <v>328</v>
      </c>
      <c r="E17" t="s">
        <v>330</v>
      </c>
    </row>
    <row r="18" spans="4:9" x14ac:dyDescent="0.25">
      <c r="D18" s="3" t="s">
        <v>65</v>
      </c>
      <c r="E18" s="4">
        <v>91.816599999999994</v>
      </c>
    </row>
    <row r="19" spans="4:9" x14ac:dyDescent="0.25">
      <c r="D19" s="3" t="s">
        <v>105</v>
      </c>
      <c r="E19" s="4">
        <v>122.4884</v>
      </c>
    </row>
    <row r="20" spans="4:9" x14ac:dyDescent="0.25">
      <c r="D20" s="3" t="s">
        <v>118</v>
      </c>
      <c r="E20" s="4">
        <v>85.696700000000007</v>
      </c>
    </row>
    <row r="21" spans="4:9" x14ac:dyDescent="0.25">
      <c r="D21" s="3" t="s">
        <v>129</v>
      </c>
      <c r="E21" s="4">
        <v>93.513900000000007</v>
      </c>
    </row>
    <row r="22" spans="4:9" x14ac:dyDescent="0.25">
      <c r="D22" s="3" t="s">
        <v>273</v>
      </c>
      <c r="E22" s="4">
        <v>128.5104</v>
      </c>
    </row>
    <row r="23" spans="4:9" x14ac:dyDescent="0.25">
      <c r="D23" s="3" t="s">
        <v>329</v>
      </c>
      <c r="E23" s="4">
        <v>522.02600000000007</v>
      </c>
    </row>
    <row r="32" spans="4:9" x14ac:dyDescent="0.25">
      <c r="H32" s="2" t="s">
        <v>328</v>
      </c>
      <c r="I32" t="s">
        <v>330</v>
      </c>
    </row>
    <row r="33" spans="8:9" x14ac:dyDescent="0.25">
      <c r="H33" s="3" t="s">
        <v>13</v>
      </c>
      <c r="I33" s="4">
        <v>14.457599999999999</v>
      </c>
    </row>
    <row r="34" spans="8:9" x14ac:dyDescent="0.25">
      <c r="H34" s="3" t="s">
        <v>15</v>
      </c>
      <c r="I34" s="4">
        <v>18.176200000000001</v>
      </c>
    </row>
    <row r="35" spans="8:9" x14ac:dyDescent="0.25">
      <c r="H35" s="3" t="s">
        <v>17</v>
      </c>
      <c r="I35" s="4">
        <v>61.4499</v>
      </c>
    </row>
    <row r="36" spans="8:9" x14ac:dyDescent="0.25">
      <c r="H36" s="3" t="s">
        <v>19</v>
      </c>
      <c r="I36" s="4">
        <v>25.209900000000001</v>
      </c>
    </row>
    <row r="37" spans="8:9" x14ac:dyDescent="0.25">
      <c r="H37" s="3" t="s">
        <v>20</v>
      </c>
      <c r="I37" s="4">
        <v>14.3468</v>
      </c>
    </row>
    <row r="38" spans="8:9" x14ac:dyDescent="0.25">
      <c r="H38" s="3" t="s">
        <v>21</v>
      </c>
      <c r="I38" s="4">
        <v>17.8748</v>
      </c>
    </row>
    <row r="39" spans="8:9" x14ac:dyDescent="0.25">
      <c r="H39" s="3" t="s">
        <v>23</v>
      </c>
      <c r="I39" s="4">
        <v>12.8223</v>
      </c>
    </row>
    <row r="40" spans="8:9" x14ac:dyDescent="0.25">
      <c r="H40" s="3" t="s">
        <v>24</v>
      </c>
      <c r="I40" s="4">
        <v>4.8712</v>
      </c>
    </row>
    <row r="41" spans="8:9" x14ac:dyDescent="0.25">
      <c r="H41" s="3" t="s">
        <v>26</v>
      </c>
      <c r="I41" s="4">
        <v>10.4704</v>
      </c>
    </row>
    <row r="42" spans="8:9" x14ac:dyDescent="0.25">
      <c r="H42" s="3" t="s">
        <v>27</v>
      </c>
      <c r="I42" s="4">
        <v>10.6876</v>
      </c>
    </row>
    <row r="43" spans="8:9" x14ac:dyDescent="0.25">
      <c r="H43" s="3" t="s">
        <v>28</v>
      </c>
      <c r="I43" s="4">
        <v>5.9436999999999998</v>
      </c>
    </row>
    <row r="44" spans="8:9" x14ac:dyDescent="0.25">
      <c r="H44" s="3" t="s">
        <v>29</v>
      </c>
      <c r="I44" s="4">
        <v>29.301200000000001</v>
      </c>
    </row>
    <row r="45" spans="8:9" x14ac:dyDescent="0.25">
      <c r="H45" s="3" t="s">
        <v>30</v>
      </c>
      <c r="I45" s="4">
        <v>6.4086999999999996</v>
      </c>
    </row>
    <row r="46" spans="8:9" x14ac:dyDescent="0.25">
      <c r="H46" s="3" t="s">
        <v>31</v>
      </c>
      <c r="I46" s="4">
        <v>10.7019</v>
      </c>
    </row>
    <row r="47" spans="8:9" x14ac:dyDescent="0.25">
      <c r="H47" s="3" t="s">
        <v>32</v>
      </c>
      <c r="I47" s="4">
        <v>5.9821999999999997</v>
      </c>
    </row>
    <row r="48" spans="8:9" x14ac:dyDescent="0.25">
      <c r="H48" s="3" t="s">
        <v>33</v>
      </c>
      <c r="I48" s="4">
        <v>13.2692</v>
      </c>
    </row>
    <row r="49" spans="8:9" x14ac:dyDescent="0.25">
      <c r="H49" s="3" t="s">
        <v>34</v>
      </c>
      <c r="I49" s="4">
        <v>21.1999</v>
      </c>
    </row>
    <row r="50" spans="8:9" x14ac:dyDescent="0.25">
      <c r="H50" s="3" t="s">
        <v>35</v>
      </c>
      <c r="I50" s="4">
        <v>13.608499999999999</v>
      </c>
    </row>
    <row r="51" spans="8:9" x14ac:dyDescent="0.25">
      <c r="H51" s="3" t="s">
        <v>36</v>
      </c>
      <c r="I51" s="4">
        <v>19.494700000000002</v>
      </c>
    </row>
    <row r="52" spans="8:9" x14ac:dyDescent="0.25">
      <c r="H52" s="3" t="s">
        <v>37</v>
      </c>
      <c r="I52" s="4">
        <v>9.0885999999999996</v>
      </c>
    </row>
    <row r="53" spans="8:9" x14ac:dyDescent="0.25">
      <c r="H53" s="3" t="s">
        <v>38</v>
      </c>
      <c r="I53" s="4">
        <v>6.9942000000000002</v>
      </c>
    </row>
    <row r="54" spans="8:9" x14ac:dyDescent="0.25">
      <c r="H54" s="3" t="s">
        <v>39</v>
      </c>
      <c r="I54" s="4">
        <v>20.4236</v>
      </c>
    </row>
    <row r="55" spans="8:9" x14ac:dyDescent="0.25">
      <c r="H55" s="3" t="s">
        <v>40</v>
      </c>
      <c r="I55" s="4">
        <v>65.691900000000004</v>
      </c>
    </row>
    <row r="56" spans="8:9" x14ac:dyDescent="0.25">
      <c r="H56" s="3" t="s">
        <v>41</v>
      </c>
      <c r="I56" s="4">
        <v>19.598800000000001</v>
      </c>
    </row>
    <row r="57" spans="8:9" x14ac:dyDescent="0.25">
      <c r="H57" s="3" t="s">
        <v>42</v>
      </c>
      <c r="I57" s="4">
        <v>37.279899999999998</v>
      </c>
    </row>
    <row r="58" spans="8:9" x14ac:dyDescent="0.25">
      <c r="H58" s="3" t="s">
        <v>43</v>
      </c>
      <c r="I58" s="4">
        <v>23.930499999999999</v>
      </c>
    </row>
    <row r="59" spans="8:9" x14ac:dyDescent="0.25">
      <c r="H59" s="3" t="s">
        <v>44</v>
      </c>
      <c r="I59" s="4">
        <v>8.0467999999999993</v>
      </c>
    </row>
    <row r="60" spans="8:9" x14ac:dyDescent="0.25">
      <c r="H60" s="3" t="s">
        <v>45</v>
      </c>
      <c r="I60" s="4">
        <v>8.5249000000000006</v>
      </c>
    </row>
    <row r="61" spans="8:9" x14ac:dyDescent="0.25">
      <c r="H61" s="3" t="s">
        <v>46</v>
      </c>
      <c r="I61" s="4">
        <v>14.1439</v>
      </c>
    </row>
    <row r="62" spans="8:9" x14ac:dyDescent="0.25">
      <c r="H62" s="3" t="s">
        <v>47</v>
      </c>
      <c r="I62" s="4">
        <v>10.919600000000001</v>
      </c>
    </row>
    <row r="63" spans="8:9" x14ac:dyDescent="0.25">
      <c r="H63" s="3" t="s">
        <v>48</v>
      </c>
      <c r="I63" s="4">
        <v>18.467300000000002</v>
      </c>
    </row>
    <row r="64" spans="8:9" x14ac:dyDescent="0.25">
      <c r="H64" s="3" t="s">
        <v>49</v>
      </c>
      <c r="I64" s="4">
        <v>16.307099999999998</v>
      </c>
    </row>
    <row r="65" spans="8:9" x14ac:dyDescent="0.25">
      <c r="H65" s="3" t="s">
        <v>50</v>
      </c>
      <c r="I65" s="4">
        <v>16.241099999999999</v>
      </c>
    </row>
    <row r="66" spans="8:9" x14ac:dyDescent="0.25">
      <c r="H66" s="3" t="s">
        <v>51</v>
      </c>
      <c r="I66" s="4">
        <v>11.6578</v>
      </c>
    </row>
    <row r="67" spans="8:9" x14ac:dyDescent="0.25">
      <c r="H67" s="3" t="s">
        <v>52</v>
      </c>
      <c r="I67" s="4">
        <v>15.2959</v>
      </c>
    </row>
    <row r="68" spans="8:9" x14ac:dyDescent="0.25">
      <c r="H68" s="3" t="s">
        <v>53</v>
      </c>
      <c r="I68" s="4">
        <v>21.4621</v>
      </c>
    </row>
    <row r="69" spans="8:9" x14ac:dyDescent="0.25">
      <c r="H69" s="3" t="s">
        <v>54</v>
      </c>
      <c r="I69" s="4">
        <v>45.103900000000003</v>
      </c>
    </row>
    <row r="70" spans="8:9" x14ac:dyDescent="0.25">
      <c r="H70" s="3" t="s">
        <v>55</v>
      </c>
      <c r="I70" s="4">
        <v>14.866300000000001</v>
      </c>
    </row>
    <row r="71" spans="8:9" x14ac:dyDescent="0.25">
      <c r="H71" s="3" t="s">
        <v>56</v>
      </c>
      <c r="I71" s="4">
        <v>27.281099999999999</v>
      </c>
    </row>
    <row r="72" spans="8:9" x14ac:dyDescent="0.25">
      <c r="H72" s="3" t="s">
        <v>57</v>
      </c>
      <c r="I72" s="4">
        <v>42.890099999999997</v>
      </c>
    </row>
    <row r="73" spans="8:9" x14ac:dyDescent="0.25">
      <c r="H73" s="3" t="s">
        <v>58</v>
      </c>
      <c r="I73" s="4">
        <v>39.184399999999997</v>
      </c>
    </row>
    <row r="74" spans="8:9" x14ac:dyDescent="0.25">
      <c r="H74" s="3" t="s">
        <v>59</v>
      </c>
      <c r="I74" s="4">
        <v>23.470400000000001</v>
      </c>
    </row>
    <row r="75" spans="8:9" x14ac:dyDescent="0.25">
      <c r="H75" s="3" t="s">
        <v>60</v>
      </c>
      <c r="I75" s="4">
        <v>10.005699999999999</v>
      </c>
    </row>
    <row r="76" spans="8:9" x14ac:dyDescent="0.25">
      <c r="H76" s="3" t="s">
        <v>61</v>
      </c>
      <c r="I76" s="4">
        <v>26.401499999999999</v>
      </c>
    </row>
    <row r="77" spans="8:9" x14ac:dyDescent="0.25">
      <c r="H77" s="3" t="s">
        <v>62</v>
      </c>
      <c r="I77" s="4">
        <v>33.614600000000003</v>
      </c>
    </row>
    <row r="78" spans="8:9" x14ac:dyDescent="0.25">
      <c r="H78" s="3" t="s">
        <v>63</v>
      </c>
      <c r="I78" s="4">
        <v>14.3813</v>
      </c>
    </row>
    <row r="79" spans="8:9" x14ac:dyDescent="0.25">
      <c r="H79" s="3" t="s">
        <v>64</v>
      </c>
      <c r="I79" s="4">
        <v>14.0519</v>
      </c>
    </row>
    <row r="80" spans="8:9" x14ac:dyDescent="0.25">
      <c r="H80" s="3" t="s">
        <v>65</v>
      </c>
      <c r="I80" s="4">
        <v>91.816599999999994</v>
      </c>
    </row>
    <row r="81" spans="8:9" x14ac:dyDescent="0.25">
      <c r="H81" s="3" t="s">
        <v>66</v>
      </c>
      <c r="I81" s="4">
        <v>21.200900000000001</v>
      </c>
    </row>
    <row r="82" spans="8:9" x14ac:dyDescent="0.25">
      <c r="H82" s="3" t="s">
        <v>67</v>
      </c>
      <c r="I82" s="4">
        <v>6.0016999999999996</v>
      </c>
    </row>
    <row r="83" spans="8:9" x14ac:dyDescent="0.25">
      <c r="H83" s="3" t="s">
        <v>68</v>
      </c>
      <c r="I83" s="4">
        <v>9.2189999999999994</v>
      </c>
    </row>
    <row r="84" spans="8:9" x14ac:dyDescent="0.25">
      <c r="H84" s="3" t="s">
        <v>69</v>
      </c>
      <c r="I84" s="4">
        <v>5.6802999999999999</v>
      </c>
    </row>
    <row r="85" spans="8:9" x14ac:dyDescent="0.25">
      <c r="H85" s="3" t="s">
        <v>70</v>
      </c>
      <c r="I85" s="4">
        <v>27.043199999999999</v>
      </c>
    </row>
    <row r="86" spans="8:9" x14ac:dyDescent="0.25">
      <c r="H86" s="3" t="s">
        <v>71</v>
      </c>
      <c r="I86" s="4">
        <v>21.271699999999999</v>
      </c>
    </row>
    <row r="87" spans="8:9" x14ac:dyDescent="0.25">
      <c r="H87" s="3" t="s">
        <v>72</v>
      </c>
      <c r="I87" s="4">
        <v>9.9920000000000009</v>
      </c>
    </row>
    <row r="88" spans="8:9" x14ac:dyDescent="0.25">
      <c r="H88" s="3" t="s">
        <v>73</v>
      </c>
      <c r="I88" s="4">
        <v>13.4893</v>
      </c>
    </row>
    <row r="89" spans="8:9" x14ac:dyDescent="0.25">
      <c r="H89" s="3" t="s">
        <v>74</v>
      </c>
      <c r="I89" s="4">
        <v>13.069699999999999</v>
      </c>
    </row>
    <row r="90" spans="8:9" x14ac:dyDescent="0.25">
      <c r="H90" s="3" t="s">
        <v>75</v>
      </c>
      <c r="I90" s="4">
        <v>25.869199999999999</v>
      </c>
    </row>
    <row r="91" spans="8:9" x14ac:dyDescent="0.25">
      <c r="H91" s="3" t="s">
        <v>76</v>
      </c>
      <c r="I91" s="4">
        <v>17.490600000000001</v>
      </c>
    </row>
    <row r="92" spans="8:9" x14ac:dyDescent="0.25">
      <c r="H92" s="3" t="s">
        <v>77</v>
      </c>
      <c r="I92" s="4">
        <v>37.558399999999999</v>
      </c>
    </row>
    <row r="93" spans="8:9" x14ac:dyDescent="0.25">
      <c r="H93" s="3" t="s">
        <v>78</v>
      </c>
      <c r="I93" s="4">
        <v>21.636500000000002</v>
      </c>
    </row>
    <row r="94" spans="8:9" x14ac:dyDescent="0.25">
      <c r="H94" s="3" t="s">
        <v>79</v>
      </c>
      <c r="I94" s="4">
        <v>3.9891000000000001</v>
      </c>
    </row>
    <row r="95" spans="8:9" x14ac:dyDescent="0.25">
      <c r="H95" s="3" t="s">
        <v>80</v>
      </c>
      <c r="I95" s="4">
        <v>18.895900000000001</v>
      </c>
    </row>
    <row r="96" spans="8:9" x14ac:dyDescent="0.25">
      <c r="H96" s="3" t="s">
        <v>81</v>
      </c>
      <c r="I96" s="4">
        <v>34.107199999999999</v>
      </c>
    </row>
    <row r="97" spans="8:9" x14ac:dyDescent="0.25">
      <c r="H97" s="3" t="s">
        <v>82</v>
      </c>
      <c r="I97" s="4">
        <v>14.8704</v>
      </c>
    </row>
    <row r="98" spans="8:9" x14ac:dyDescent="0.25">
      <c r="H98" s="3" t="s">
        <v>83</v>
      </c>
      <c r="I98" s="4">
        <v>14.0426</v>
      </c>
    </row>
    <row r="99" spans="8:9" x14ac:dyDescent="0.25">
      <c r="H99" s="3" t="s">
        <v>84</v>
      </c>
      <c r="I99" s="4">
        <v>68.2851</v>
      </c>
    </row>
    <row r="100" spans="8:9" x14ac:dyDescent="0.25">
      <c r="H100" s="3" t="s">
        <v>85</v>
      </c>
      <c r="I100" s="4">
        <v>17.2423</v>
      </c>
    </row>
    <row r="101" spans="8:9" x14ac:dyDescent="0.25">
      <c r="H101" s="3" t="s">
        <v>86</v>
      </c>
      <c r="I101" s="4">
        <v>15.178000000000001</v>
      </c>
    </row>
    <row r="102" spans="8:9" x14ac:dyDescent="0.25">
      <c r="H102" s="3" t="s">
        <v>87</v>
      </c>
      <c r="I102" s="4">
        <v>5.2649999999999997</v>
      </c>
    </row>
    <row r="103" spans="8:9" x14ac:dyDescent="0.25">
      <c r="H103" s="3" t="s">
        <v>88</v>
      </c>
      <c r="I103" s="4">
        <v>17.675699999999999</v>
      </c>
    </row>
    <row r="104" spans="8:9" x14ac:dyDescent="0.25">
      <c r="H104" s="3" t="s">
        <v>89</v>
      </c>
      <c r="I104" s="4">
        <v>17.218900000000001</v>
      </c>
    </row>
    <row r="105" spans="8:9" x14ac:dyDescent="0.25">
      <c r="H105" s="3" t="s">
        <v>90</v>
      </c>
      <c r="I105" s="4">
        <v>10.5246</v>
      </c>
    </row>
    <row r="106" spans="8:9" x14ac:dyDescent="0.25">
      <c r="H106" s="3" t="s">
        <v>91</v>
      </c>
      <c r="I106" s="4">
        <v>18.485900000000001</v>
      </c>
    </row>
    <row r="107" spans="8:9" x14ac:dyDescent="0.25">
      <c r="H107" s="3" t="s">
        <v>92</v>
      </c>
      <c r="I107" s="4">
        <v>67.114099999999993</v>
      </c>
    </row>
    <row r="108" spans="8:9" x14ac:dyDescent="0.25">
      <c r="H108" s="3" t="s">
        <v>93</v>
      </c>
      <c r="I108" s="4">
        <v>23.894300000000001</v>
      </c>
    </row>
    <row r="109" spans="8:9" x14ac:dyDescent="0.25">
      <c r="H109" s="3" t="s">
        <v>94</v>
      </c>
      <c r="I109" s="4">
        <v>21.110700000000001</v>
      </c>
    </row>
    <row r="110" spans="8:9" x14ac:dyDescent="0.25">
      <c r="H110" s="3" t="s">
        <v>95</v>
      </c>
      <c r="I110" s="4">
        <v>81.713800000000006</v>
      </c>
    </row>
    <row r="111" spans="8:9" x14ac:dyDescent="0.25">
      <c r="H111" s="3" t="s">
        <v>96</v>
      </c>
      <c r="I111" s="4">
        <v>16.543299999999999</v>
      </c>
    </row>
    <row r="112" spans="8:9" x14ac:dyDescent="0.25">
      <c r="H112" s="3" t="s">
        <v>97</v>
      </c>
      <c r="I112" s="4">
        <v>14.1294</v>
      </c>
    </row>
    <row r="113" spans="8:9" x14ac:dyDescent="0.25">
      <c r="H113" s="3" t="s">
        <v>98</v>
      </c>
      <c r="I113" s="4">
        <v>17.0059</v>
      </c>
    </row>
    <row r="114" spans="8:9" x14ac:dyDescent="0.25">
      <c r="H114" s="3" t="s">
        <v>99</v>
      </c>
      <c r="I114" s="4">
        <v>23.979500000000002</v>
      </c>
    </row>
    <row r="115" spans="8:9" x14ac:dyDescent="0.25">
      <c r="H115" s="3" t="s">
        <v>100</v>
      </c>
      <c r="I115" s="4">
        <v>7.6456999999999997</v>
      </c>
    </row>
    <row r="116" spans="8:9" x14ac:dyDescent="0.25">
      <c r="H116" s="3" t="s">
        <v>101</v>
      </c>
      <c r="I116" s="4">
        <v>14.816800000000001</v>
      </c>
    </row>
    <row r="117" spans="8:9" x14ac:dyDescent="0.25">
      <c r="H117" s="3" t="s">
        <v>102</v>
      </c>
      <c r="I117" s="4">
        <v>19.778400000000001</v>
      </c>
    </row>
    <row r="118" spans="8:9" x14ac:dyDescent="0.25">
      <c r="H118" s="3" t="s">
        <v>103</v>
      </c>
      <c r="I118" s="4">
        <v>4.6806000000000001</v>
      </c>
    </row>
    <row r="119" spans="8:9" x14ac:dyDescent="0.25">
      <c r="H119" s="3" t="s">
        <v>104</v>
      </c>
      <c r="I119" s="4">
        <v>10.1418</v>
      </c>
    </row>
    <row r="120" spans="8:9" x14ac:dyDescent="0.25">
      <c r="H120" s="3" t="s">
        <v>105</v>
      </c>
      <c r="I120" s="4">
        <v>122.4884</v>
      </c>
    </row>
    <row r="121" spans="8:9" x14ac:dyDescent="0.25">
      <c r="H121" s="3" t="s">
        <v>106</v>
      </c>
      <c r="I121" s="4">
        <v>43.374699999999997</v>
      </c>
    </row>
    <row r="122" spans="8:9" x14ac:dyDescent="0.25">
      <c r="H122" s="3" t="s">
        <v>107</v>
      </c>
      <c r="I122" s="4">
        <v>40.513300000000001</v>
      </c>
    </row>
    <row r="123" spans="8:9" x14ac:dyDescent="0.25">
      <c r="H123" s="3" t="s">
        <v>108</v>
      </c>
      <c r="I123" s="4">
        <v>69.924499999999995</v>
      </c>
    </row>
    <row r="124" spans="8:9" x14ac:dyDescent="0.25">
      <c r="H124" s="3" t="s">
        <v>109</v>
      </c>
      <c r="I124" s="4">
        <v>15.492599999999999</v>
      </c>
    </row>
    <row r="125" spans="8:9" x14ac:dyDescent="0.25">
      <c r="H125" s="3" t="s">
        <v>110</v>
      </c>
      <c r="I125" s="4">
        <v>11.086499999999999</v>
      </c>
    </row>
    <row r="126" spans="8:9" x14ac:dyDescent="0.25">
      <c r="H126" s="3" t="s">
        <v>111</v>
      </c>
      <c r="I126" s="4">
        <v>49.939399999999999</v>
      </c>
    </row>
    <row r="127" spans="8:9" x14ac:dyDescent="0.25">
      <c r="H127" s="3" t="s">
        <v>112</v>
      </c>
      <c r="I127" s="4">
        <v>3.3740000000000001</v>
      </c>
    </row>
    <row r="128" spans="8:9" x14ac:dyDescent="0.25">
      <c r="H128" s="3" t="s">
        <v>113</v>
      </c>
      <c r="I128" s="4">
        <v>78.674700000000001</v>
      </c>
    </row>
    <row r="129" spans="8:9" x14ac:dyDescent="0.25">
      <c r="H129" s="3" t="s">
        <v>114</v>
      </c>
      <c r="I129" s="4">
        <v>17.840499999999999</v>
      </c>
    </row>
    <row r="130" spans="8:9" x14ac:dyDescent="0.25">
      <c r="H130" s="3" t="s">
        <v>115</v>
      </c>
      <c r="I130" s="4">
        <v>19.2485</v>
      </c>
    </row>
    <row r="131" spans="8:9" x14ac:dyDescent="0.25">
      <c r="H131" s="3" t="s">
        <v>116</v>
      </c>
      <c r="I131" s="4">
        <v>17.524799999999999</v>
      </c>
    </row>
    <row r="132" spans="8:9" x14ac:dyDescent="0.25">
      <c r="H132" s="3" t="s">
        <v>117</v>
      </c>
      <c r="I132" s="4">
        <v>25.965499999999999</v>
      </c>
    </row>
    <row r="133" spans="8:9" x14ac:dyDescent="0.25">
      <c r="H133" s="3" t="s">
        <v>118</v>
      </c>
      <c r="I133" s="4">
        <v>85.696700000000007</v>
      </c>
    </row>
    <row r="134" spans="8:9" x14ac:dyDescent="0.25">
      <c r="H134" s="3" t="s">
        <v>119</v>
      </c>
      <c r="I134" s="4">
        <v>68.435299999999998</v>
      </c>
    </row>
    <row r="135" spans="8:9" x14ac:dyDescent="0.25">
      <c r="H135" s="3" t="s">
        <v>120</v>
      </c>
      <c r="I135" s="4">
        <v>14.7433</v>
      </c>
    </row>
    <row r="136" spans="8:9" x14ac:dyDescent="0.25">
      <c r="H136" s="3" t="s">
        <v>121</v>
      </c>
      <c r="I136" s="4">
        <v>41.624299999999998</v>
      </c>
    </row>
    <row r="137" spans="8:9" x14ac:dyDescent="0.25">
      <c r="H137" s="3" t="s">
        <v>122</v>
      </c>
      <c r="I137" s="4">
        <v>1.3676999999999999</v>
      </c>
    </row>
    <row r="138" spans="8:9" x14ac:dyDescent="0.25">
      <c r="H138" s="3" t="s">
        <v>123</v>
      </c>
      <c r="I138" s="4">
        <v>21.365300000000001</v>
      </c>
    </row>
    <row r="139" spans="8:9" x14ac:dyDescent="0.25">
      <c r="H139" s="3" t="s">
        <v>124</v>
      </c>
      <c r="I139" s="4">
        <v>26.637699999999999</v>
      </c>
    </row>
    <row r="140" spans="8:9" x14ac:dyDescent="0.25">
      <c r="H140" s="3" t="s">
        <v>125</v>
      </c>
      <c r="I140" s="4">
        <v>44.142299999999999</v>
      </c>
    </row>
    <row r="141" spans="8:9" x14ac:dyDescent="0.25">
      <c r="H141" s="3" t="s">
        <v>126</v>
      </c>
      <c r="I141" s="4">
        <v>4.1954000000000002</v>
      </c>
    </row>
    <row r="142" spans="8:9" x14ac:dyDescent="0.25">
      <c r="H142" s="3" t="s">
        <v>127</v>
      </c>
      <c r="I142" s="4">
        <v>13.533799999999999</v>
      </c>
    </row>
    <row r="143" spans="8:9" x14ac:dyDescent="0.25">
      <c r="H143" s="3" t="s">
        <v>128</v>
      </c>
      <c r="I143" s="4">
        <v>25.280100000000001</v>
      </c>
    </row>
    <row r="144" spans="8:9" x14ac:dyDescent="0.25">
      <c r="H144" s="3" t="s">
        <v>129</v>
      </c>
      <c r="I144" s="4">
        <v>93.513900000000007</v>
      </c>
    </row>
    <row r="145" spans="8:9" x14ac:dyDescent="0.25">
      <c r="H145" s="3" t="s">
        <v>130</v>
      </c>
      <c r="I145" s="4">
        <v>43.276400000000002</v>
      </c>
    </row>
    <row r="146" spans="8:9" x14ac:dyDescent="0.25">
      <c r="H146" s="3" t="s">
        <v>131</v>
      </c>
      <c r="I146" s="4">
        <v>14.1435</v>
      </c>
    </row>
    <row r="147" spans="8:9" x14ac:dyDescent="0.25">
      <c r="H147" s="3" t="s">
        <v>132</v>
      </c>
      <c r="I147" s="4">
        <v>5.7187999999999999</v>
      </c>
    </row>
    <row r="148" spans="8:9" x14ac:dyDescent="0.25">
      <c r="H148" s="3" t="s">
        <v>133</v>
      </c>
      <c r="I148" s="4">
        <v>29.9785</v>
      </c>
    </row>
    <row r="149" spans="8:9" x14ac:dyDescent="0.25">
      <c r="H149" s="3" t="s">
        <v>134</v>
      </c>
      <c r="I149" s="4">
        <v>62.6648</v>
      </c>
    </row>
    <row r="150" spans="8:9" x14ac:dyDescent="0.25">
      <c r="H150" s="3" t="s">
        <v>135</v>
      </c>
      <c r="I150" s="4">
        <v>5.7210000000000001</v>
      </c>
    </row>
    <row r="151" spans="8:9" x14ac:dyDescent="0.25">
      <c r="H151" s="3" t="s">
        <v>136</v>
      </c>
      <c r="I151" s="4">
        <v>6.4782999999999999</v>
      </c>
    </row>
    <row r="152" spans="8:9" x14ac:dyDescent="0.25">
      <c r="H152" s="3" t="s">
        <v>137</v>
      </c>
      <c r="I152" s="4">
        <v>9.2262000000000004</v>
      </c>
    </row>
    <row r="153" spans="8:9" x14ac:dyDescent="0.25">
      <c r="H153" s="3" t="s">
        <v>138</v>
      </c>
      <c r="I153" s="4">
        <v>14.4894</v>
      </c>
    </row>
    <row r="154" spans="8:9" x14ac:dyDescent="0.25">
      <c r="H154" s="3" t="s">
        <v>139</v>
      </c>
      <c r="I154" s="4">
        <v>85.006</v>
      </c>
    </row>
    <row r="155" spans="8:9" x14ac:dyDescent="0.25">
      <c r="H155" s="3" t="s">
        <v>140</v>
      </c>
      <c r="I155" s="4">
        <v>19.9053</v>
      </c>
    </row>
    <row r="156" spans="8:9" x14ac:dyDescent="0.25">
      <c r="H156" s="3" t="s">
        <v>141</v>
      </c>
      <c r="I156" s="4">
        <v>8.1798000000000002</v>
      </c>
    </row>
    <row r="157" spans="8:9" x14ac:dyDescent="0.25">
      <c r="H157" s="3" t="s">
        <v>142</v>
      </c>
      <c r="I157" s="4">
        <v>5.8232999999999997</v>
      </c>
    </row>
    <row r="158" spans="8:9" x14ac:dyDescent="0.25">
      <c r="H158" s="3" t="s">
        <v>143</v>
      </c>
      <c r="I158" s="4">
        <v>10.2178</v>
      </c>
    </row>
    <row r="159" spans="8:9" x14ac:dyDescent="0.25">
      <c r="H159" s="3" t="s">
        <v>144</v>
      </c>
      <c r="I159" s="4">
        <v>43.544899999999998</v>
      </c>
    </row>
    <row r="160" spans="8:9" x14ac:dyDescent="0.25">
      <c r="H160" s="3" t="s">
        <v>145</v>
      </c>
      <c r="I160" s="4">
        <v>2.8123</v>
      </c>
    </row>
    <row r="161" spans="8:9" x14ac:dyDescent="0.25">
      <c r="H161" s="3" t="s">
        <v>146</v>
      </c>
      <c r="I161" s="4">
        <v>18.560199999999998</v>
      </c>
    </row>
    <row r="162" spans="8:9" x14ac:dyDescent="0.25">
      <c r="H162" s="3" t="s">
        <v>147</v>
      </c>
      <c r="I162" s="4">
        <v>14.5731</v>
      </c>
    </row>
    <row r="163" spans="8:9" x14ac:dyDescent="0.25">
      <c r="H163" s="3" t="s">
        <v>148</v>
      </c>
      <c r="I163" s="4">
        <v>5.8634000000000004</v>
      </c>
    </row>
    <row r="164" spans="8:9" x14ac:dyDescent="0.25">
      <c r="H164" s="3" t="s">
        <v>149</v>
      </c>
      <c r="I164" s="4">
        <v>22.101800000000001</v>
      </c>
    </row>
    <row r="165" spans="8:9" x14ac:dyDescent="0.25">
      <c r="H165" s="3" t="s">
        <v>150</v>
      </c>
      <c r="I165" s="4">
        <v>11.3415</v>
      </c>
    </row>
    <row r="166" spans="8:9" x14ac:dyDescent="0.25">
      <c r="H166" s="3" t="s">
        <v>151</v>
      </c>
      <c r="I166" s="4">
        <v>12.2593</v>
      </c>
    </row>
    <row r="167" spans="8:9" x14ac:dyDescent="0.25">
      <c r="H167" s="3" t="s">
        <v>152</v>
      </c>
      <c r="I167" s="4">
        <v>80.944199999999995</v>
      </c>
    </row>
    <row r="168" spans="8:9" x14ac:dyDescent="0.25">
      <c r="H168" s="3" t="s">
        <v>153</v>
      </c>
      <c r="I168" s="4">
        <v>19.221499999999999</v>
      </c>
    </row>
    <row r="169" spans="8:9" x14ac:dyDescent="0.25">
      <c r="H169" s="3" t="s">
        <v>154</v>
      </c>
      <c r="I169" s="4">
        <v>11.798299999999999</v>
      </c>
    </row>
    <row r="170" spans="8:9" x14ac:dyDescent="0.25">
      <c r="H170" s="3" t="s">
        <v>155</v>
      </c>
      <c r="I170" s="4">
        <v>6.8898999999999999</v>
      </c>
    </row>
    <row r="171" spans="8:9" x14ac:dyDescent="0.25">
      <c r="H171" s="3" t="s">
        <v>156</v>
      </c>
      <c r="I171" s="4">
        <v>21.901299999999999</v>
      </c>
    </row>
    <row r="172" spans="8:9" x14ac:dyDescent="0.25">
      <c r="H172" s="3" t="s">
        <v>157</v>
      </c>
      <c r="I172" s="4">
        <v>4.8296999999999999</v>
      </c>
    </row>
    <row r="173" spans="8:9" x14ac:dyDescent="0.25">
      <c r="H173" s="3" t="s">
        <v>158</v>
      </c>
      <c r="I173" s="4">
        <v>25.245999999999999</v>
      </c>
    </row>
    <row r="174" spans="8:9" x14ac:dyDescent="0.25">
      <c r="H174" s="3" t="s">
        <v>159</v>
      </c>
      <c r="I174" s="4">
        <v>14.269600000000001</v>
      </c>
    </row>
    <row r="175" spans="8:9" x14ac:dyDescent="0.25">
      <c r="H175" s="3" t="s">
        <v>160</v>
      </c>
      <c r="I175" s="4">
        <v>18.5808</v>
      </c>
    </row>
    <row r="176" spans="8:9" x14ac:dyDescent="0.25">
      <c r="H176" s="3" t="s">
        <v>161</v>
      </c>
      <c r="I176" s="4">
        <v>21.6051</v>
      </c>
    </row>
    <row r="177" spans="8:9" x14ac:dyDescent="0.25">
      <c r="H177" s="3" t="s">
        <v>162</v>
      </c>
      <c r="I177" s="4">
        <v>3.4527000000000001</v>
      </c>
    </row>
    <row r="178" spans="8:9" x14ac:dyDescent="0.25">
      <c r="H178" s="3" t="s">
        <v>163</v>
      </c>
      <c r="I178" s="4">
        <v>63.168799999999997</v>
      </c>
    </row>
    <row r="179" spans="8:9" x14ac:dyDescent="0.25">
      <c r="H179" s="3" t="s">
        <v>164</v>
      </c>
      <c r="I179" s="4">
        <v>11.296799999999999</v>
      </c>
    </row>
    <row r="180" spans="8:9" x14ac:dyDescent="0.25">
      <c r="H180" s="3" t="s">
        <v>165</v>
      </c>
      <c r="I180" s="4">
        <v>12.709</v>
      </c>
    </row>
    <row r="181" spans="8:9" x14ac:dyDescent="0.25">
      <c r="H181" s="3" t="s">
        <v>166</v>
      </c>
      <c r="I181" s="4">
        <v>3.782</v>
      </c>
    </row>
    <row r="182" spans="8:9" x14ac:dyDescent="0.25">
      <c r="H182" s="3" t="s">
        <v>167</v>
      </c>
      <c r="I182" s="4">
        <v>13.3492</v>
      </c>
    </row>
    <row r="183" spans="8:9" x14ac:dyDescent="0.25">
      <c r="H183" s="3" t="s">
        <v>168</v>
      </c>
      <c r="I183" s="4">
        <v>21.459800000000001</v>
      </c>
    </row>
    <row r="184" spans="8:9" x14ac:dyDescent="0.25">
      <c r="H184" s="3" t="s">
        <v>169</v>
      </c>
      <c r="I184" s="4">
        <v>10.724500000000001</v>
      </c>
    </row>
    <row r="185" spans="8:9" x14ac:dyDescent="0.25">
      <c r="H185" s="3" t="s">
        <v>170</v>
      </c>
      <c r="I185" s="4">
        <v>11.9321</v>
      </c>
    </row>
    <row r="186" spans="8:9" x14ac:dyDescent="0.25">
      <c r="H186" s="3" t="s">
        <v>171</v>
      </c>
      <c r="I186" s="4">
        <v>48.872700000000002</v>
      </c>
    </row>
    <row r="187" spans="8:9" x14ac:dyDescent="0.25">
      <c r="H187" s="3" t="s">
        <v>172</v>
      </c>
      <c r="I187" s="4">
        <v>16.554400000000001</v>
      </c>
    </row>
    <row r="188" spans="8:9" x14ac:dyDescent="0.25">
      <c r="H188" s="3" t="s">
        <v>173</v>
      </c>
      <c r="I188" s="4">
        <v>18.854199999999999</v>
      </c>
    </row>
    <row r="189" spans="8:9" x14ac:dyDescent="0.25">
      <c r="H189" s="3" t="s">
        <v>174</v>
      </c>
      <c r="I189" s="4">
        <v>5.1136999999999997</v>
      </c>
    </row>
    <row r="190" spans="8:9" x14ac:dyDescent="0.25">
      <c r="H190" s="3" t="s">
        <v>175</v>
      </c>
      <c r="I190" s="4">
        <v>16.028300000000002</v>
      </c>
    </row>
    <row r="191" spans="8:9" x14ac:dyDescent="0.25">
      <c r="H191" s="3" t="s">
        <v>176</v>
      </c>
      <c r="I191" s="4">
        <v>15.978</v>
      </c>
    </row>
    <row r="192" spans="8:9" x14ac:dyDescent="0.25">
      <c r="H192" s="3" t="s">
        <v>177</v>
      </c>
      <c r="I192" s="4">
        <v>8.4451000000000001</v>
      </c>
    </row>
    <row r="193" spans="8:9" x14ac:dyDescent="0.25">
      <c r="H193" s="3" t="s">
        <v>178</v>
      </c>
      <c r="I193" s="4">
        <v>24.096299999999999</v>
      </c>
    </row>
    <row r="194" spans="8:9" x14ac:dyDescent="0.25">
      <c r="H194" s="3" t="s">
        <v>179</v>
      </c>
      <c r="I194" s="4">
        <v>37.206099999999999</v>
      </c>
    </row>
    <row r="195" spans="8:9" x14ac:dyDescent="0.25">
      <c r="H195" s="3" t="s">
        <v>180</v>
      </c>
      <c r="I195" s="4">
        <v>6.5556999999999999</v>
      </c>
    </row>
    <row r="196" spans="8:9" x14ac:dyDescent="0.25">
      <c r="H196" s="3" t="s">
        <v>181</v>
      </c>
      <c r="I196" s="4">
        <v>14.193099999999999</v>
      </c>
    </row>
    <row r="197" spans="8:9" x14ac:dyDescent="0.25">
      <c r="H197" s="3" t="s">
        <v>182</v>
      </c>
      <c r="I197" s="4">
        <v>43.043599999999998</v>
      </c>
    </row>
    <row r="198" spans="8:9" x14ac:dyDescent="0.25">
      <c r="H198" s="3" t="s">
        <v>183</v>
      </c>
      <c r="I198" s="4">
        <v>17.3294</v>
      </c>
    </row>
    <row r="199" spans="8:9" x14ac:dyDescent="0.25">
      <c r="H199" s="3" t="s">
        <v>184</v>
      </c>
      <c r="I199" s="4">
        <v>33.741900000000001</v>
      </c>
    </row>
    <row r="200" spans="8:9" x14ac:dyDescent="0.25">
      <c r="H200" s="3" t="s">
        <v>185</v>
      </c>
      <c r="I200" s="4">
        <v>26.540099999999999</v>
      </c>
    </row>
    <row r="201" spans="8:9" x14ac:dyDescent="0.25">
      <c r="H201" s="3" t="s">
        <v>186</v>
      </c>
      <c r="I201" s="4">
        <v>67.971699999999998</v>
      </c>
    </row>
    <row r="202" spans="8:9" x14ac:dyDescent="0.25">
      <c r="H202" s="3" t="s">
        <v>187</v>
      </c>
      <c r="I202" s="4">
        <v>14.234400000000001</v>
      </c>
    </row>
    <row r="203" spans="8:9" x14ac:dyDescent="0.25">
      <c r="H203" s="3" t="s">
        <v>188</v>
      </c>
      <c r="I203" s="4">
        <v>10.6333</v>
      </c>
    </row>
    <row r="204" spans="8:9" x14ac:dyDescent="0.25">
      <c r="H204" s="3" t="s">
        <v>189</v>
      </c>
      <c r="I204" s="4">
        <v>51.4694</v>
      </c>
    </row>
    <row r="205" spans="8:9" x14ac:dyDescent="0.25">
      <c r="H205" s="3" t="s">
        <v>190</v>
      </c>
      <c r="I205" s="4">
        <v>14.0063</v>
      </c>
    </row>
    <row r="206" spans="8:9" x14ac:dyDescent="0.25">
      <c r="H206" s="3" t="s">
        <v>191</v>
      </c>
      <c r="I206" s="4">
        <v>18.367999999999999</v>
      </c>
    </row>
    <row r="207" spans="8:9" x14ac:dyDescent="0.25">
      <c r="H207" s="3" t="s">
        <v>192</v>
      </c>
      <c r="I207" s="4">
        <v>15.722</v>
      </c>
    </row>
    <row r="208" spans="8:9" x14ac:dyDescent="0.25">
      <c r="H208" s="3" t="s">
        <v>193</v>
      </c>
      <c r="I208" s="4">
        <v>13.053800000000001</v>
      </c>
    </row>
    <row r="209" spans="8:9" x14ac:dyDescent="0.25">
      <c r="H209" s="3" t="s">
        <v>194</v>
      </c>
      <c r="I209" s="4">
        <v>11.4925</v>
      </c>
    </row>
    <row r="210" spans="8:9" x14ac:dyDescent="0.25">
      <c r="H210" s="3" t="s">
        <v>195</v>
      </c>
      <c r="I210" s="4">
        <v>17.893799999999999</v>
      </c>
    </row>
    <row r="211" spans="8:9" x14ac:dyDescent="0.25">
      <c r="H211" s="3" t="s">
        <v>196</v>
      </c>
      <c r="I211" s="4">
        <v>65.823700000000002</v>
      </c>
    </row>
    <row r="212" spans="8:9" x14ac:dyDescent="0.25">
      <c r="H212" s="3" t="s">
        <v>197</v>
      </c>
      <c r="I212" s="4">
        <v>11.205299999999999</v>
      </c>
    </row>
    <row r="213" spans="8:9" x14ac:dyDescent="0.25">
      <c r="H213" s="3" t="s">
        <v>198</v>
      </c>
      <c r="I213" s="4">
        <v>12.1686</v>
      </c>
    </row>
    <row r="214" spans="8:9" x14ac:dyDescent="0.25">
      <c r="H214" s="3" t="s">
        <v>199</v>
      </c>
      <c r="I214" s="4">
        <v>39.386899999999997</v>
      </c>
    </row>
    <row r="215" spans="8:9" x14ac:dyDescent="0.25">
      <c r="H215" s="3" t="s">
        <v>200</v>
      </c>
      <c r="I215" s="4">
        <v>10.6694</v>
      </c>
    </row>
    <row r="216" spans="8:9" x14ac:dyDescent="0.25">
      <c r="H216" s="3" t="s">
        <v>201</v>
      </c>
      <c r="I216" s="4">
        <v>12.968999999999999</v>
      </c>
    </row>
    <row r="217" spans="8:9" x14ac:dyDescent="0.25">
      <c r="H217" s="3" t="s">
        <v>202</v>
      </c>
      <c r="I217" s="4">
        <v>15.097300000000001</v>
      </c>
    </row>
    <row r="218" spans="8:9" x14ac:dyDescent="0.25">
      <c r="H218" s="3" t="s">
        <v>203</v>
      </c>
      <c r="I218" s="4">
        <v>6.274</v>
      </c>
    </row>
    <row r="219" spans="8:9" x14ac:dyDescent="0.25">
      <c r="H219" s="3" t="s">
        <v>204</v>
      </c>
      <c r="I219" s="4">
        <v>9.8802000000000003</v>
      </c>
    </row>
    <row r="220" spans="8:9" x14ac:dyDescent="0.25">
      <c r="H220" s="3" t="s">
        <v>205</v>
      </c>
      <c r="I220" s="4">
        <v>21.697600000000001</v>
      </c>
    </row>
    <row r="221" spans="8:9" x14ac:dyDescent="0.25">
      <c r="H221" s="3" t="s">
        <v>206</v>
      </c>
      <c r="I221" s="4">
        <v>9.6331000000000007</v>
      </c>
    </row>
    <row r="222" spans="8:9" x14ac:dyDescent="0.25">
      <c r="H222" s="3" t="s">
        <v>207</v>
      </c>
      <c r="I222" s="4">
        <v>15.7719</v>
      </c>
    </row>
    <row r="223" spans="8:9" x14ac:dyDescent="0.25">
      <c r="H223" s="3" t="s">
        <v>208</v>
      </c>
      <c r="I223" s="4">
        <v>18.934100000000001</v>
      </c>
    </row>
    <row r="224" spans="8:9" x14ac:dyDescent="0.25">
      <c r="H224" s="3" t="s">
        <v>209</v>
      </c>
      <c r="I224" s="4">
        <v>7.6017999999999999</v>
      </c>
    </row>
    <row r="225" spans="8:9" x14ac:dyDescent="0.25">
      <c r="H225" s="3" t="s">
        <v>210</v>
      </c>
      <c r="I225" s="4">
        <v>5.0636999999999999</v>
      </c>
    </row>
    <row r="226" spans="8:9" x14ac:dyDescent="0.25">
      <c r="H226" s="3" t="s">
        <v>211</v>
      </c>
      <c r="I226" s="4">
        <v>15.737399999999999</v>
      </c>
    </row>
    <row r="227" spans="8:9" x14ac:dyDescent="0.25">
      <c r="H227" s="3" t="s">
        <v>212</v>
      </c>
      <c r="I227" s="4">
        <v>27.9316</v>
      </c>
    </row>
    <row r="228" spans="8:9" x14ac:dyDescent="0.25">
      <c r="H228" s="3" t="s">
        <v>213</v>
      </c>
      <c r="I228" s="4">
        <v>25.079599999999999</v>
      </c>
    </row>
    <row r="229" spans="8:9" x14ac:dyDescent="0.25">
      <c r="H229" s="3" t="s">
        <v>214</v>
      </c>
      <c r="I229" s="4">
        <v>28.471900000000002</v>
      </c>
    </row>
    <row r="230" spans="8:9" x14ac:dyDescent="0.25">
      <c r="H230" s="3" t="s">
        <v>215</v>
      </c>
      <c r="I230" s="4">
        <v>22.2624</v>
      </c>
    </row>
    <row r="231" spans="8:9" x14ac:dyDescent="0.25">
      <c r="H231" s="3" t="s">
        <v>216</v>
      </c>
      <c r="I231" s="4">
        <v>10.6576</v>
      </c>
    </row>
    <row r="232" spans="8:9" x14ac:dyDescent="0.25">
      <c r="H232" s="3" t="s">
        <v>217</v>
      </c>
      <c r="I232" s="4">
        <v>20.612100000000002</v>
      </c>
    </row>
    <row r="233" spans="8:9" x14ac:dyDescent="0.25">
      <c r="H233" s="3" t="s">
        <v>218</v>
      </c>
      <c r="I233" s="4">
        <v>20.168299999999999</v>
      </c>
    </row>
    <row r="234" spans="8:9" x14ac:dyDescent="0.25">
      <c r="H234" s="3" t="s">
        <v>219</v>
      </c>
      <c r="I234" s="4">
        <v>57.973300000000002</v>
      </c>
    </row>
    <row r="235" spans="8:9" x14ac:dyDescent="0.25">
      <c r="H235" s="3" t="s">
        <v>220</v>
      </c>
      <c r="I235" s="4">
        <v>4.3129999999999997</v>
      </c>
    </row>
    <row r="236" spans="8:9" x14ac:dyDescent="0.25">
      <c r="H236" s="3" t="s">
        <v>221</v>
      </c>
      <c r="I236" s="4">
        <v>3.8096999999999999</v>
      </c>
    </row>
    <row r="237" spans="8:9" x14ac:dyDescent="0.25">
      <c r="H237" s="3" t="s">
        <v>222</v>
      </c>
      <c r="I237" s="4">
        <v>17.744700000000002</v>
      </c>
    </row>
    <row r="238" spans="8:9" x14ac:dyDescent="0.25">
      <c r="H238" s="3" t="s">
        <v>223</v>
      </c>
      <c r="I238" s="4">
        <v>8.9245999999999999</v>
      </c>
    </row>
    <row r="239" spans="8:9" x14ac:dyDescent="0.25">
      <c r="H239" s="3" t="s">
        <v>224</v>
      </c>
      <c r="I239" s="4">
        <v>34.471600000000002</v>
      </c>
    </row>
    <row r="240" spans="8:9" x14ac:dyDescent="0.25">
      <c r="H240" s="3" t="s">
        <v>225</v>
      </c>
      <c r="I240" s="4">
        <v>15.1318</v>
      </c>
    </row>
    <row r="241" spans="8:9" x14ac:dyDescent="0.25">
      <c r="H241" s="3" t="s">
        <v>226</v>
      </c>
      <c r="I241" s="4">
        <v>28.017299999999999</v>
      </c>
    </row>
    <row r="242" spans="8:9" x14ac:dyDescent="0.25">
      <c r="H242" s="3" t="s">
        <v>227</v>
      </c>
      <c r="I242" s="4">
        <v>2.6320999999999999</v>
      </c>
    </row>
    <row r="243" spans="8:9" x14ac:dyDescent="0.25">
      <c r="H243" s="3" t="s">
        <v>228</v>
      </c>
      <c r="I243" s="4">
        <v>42.244900000000001</v>
      </c>
    </row>
    <row r="244" spans="8:9" x14ac:dyDescent="0.25">
      <c r="H244" s="3" t="s">
        <v>229</v>
      </c>
      <c r="I244" s="4">
        <v>17.091100000000001</v>
      </c>
    </row>
    <row r="245" spans="8:9" x14ac:dyDescent="0.25">
      <c r="H245" s="3" t="s">
        <v>230</v>
      </c>
      <c r="I245" s="4">
        <v>6.8871000000000002</v>
      </c>
    </row>
    <row r="246" spans="8:9" x14ac:dyDescent="0.25">
      <c r="H246" s="3" t="s">
        <v>231</v>
      </c>
      <c r="I246" s="4">
        <v>14.0924</v>
      </c>
    </row>
    <row r="247" spans="8:9" x14ac:dyDescent="0.25">
      <c r="H247" s="3" t="s">
        <v>232</v>
      </c>
      <c r="I247" s="4">
        <v>14.894500000000001</v>
      </c>
    </row>
    <row r="248" spans="8:9" x14ac:dyDescent="0.25">
      <c r="H248" s="3" t="s">
        <v>233</v>
      </c>
      <c r="I248" s="4">
        <v>27.418199999999999</v>
      </c>
    </row>
    <row r="249" spans="8:9" x14ac:dyDescent="0.25">
      <c r="H249" s="3" t="s">
        <v>234</v>
      </c>
      <c r="I249" s="4">
        <v>16.128</v>
      </c>
    </row>
    <row r="250" spans="8:9" x14ac:dyDescent="0.25">
      <c r="H250" s="3" t="s">
        <v>235</v>
      </c>
      <c r="I250" s="4">
        <v>12.510300000000001</v>
      </c>
    </row>
    <row r="251" spans="8:9" x14ac:dyDescent="0.25">
      <c r="H251" s="3" t="s">
        <v>236</v>
      </c>
      <c r="I251" s="4">
        <v>10.4057</v>
      </c>
    </row>
    <row r="252" spans="8:9" x14ac:dyDescent="0.25">
      <c r="H252" s="3" t="s">
        <v>237</v>
      </c>
      <c r="I252" s="4">
        <v>10.2201</v>
      </c>
    </row>
    <row r="253" spans="8:9" x14ac:dyDescent="0.25">
      <c r="H253" s="3" t="s">
        <v>238</v>
      </c>
      <c r="I253" s="4">
        <v>10.2143</v>
      </c>
    </row>
    <row r="254" spans="8:9" x14ac:dyDescent="0.25">
      <c r="H254" s="3" t="s">
        <v>239</v>
      </c>
      <c r="I254" s="4">
        <v>7.8916000000000004</v>
      </c>
    </row>
    <row r="255" spans="8:9" x14ac:dyDescent="0.25">
      <c r="H255" s="3" t="s">
        <v>240</v>
      </c>
      <c r="I255" s="4">
        <v>11.392300000000001</v>
      </c>
    </row>
    <row r="256" spans="8:9" x14ac:dyDescent="0.25">
      <c r="H256" s="3" t="s">
        <v>241</v>
      </c>
      <c r="I256" s="4">
        <v>11.293200000000001</v>
      </c>
    </row>
    <row r="257" spans="8:9" x14ac:dyDescent="0.25">
      <c r="H257" s="3" t="s">
        <v>242</v>
      </c>
      <c r="I257" s="4">
        <v>19.400200000000002</v>
      </c>
    </row>
    <row r="258" spans="8:9" x14ac:dyDescent="0.25">
      <c r="H258" s="3" t="s">
        <v>243</v>
      </c>
      <c r="I258" s="4">
        <v>8.3097999999999992</v>
      </c>
    </row>
    <row r="259" spans="8:9" x14ac:dyDescent="0.25">
      <c r="H259" s="3" t="s">
        <v>244</v>
      </c>
      <c r="I259" s="4">
        <v>15.776899999999999</v>
      </c>
    </row>
    <row r="260" spans="8:9" x14ac:dyDescent="0.25">
      <c r="H260" s="3" t="s">
        <v>245</v>
      </c>
      <c r="I260" s="4">
        <v>20.4956</v>
      </c>
    </row>
    <row r="261" spans="8:9" x14ac:dyDescent="0.25">
      <c r="H261" s="3" t="s">
        <v>246</v>
      </c>
      <c r="I261" s="4">
        <v>15.542</v>
      </c>
    </row>
    <row r="262" spans="8:9" x14ac:dyDescent="0.25">
      <c r="H262" s="3" t="s">
        <v>247</v>
      </c>
      <c r="I262" s="4">
        <v>7.6196999999999999</v>
      </c>
    </row>
    <row r="263" spans="8:9" x14ac:dyDescent="0.25">
      <c r="H263" s="3" t="s">
        <v>248</v>
      </c>
      <c r="I263" s="4">
        <v>3.0920999999999998</v>
      </c>
    </row>
    <row r="264" spans="8:9" x14ac:dyDescent="0.25">
      <c r="H264" s="3" t="s">
        <v>249</v>
      </c>
      <c r="I264" s="4">
        <v>6.1306000000000003</v>
      </c>
    </row>
    <row r="265" spans="8:9" x14ac:dyDescent="0.25">
      <c r="H265" s="3" t="s">
        <v>250</v>
      </c>
      <c r="I265" s="4">
        <v>13.1273</v>
      </c>
    </row>
    <row r="266" spans="8:9" x14ac:dyDescent="0.25">
      <c r="H266" s="3" t="s">
        <v>251</v>
      </c>
      <c r="I266" s="4">
        <v>1.7811999999999999</v>
      </c>
    </row>
    <row r="267" spans="8:9" x14ac:dyDescent="0.25">
      <c r="H267" s="3" t="s">
        <v>252</v>
      </c>
      <c r="I267" s="4">
        <v>7.3223000000000003</v>
      </c>
    </row>
    <row r="268" spans="8:9" x14ac:dyDescent="0.25">
      <c r="H268" s="3" t="s">
        <v>253</v>
      </c>
      <c r="I268" s="4">
        <v>11.967700000000001</v>
      </c>
    </row>
    <row r="269" spans="8:9" x14ac:dyDescent="0.25">
      <c r="H269" s="3" t="s">
        <v>254</v>
      </c>
      <c r="I269" s="4">
        <v>13.029199999999999</v>
      </c>
    </row>
    <row r="270" spans="8:9" x14ac:dyDescent="0.25">
      <c r="H270" s="3" t="s">
        <v>255</v>
      </c>
      <c r="I270" s="4">
        <v>38.147599999999997</v>
      </c>
    </row>
    <row r="271" spans="8:9" x14ac:dyDescent="0.25">
      <c r="H271" s="3" t="s">
        <v>256</v>
      </c>
      <c r="I271" s="4">
        <v>10.123900000000001</v>
      </c>
    </row>
    <row r="272" spans="8:9" x14ac:dyDescent="0.25">
      <c r="H272" s="3" t="s">
        <v>257</v>
      </c>
      <c r="I272" s="4">
        <v>41.326300000000003</v>
      </c>
    </row>
    <row r="273" spans="8:9" x14ac:dyDescent="0.25">
      <c r="H273" s="3" t="s">
        <v>258</v>
      </c>
      <c r="I273" s="4">
        <v>15.424300000000001</v>
      </c>
    </row>
    <row r="274" spans="8:9" x14ac:dyDescent="0.25">
      <c r="H274" s="3" t="s">
        <v>259</v>
      </c>
      <c r="I274" s="4">
        <v>13.4648</v>
      </c>
    </row>
    <row r="275" spans="8:9" x14ac:dyDescent="0.25">
      <c r="H275" s="3" t="s">
        <v>260</v>
      </c>
      <c r="I275" s="4">
        <v>13.8125</v>
      </c>
    </row>
    <row r="276" spans="8:9" x14ac:dyDescent="0.25">
      <c r="H276" s="3" t="s">
        <v>261</v>
      </c>
      <c r="I276" s="4">
        <v>22.081</v>
      </c>
    </row>
    <row r="277" spans="8:9" x14ac:dyDescent="0.25">
      <c r="H277" s="3" t="s">
        <v>262</v>
      </c>
      <c r="I277" s="4">
        <v>22.74</v>
      </c>
    </row>
    <row r="278" spans="8:9" x14ac:dyDescent="0.25">
      <c r="H278" s="3" t="s">
        <v>263</v>
      </c>
      <c r="I278" s="4">
        <v>8.4385999999999992</v>
      </c>
    </row>
    <row r="279" spans="8:9" x14ac:dyDescent="0.25">
      <c r="H279" s="3" t="s">
        <v>264</v>
      </c>
      <c r="I279" s="4">
        <v>2.6894</v>
      </c>
    </row>
    <row r="280" spans="8:9" x14ac:dyDescent="0.25">
      <c r="H280" s="3" t="s">
        <v>265</v>
      </c>
      <c r="I280" s="4">
        <v>13.7133</v>
      </c>
    </row>
    <row r="281" spans="8:9" x14ac:dyDescent="0.25">
      <c r="H281" s="3" t="s">
        <v>266</v>
      </c>
      <c r="I281" s="4">
        <v>10.7096</v>
      </c>
    </row>
    <row r="282" spans="8:9" x14ac:dyDescent="0.25">
      <c r="H282" s="3" t="s">
        <v>267</v>
      </c>
      <c r="I282" s="4">
        <v>12.7014</v>
      </c>
    </row>
    <row r="283" spans="8:9" x14ac:dyDescent="0.25">
      <c r="H283" s="3" t="s">
        <v>268</v>
      </c>
      <c r="I283" s="4">
        <v>21.366099999999999</v>
      </c>
    </row>
    <row r="284" spans="8:9" x14ac:dyDescent="0.25">
      <c r="H284" s="3" t="s">
        <v>269</v>
      </c>
      <c r="I284" s="4">
        <v>2.2446000000000002</v>
      </c>
    </row>
    <row r="285" spans="8:9" x14ac:dyDescent="0.25">
      <c r="H285" s="3" t="s">
        <v>270</v>
      </c>
      <c r="I285" s="4">
        <v>39.887</v>
      </c>
    </row>
    <row r="286" spans="8:9" x14ac:dyDescent="0.25">
      <c r="H286" s="3" t="s">
        <v>271</v>
      </c>
      <c r="I286" s="4">
        <v>24.933700000000002</v>
      </c>
    </row>
    <row r="287" spans="8:9" x14ac:dyDescent="0.25">
      <c r="H287" s="3" t="s">
        <v>272</v>
      </c>
      <c r="I287" s="4">
        <v>13.1061</v>
      </c>
    </row>
    <row r="288" spans="8:9" x14ac:dyDescent="0.25">
      <c r="H288" s="3" t="s">
        <v>273</v>
      </c>
      <c r="I288" s="4">
        <v>128.5104</v>
      </c>
    </row>
    <row r="289" spans="8:9" x14ac:dyDescent="0.25">
      <c r="H289" s="3" t="s">
        <v>274</v>
      </c>
      <c r="I289" s="4">
        <v>6.0610999999999997</v>
      </c>
    </row>
    <row r="290" spans="8:9" x14ac:dyDescent="0.25">
      <c r="H290" s="3" t="s">
        <v>275</v>
      </c>
      <c r="I290" s="4">
        <v>10.2614</v>
      </c>
    </row>
    <row r="291" spans="8:9" x14ac:dyDescent="0.25">
      <c r="H291" s="3" t="s">
        <v>276</v>
      </c>
      <c r="I291" s="4">
        <v>33.670900000000003</v>
      </c>
    </row>
    <row r="292" spans="8:9" x14ac:dyDescent="0.25">
      <c r="H292" s="3" t="s">
        <v>277</v>
      </c>
      <c r="I292" s="4">
        <v>15.1568</v>
      </c>
    </row>
    <row r="293" spans="8:9" x14ac:dyDescent="0.25">
      <c r="H293" s="3" t="s">
        <v>278</v>
      </c>
      <c r="I293" s="4">
        <v>10.162000000000001</v>
      </c>
    </row>
    <row r="294" spans="8:9" x14ac:dyDescent="0.25">
      <c r="H294" s="3" t="s">
        <v>279</v>
      </c>
      <c r="I294" s="4">
        <v>37.049700000000001</v>
      </c>
    </row>
    <row r="295" spans="8:9" x14ac:dyDescent="0.25">
      <c r="H295" s="3" t="s">
        <v>280</v>
      </c>
      <c r="I295" s="4">
        <v>5.9714</v>
      </c>
    </row>
    <row r="296" spans="8:9" x14ac:dyDescent="0.25">
      <c r="H296" s="3" t="s">
        <v>281</v>
      </c>
      <c r="I296" s="4">
        <v>4.6912000000000003</v>
      </c>
    </row>
    <row r="297" spans="8:9" x14ac:dyDescent="0.25">
      <c r="H297" s="3" t="s">
        <v>282</v>
      </c>
      <c r="I297" s="4">
        <v>1.6861999999999999</v>
      </c>
    </row>
    <row r="298" spans="8:9" x14ac:dyDescent="0.25">
      <c r="H298" s="3" t="s">
        <v>283</v>
      </c>
      <c r="I298" s="4">
        <v>10.860900000000001</v>
      </c>
    </row>
    <row r="299" spans="8:9" x14ac:dyDescent="0.25">
      <c r="H299" s="3" t="s">
        <v>284</v>
      </c>
      <c r="I299" s="4">
        <v>17.6464</v>
      </c>
    </row>
    <row r="300" spans="8:9" x14ac:dyDescent="0.25">
      <c r="H300" s="3" t="s">
        <v>285</v>
      </c>
      <c r="I300" s="4">
        <v>34.35</v>
      </c>
    </row>
    <row r="301" spans="8:9" x14ac:dyDescent="0.25">
      <c r="H301" s="3" t="s">
        <v>286</v>
      </c>
      <c r="I301" s="4">
        <v>35.299900000000001</v>
      </c>
    </row>
    <row r="302" spans="8:9" x14ac:dyDescent="0.25">
      <c r="H302" s="3" t="s">
        <v>287</v>
      </c>
      <c r="I302" s="4">
        <v>7.3056999999999999</v>
      </c>
    </row>
    <row r="303" spans="8:9" x14ac:dyDescent="0.25">
      <c r="H303" s="3" t="s">
        <v>288</v>
      </c>
      <c r="I303" s="4">
        <v>22.443200000000001</v>
      </c>
    </row>
    <row r="304" spans="8:9" x14ac:dyDescent="0.25">
      <c r="H304" s="3" t="s">
        <v>289</v>
      </c>
      <c r="I304" s="4">
        <v>6.1523000000000003</v>
      </c>
    </row>
    <row r="305" spans="8:9" x14ac:dyDescent="0.25">
      <c r="H305" s="3" t="s">
        <v>290</v>
      </c>
      <c r="I305" s="4">
        <v>15.067399999999999</v>
      </c>
    </row>
    <row r="306" spans="8:9" x14ac:dyDescent="0.25">
      <c r="H306" s="3" t="s">
        <v>291</v>
      </c>
      <c r="I306" s="4">
        <v>29.354399999999998</v>
      </c>
    </row>
    <row r="307" spans="8:9" x14ac:dyDescent="0.25">
      <c r="H307" s="3" t="s">
        <v>292</v>
      </c>
      <c r="I307" s="4">
        <v>5.1337000000000002</v>
      </c>
    </row>
    <row r="308" spans="8:9" x14ac:dyDescent="0.25">
      <c r="H308" s="3" t="s">
        <v>293</v>
      </c>
      <c r="I308" s="4">
        <v>44.875100000000003</v>
      </c>
    </row>
    <row r="309" spans="8:9" x14ac:dyDescent="0.25">
      <c r="H309" s="3" t="s">
        <v>294</v>
      </c>
      <c r="I309" s="4">
        <v>8.1369000000000007</v>
      </c>
    </row>
    <row r="310" spans="8:9" x14ac:dyDescent="0.25">
      <c r="H310" s="3" t="s">
        <v>295</v>
      </c>
      <c r="I310" s="4">
        <v>12.823600000000001</v>
      </c>
    </row>
    <row r="311" spans="8:9" x14ac:dyDescent="0.25">
      <c r="H311" s="3" t="s">
        <v>296</v>
      </c>
      <c r="I311" s="4">
        <v>18.0565</v>
      </c>
    </row>
    <row r="312" spans="8:9" x14ac:dyDescent="0.25">
      <c r="H312" s="3" t="s">
        <v>297</v>
      </c>
      <c r="I312" s="4">
        <v>19.226400000000002</v>
      </c>
    </row>
    <row r="313" spans="8:9" x14ac:dyDescent="0.25">
      <c r="H313" s="3" t="s">
        <v>298</v>
      </c>
      <c r="I313" s="4">
        <v>14.395899999999999</v>
      </c>
    </row>
    <row r="314" spans="8:9" x14ac:dyDescent="0.25">
      <c r="H314" s="3" t="s">
        <v>299</v>
      </c>
      <c r="I314" s="4">
        <v>21.055800000000001</v>
      </c>
    </row>
    <row r="315" spans="8:9" x14ac:dyDescent="0.25">
      <c r="H315" s="3" t="s">
        <v>300</v>
      </c>
      <c r="I315" s="4">
        <v>17.625299999999999</v>
      </c>
    </row>
    <row r="316" spans="8:9" x14ac:dyDescent="0.25">
      <c r="H316" s="3" t="s">
        <v>301</v>
      </c>
      <c r="I316" s="4">
        <v>47.4848</v>
      </c>
    </row>
    <row r="317" spans="8:9" x14ac:dyDescent="0.25">
      <c r="H317" s="3" t="s">
        <v>302</v>
      </c>
      <c r="I317" s="4">
        <v>31.144400000000001</v>
      </c>
    </row>
    <row r="318" spans="8:9" x14ac:dyDescent="0.25">
      <c r="H318" s="3" t="s">
        <v>303</v>
      </c>
      <c r="I318" s="4">
        <v>36.205100000000002</v>
      </c>
    </row>
    <row r="319" spans="8:9" x14ac:dyDescent="0.25">
      <c r="H319" s="3" t="s">
        <v>304</v>
      </c>
      <c r="I319" s="4">
        <v>31.823499999999999</v>
      </c>
    </row>
    <row r="320" spans="8:9" x14ac:dyDescent="0.25">
      <c r="H320" s="3" t="s">
        <v>305</v>
      </c>
      <c r="I320" s="4">
        <v>21.112400000000001</v>
      </c>
    </row>
    <row r="321" spans="8:9" x14ac:dyDescent="0.25">
      <c r="H321" s="3" t="s">
        <v>306</v>
      </c>
      <c r="I321" s="4">
        <v>1.3624000000000001</v>
      </c>
    </row>
    <row r="322" spans="8:9" x14ac:dyDescent="0.25">
      <c r="H322" s="3" t="s">
        <v>307</v>
      </c>
      <c r="I322" s="4">
        <v>8.9793000000000003</v>
      </c>
    </row>
    <row r="323" spans="8:9" x14ac:dyDescent="0.25">
      <c r="H323" s="3" t="s">
        <v>308</v>
      </c>
      <c r="I323" s="4">
        <v>40.8093</v>
      </c>
    </row>
    <row r="324" spans="8:9" x14ac:dyDescent="0.25">
      <c r="H324" s="3" t="s">
        <v>309</v>
      </c>
      <c r="I324" s="4">
        <v>40.554099999999998</v>
      </c>
    </row>
    <row r="325" spans="8:9" x14ac:dyDescent="0.25">
      <c r="H325" s="3" t="s">
        <v>310</v>
      </c>
      <c r="I325" s="4">
        <v>15.672700000000001</v>
      </c>
    </row>
    <row r="326" spans="8:9" x14ac:dyDescent="0.25">
      <c r="H326" s="3" t="s">
        <v>311</v>
      </c>
      <c r="I326" s="4">
        <v>12.552099999999999</v>
      </c>
    </row>
    <row r="327" spans="8:9" x14ac:dyDescent="0.25">
      <c r="H327" s="3" t="s">
        <v>312</v>
      </c>
      <c r="I327" s="4">
        <v>22.090199999999999</v>
      </c>
    </row>
    <row r="328" spans="8:9" x14ac:dyDescent="0.25">
      <c r="H328" s="3" t="s">
        <v>313</v>
      </c>
      <c r="I328" s="4">
        <v>15.987399999999999</v>
      </c>
    </row>
    <row r="329" spans="8:9" x14ac:dyDescent="0.25">
      <c r="H329" s="3" t="s">
        <v>314</v>
      </c>
      <c r="I329" s="4">
        <v>51.371400000000001</v>
      </c>
    </row>
    <row r="330" spans="8:9" x14ac:dyDescent="0.25">
      <c r="H330" s="3" t="s">
        <v>315</v>
      </c>
      <c r="I330" s="4">
        <v>22.701000000000001</v>
      </c>
    </row>
    <row r="331" spans="8:9" x14ac:dyDescent="0.25">
      <c r="H331" s="3" t="s">
        <v>316</v>
      </c>
      <c r="I331" s="4">
        <v>31.842099999999999</v>
      </c>
    </row>
    <row r="332" spans="8:9" x14ac:dyDescent="0.25">
      <c r="H332" s="3" t="s">
        <v>317</v>
      </c>
      <c r="I332" s="4">
        <v>12.4322</v>
      </c>
    </row>
    <row r="333" spans="8:9" x14ac:dyDescent="0.25">
      <c r="H333" s="3" t="s">
        <v>329</v>
      </c>
      <c r="I333" s="4">
        <v>6510.1629000000012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CFA9-6210-44A7-A556-BB7E15CD6427}">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consolidated</vt:lpstr>
      <vt:lpstr>Sheet1</vt:lpstr>
      <vt:lpstr>Sheet5</vt:lpstr>
      <vt:lpstr>Sheet2</vt:lpstr>
      <vt:lpstr>Sheet6</vt:lpstr>
      <vt:lpstr>Sheet3</vt:lpstr>
      <vt:lpstr>Sheet4</vt:lpstr>
      <vt:lpstr>Dashboard</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Atishay Singh</cp:lastModifiedBy>
  <dcterms:created xsi:type="dcterms:W3CDTF">2024-11-09T13:36:01Z</dcterms:created>
  <dcterms:modified xsi:type="dcterms:W3CDTF">2024-11-09T14:21:26Z</dcterms:modified>
</cp:coreProperties>
</file>