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4accda00e23ab5/Desktop/Psychopy/Intentional Binding/"/>
    </mc:Choice>
  </mc:AlternateContent>
  <xr:revisionPtr revIDLastSave="38" documentId="8_{FDAD57EE-410C-4B2C-AAE4-4BB6AF9CFEAE}" xr6:coauthVersionLast="47" xr6:coauthVersionMax="47" xr10:uidLastSave="{10B1E529-F0FD-4E06-8FE8-540767296090}"/>
  <bookViews>
    <workbookView xWindow="-90" yWindow="0" windowWidth="9780" windowHeight="12090" firstSheet="1" activeTab="2" xr2:uid="{C5F95114-FE61-46EF-929C-38CE4D0A8A66}"/>
  </bookViews>
  <sheets>
    <sheet name="276949_IB_2025-11-13_22h23.02.7" sheetId="1" r:id="rId1"/>
    <sheet name="exp" sheetId="2" r:id="rId2"/>
    <sheet name="unexp" sheetId="3" r:id="rId3"/>
  </sheets>
  <definedNames>
    <definedName name="_xlnm._FilterDatabase" localSheetId="1" hidden="1">exp!$B$1:$B$397</definedName>
    <definedName name="_xlnm._FilterDatabase" localSheetId="2" hidden="1">unexp!$B$1:$B$397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3" l="1"/>
  <c r="F11" i="3"/>
  <c r="E3" i="2"/>
</calcChain>
</file>

<file path=xl/sharedStrings.xml><?xml version="1.0" encoding="utf-8"?>
<sst xmlns="http://schemas.openxmlformats.org/spreadsheetml/2006/main" count="6000" uniqueCount="850">
  <si>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</si>
  <si>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</si>
  <si>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</si>
  <si>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</si>
  <si>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</si>
  <si>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</si>
  <si>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</si>
  <si>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</si>
  <si>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</si>
  <si>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</si>
  <si>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</si>
  <si>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</si>
  <si>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</si>
  <si>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</si>
  <si>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</si>
  <si>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</si>
  <si>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</si>
  <si>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</si>
  <si>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</si>
  <si>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</si>
  <si>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</si>
  <si>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</si>
  <si>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</si>
  <si>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</si>
  <si>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</si>
  <si>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</si>
  <si>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</si>
  <si>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</si>
  <si>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</si>
  <si>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</si>
  <si>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</si>
  <si>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</si>
  <si>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</si>
  <si>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</si>
  <si>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</si>
  <si>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</si>
  <si>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</si>
  <si>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</si>
  <si>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</si>
  <si>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</si>
  <si>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</si>
  <si>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</si>
  <si>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</si>
  <si>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</si>
  <si>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</si>
  <si>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</si>
  <si>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</si>
  <si>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</si>
  <si>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</si>
  <si>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exp</t>
  </si>
  <si>
    <t>space</t>
  </si>
  <si>
    <t>None</t>
  </si>
  <si>
    <t>[4.356873899989296]</t>
  </si>
  <si>
    <t>[4.356889799993951]</t>
  </si>
  <si>
    <t>2025-11-13_22h23.02.765</t>
  </si>
  <si>
    <t>IB</t>
  </si>
  <si>
    <t>2025.1.1</t>
  </si>
  <si>
    <t>2025-11-13 22h23.10.579504 +0530</t>
  </si>
  <si>
    <t>[4.3474069999938365]</t>
  </si>
  <si>
    <t>[4.3474296999920625]</t>
  </si>
  <si>
    <t>[4.452409499994246]</t>
  </si>
  <si>
    <t>[4.452423599985195]</t>
  </si>
  <si>
    <t>[4.574962799990317]</t>
  </si>
  <si>
    <t>[4.57497789998888]</t>
  </si>
  <si>
    <t>[4.0457691999909]</t>
  </si>
  <si>
    <t>[4.045786200003931]</t>
  </si>
  <si>
    <t>[3.9184182999888435]</t>
  </si>
  <si>
    <t>[3.918436499981908]</t>
  </si>
  <si>
    <t>[2.8123256000108086]</t>
  </si>
  <si>
    <t>[2.812340700009372]</t>
  </si>
  <si>
    <t>unexp</t>
  </si>
  <si>
    <t>[5.892102200014051]</t>
  </si>
  <si>
    <t>[5.892116500006523]</t>
  </si>
  <si>
    <t>[4.630441100016469]</t>
  </si>
  <si>
    <t>[4.6304555000097025]</t>
  </si>
  <si>
    <t>[5.058452099998249]</t>
  </si>
  <si>
    <t>[5.058466499991482]</t>
  </si>
  <si>
    <t>[3.927558900002623]</t>
  </si>
  <si>
    <t>[3.9275731000234373]</t>
  </si>
  <si>
    <t>[9.386538799997652]</t>
  </si>
  <si>
    <t>[9.386554500000784]</t>
  </si>
  <si>
    <t>[3.751556700008223]</t>
  </si>
  <si>
    <t>[3.751570599997649]</t>
  </si>
  <si>
    <t>[7.562785799993435]</t>
  </si>
  <si>
    <t>[7.5627994000096805]</t>
  </si>
  <si>
    <t>[3.0907132999855094]</t>
  </si>
  <si>
    <t>[3.0907287999871187]</t>
  </si>
  <si>
    <t>[2.8986457999853883]</t>
  </si>
  <si>
    <t>[2.8986597000039183]</t>
  </si>
  <si>
    <t>[3.916120099980617]</t>
  </si>
  <si>
    <t>[3.9161352000082843]</t>
  </si>
  <si>
    <t>[3.014207699976396]</t>
  </si>
  <si>
    <t>[3.014221399993403]</t>
  </si>
  <si>
    <t>[4.874541800003499]</t>
  </si>
  <si>
    <t>[4.874555899994448]</t>
  </si>
  <si>
    <t>[3.430986000021221]</t>
  </si>
  <si>
    <t>[3.431001400022069]</t>
  </si>
  <si>
    <t>[5.009680799994385]</t>
  </si>
  <si>
    <t>[5.009706999990158]</t>
  </si>
  <si>
    <t>[3.5247308000107296]</t>
  </si>
  <si>
    <t>[3.524748299998464]</t>
  </si>
  <si>
    <t>[4.481908099987777]</t>
  </si>
  <si>
    <t>[4.481922899984056]</t>
  </si>
  <si>
    <t>[4.65271969998139]</t>
  </si>
  <si>
    <t>[4.652733399998397]</t>
  </si>
  <si>
    <t>[5.954255099990405]</t>
  </si>
  <si>
    <t>[5.954268600005889]</t>
  </si>
  <si>
    <t>[2.5006996000010986]</t>
  </si>
  <si>
    <t>[2.500718600000255]</t>
  </si>
  <si>
    <t>[3.6809247999917716]</t>
  </si>
  <si>
    <t>[3.680938799981959]</t>
  </si>
  <si>
    <t>[4.389148399990518]</t>
  </si>
  <si>
    <t>[4.3891691000026185]</t>
  </si>
  <si>
    <t>[3.0285097000014503]</t>
  </si>
  <si>
    <t>[3.028525700006867]</t>
  </si>
  <si>
    <t>[2.9131073000025935]</t>
  </si>
  <si>
    <t>[2.9131271000078414]</t>
  </si>
  <si>
    <t>[4.776888199994573]</t>
  </si>
  <si>
    <t>[4.776909500011243]</t>
  </si>
  <si>
    <t>[3.5188156999938656]</t>
  </si>
  <si>
    <t>[3.518829500011634]</t>
  </si>
  <si>
    <t>[2.9818917000084184]</t>
  </si>
  <si>
    <t>[2.981907900015358]</t>
  </si>
  <si>
    <t>[2.723067299986724]</t>
  </si>
  <si>
    <t>[2.7230812000052538]</t>
  </si>
  <si>
    <t>[3.160865100013325]</t>
  </si>
  <si>
    <t>[3.160889499995392]</t>
  </si>
  <si>
    <t>[3.401891199988313]</t>
  </si>
  <si>
    <t>[3.4019097999844234]</t>
  </si>
  <si>
    <t>[3.221091500017792]</t>
  </si>
  <si>
    <t>[3.22110690001864]</t>
  </si>
  <si>
    <t>[3.3271194999979343]</t>
  </si>
  <si>
    <t>[3.327132900012657]</t>
  </si>
  <si>
    <t>[3.0929680000117514]</t>
  </si>
  <si>
    <t>[3.0929821000027005]</t>
  </si>
  <si>
    <t>[2.81281930001569]</t>
  </si>
  <si>
    <t>[2.8128358999965712]</t>
  </si>
  <si>
    <t>[5.004981300007785]</t>
  </si>
  <si>
    <t>[5.004997500014724]</t>
  </si>
  <si>
    <t>[3.3095820999878924]</t>
  </si>
  <si>
    <t>[3.3095961999788415]</t>
  </si>
  <si>
    <t>[3.3222515000088606]</t>
  </si>
  <si>
    <t>[3.3222652999975253]</t>
  </si>
  <si>
    <t>[3.9310842999839224]</t>
  </si>
  <si>
    <t>[3.9310985000047367]</t>
  </si>
  <si>
    <t>[2.987112100003287]</t>
  </si>
  <si>
    <t>[2.9871294999902602]</t>
  </si>
  <si>
    <t>[4.876376799977152]</t>
  </si>
  <si>
    <t>[4.876390099991113]</t>
  </si>
  <si>
    <t>[3.9116111999901477]</t>
  </si>
  <si>
    <t>[3.9116289999801666]</t>
  </si>
  <si>
    <t>[1.9924692000204232]</t>
  </si>
  <si>
    <t>[1.992482800007565]</t>
  </si>
  <si>
    <t>[3.7084899000183214]</t>
  </si>
  <si>
    <t>[3.7085054000199307]</t>
  </si>
  <si>
    <t>[2.3577504999993835]</t>
  </si>
  <si>
    <t>[2.3577679000154603]</t>
  </si>
  <si>
    <t>[3.9370017000182997]</t>
  </si>
  <si>
    <t>[3.937017900025239]</t>
  </si>
  <si>
    <t>[2.4113423000089824]</t>
  </si>
  <si>
    <t>[2.4113557999953628]</t>
  </si>
  <si>
    <t>[4.177472799987299]</t>
  </si>
  <si>
    <t>[4.177496399992378]</t>
  </si>
  <si>
    <t>[2.3013722999894526]</t>
  </si>
  <si>
    <t>[2.301387999992585]</t>
  </si>
  <si>
    <t>[3.3419315999781247]</t>
  </si>
  <si>
    <t>[3.3419471999804955]</t>
  </si>
  <si>
    <t>[3.8011862999992445]</t>
  </si>
  <si>
    <t>[3.8012028000084683]</t>
  </si>
  <si>
    <t>[3.5721183999849018]</t>
  </si>
  <si>
    <t>[3.5721341999887954]</t>
  </si>
  <si>
    <t>[3.4429345999960788]</t>
  </si>
  <si>
    <t>[3.442951900011394]</t>
  </si>
  <si>
    <t>[3.289557300013257]</t>
  </si>
  <si>
    <t>[3.2895733000186738]</t>
  </si>
  <si>
    <t>[2.3383044000074733]</t>
  </si>
  <si>
    <t>[2.338321699993685]</t>
  </si>
  <si>
    <t>[1.7600172000238672]</t>
  </si>
  <si>
    <t>[1.7600328999978956]</t>
  </si>
  <si>
    <t>[3.2381259000103455]</t>
  </si>
  <si>
    <t>[3.238141000008909]</t>
  </si>
  <si>
    <t>[4.491589599987492]</t>
  </si>
  <si>
    <t>[4.491716299991822]</t>
  </si>
  <si>
    <t>[6.373489599995082]</t>
  </si>
  <si>
    <t>[6.373505800002022]</t>
  </si>
  <si>
    <t>[3.60600390000036]</t>
  </si>
  <si>
    <t>[3.6060198999766726]</t>
  </si>
  <si>
    <t>[3.5126036000146996]</t>
  </si>
  <si>
    <t>[3.5126202999963425]</t>
  </si>
  <si>
    <t>[3.1952258000092115]</t>
  </si>
  <si>
    <t>[3.195245500013698]</t>
  </si>
  <si>
    <t>[3.103192399983527]</t>
  </si>
  <si>
    <t>[3.103212699992582]</t>
  </si>
  <si>
    <t>[4.4685618999938015]</t>
  </si>
  <si>
    <t>[4.468576299987035]</t>
  </si>
  <si>
    <t>[4.580338500003563]</t>
  </si>
  <si>
    <t>[4.580354100005934]</t>
  </si>
  <si>
    <t>[5.021614299999783]</t>
  </si>
  <si>
    <t>[5.021628199989209]</t>
  </si>
  <si>
    <t>[3.9425594999920577]</t>
  </si>
  <si>
    <t>[3.942573300009826]</t>
  </si>
  <si>
    <t>[3.4515513999795076]</t>
  </si>
  <si>
    <t>[3.451564299990423]</t>
  </si>
  <si>
    <t>[4.491594999999506]</t>
  </si>
  <si>
    <t>[4.491611800011015]</t>
  </si>
  <si>
    <t>[2.752490199985914]</t>
  </si>
  <si>
    <t>[2.752505599986762]</t>
  </si>
  <si>
    <t>[3.1892615999968257]</t>
  </si>
  <si>
    <t>[3.18927510001231]</t>
  </si>
  <si>
    <t>[2.6205371000105515]</t>
  </si>
  <si>
    <t>[2.620558299997356]</t>
  </si>
  <si>
    <t>[3.5898697999946307]</t>
  </si>
  <si>
    <t>[3.58988600000157]</t>
  </si>
  <si>
    <t>[5.472938499995507]</t>
  </si>
  <si>
    <t>[5.472956600016914]</t>
  </si>
  <si>
    <t>[3.2402497999719344]</t>
  </si>
  <si>
    <t>[3.2402639999927487]</t>
  </si>
  <si>
    <t>[3.8977822000160813]</t>
  </si>
  <si>
    <t>[3.897799099999247]</t>
  </si>
  <si>
    <t>[2.56577409998863]</t>
  </si>
  <si>
    <t>[2.5657902999955695]</t>
  </si>
  <si>
    <t>[2.825917899986962]</t>
  </si>
  <si>
    <t>[2.825933099986287]</t>
  </si>
  <si>
    <t>[2.956488099996932]</t>
  </si>
  <si>
    <t>[2.956502500019269]</t>
  </si>
  <si>
    <t>[3.9569970999727957]</t>
  </si>
  <si>
    <t>[3.9570150999934413]</t>
  </si>
  <si>
    <t>[2.7802487000008114]</t>
  </si>
  <si>
    <t>[2.7802686000068206]</t>
  </si>
  <si>
    <t>[2.594820800004527]</t>
  </si>
  <si>
    <t>[2.5948378999892157]</t>
  </si>
  <si>
    <t>[3.335254600009648]</t>
  </si>
  <si>
    <t>[3.3352682000258937]</t>
  </si>
  <si>
    <t>[4.374671900004614]</t>
  </si>
  <si>
    <t>[4.374691000004532]</t>
  </si>
  <si>
    <t>[2.402780900010839]</t>
  </si>
  <si>
    <t>[2.4027945999987423]</t>
  </si>
  <si>
    <t>[4.110458200011635]</t>
  </si>
  <si>
    <t>[4.110472100001061]</t>
  </si>
  <si>
    <t>[2.451348100003088]</t>
  </si>
  <si>
    <t>[2.45136239999556]</t>
  </si>
  <si>
    <t>[4.033666399976937]</t>
  </si>
  <si>
    <t>[4.033683799993014]</t>
  </si>
  <si>
    <t>[3.6700652000145055]</t>
  </si>
  <si>
    <t>[3.670093499997165]</t>
  </si>
  <si>
    <t>[4.491521100018872]</t>
  </si>
  <si>
    <t>[4.491536600020481]</t>
  </si>
  <si>
    <t>[2.350720899994485]</t>
  </si>
  <si>
    <t>[2.3507356000191066]</t>
  </si>
  <si>
    <t>[1.789590100001078]</t>
  </si>
  <si>
    <t>[1.7896079000202008]</t>
  </si>
  <si>
    <t>[2.09502199999406]</t>
  </si>
  <si>
    <t>[2.0950366999895778]</t>
  </si>
  <si>
    <t>[5.050828299979912]</t>
  </si>
  <si>
    <t>[5.050843000004534]</t>
  </si>
  <si>
    <t>[2.9621343000035267]</t>
  </si>
  <si>
    <t>[2.962149600003613]</t>
  </si>
  <si>
    <t>[3.480002099997364]</t>
  </si>
  <si>
    <t>[3.4800195999850985]</t>
  </si>
  <si>
    <t>[5.639424699998926]</t>
  </si>
  <si>
    <t>[5.639446999994107]</t>
  </si>
  <si>
    <t>[3.9946425999805797]</t>
  </si>
  <si>
    <t>[3.9946585999859963]</t>
  </si>
  <si>
    <t>[3.0225884999963455]</t>
  </si>
  <si>
    <t>[3.022604300000239]</t>
  </si>
  <si>
    <t>[2.500672800000757]</t>
  </si>
  <si>
    <t>[2.5006894999824]</t>
  </si>
  <si>
    <t>[3.9945312999770977]</t>
  </si>
  <si>
    <t>[3.9945449999941047]</t>
  </si>
  <si>
    <t>[2.116257099987706]</t>
  </si>
  <si>
    <t>[2.1162788000074215]</t>
  </si>
  <si>
    <t>[2.749530200002482]</t>
  </si>
  <si>
    <t>[2.7495429000118747]</t>
  </si>
  <si>
    <t>[3.671272700012196]</t>
  </si>
  <si>
    <t>[3.671310000005178]</t>
  </si>
  <si>
    <t>[4.417499499977566]</t>
  </si>
  <si>
    <t>[4.417516199988313]</t>
  </si>
  <si>
    <t>[3.7490328999992926]</t>
  </si>
  <si>
    <t>[3.7490475999948103]</t>
  </si>
  <si>
    <t>[2.3314723999937996]</t>
  </si>
  <si>
    <t>[2.3314889000030234]</t>
  </si>
  <si>
    <t>[5.044792200002121]</t>
  </si>
  <si>
    <t>[5.044816499983426]</t>
  </si>
  <si>
    <t>[3.873490400001174]</t>
  </si>
  <si>
    <t>[3.8735043999913614]</t>
  </si>
  <si>
    <t>[6.21786209999118]</t>
  </si>
  <si>
    <t>[6.217875100002857]</t>
  </si>
  <si>
    <t>[3.326268600008916]</t>
  </si>
  <si>
    <t>[3.3262828000006266]</t>
  </si>
  <si>
    <t>[4.387029399978928]</t>
  </si>
  <si>
    <t>[4.387044999981299]</t>
  </si>
  <si>
    <t>[2.3670387000020128]</t>
  </si>
  <si>
    <t>[2.3670526999922004]</t>
  </si>
  <si>
    <t>[2.3656558000075165]</t>
  </si>
  <si>
    <t>[2.3656717000121716]</t>
  </si>
  <si>
    <t>[3.301974399975734]</t>
  </si>
  <si>
    <t>[3.3019908999849577]</t>
  </si>
  <si>
    <t>[2.3130052000051364]</t>
  </si>
  <si>
    <t>[2.3130237000004854]</t>
  </si>
  <si>
    <t>[2.583445299998857]</t>
  </si>
  <si>
    <t>[2.583459000015864]</t>
  </si>
  <si>
    <t>[2.431383899995126]</t>
  </si>
  <si>
    <t>[2.431398300017463]</t>
  </si>
  <si>
    <t>[5.181164000008721]</t>
  </si>
  <si>
    <t>[5.18117809999967]</t>
  </si>
  <si>
    <t>[4.735594600002514]</t>
  </si>
  <si>
    <t>[4.73560849999194]</t>
  </si>
  <si>
    <t>[3.710935500013875]</t>
  </si>
  <si>
    <t>[3.7109542000107467]</t>
  </si>
  <si>
    <t>[3.3136715999862645]</t>
  </si>
  <si>
    <t>[3.313684699998703]</t>
  </si>
  <si>
    <t>[2.5439093000022694]</t>
  </si>
  <si>
    <t>[2.5439303999883123]</t>
  </si>
  <si>
    <t>[1.8694050000049174]</t>
  </si>
  <si>
    <t>[1.869420100003481]</t>
  </si>
  <si>
    <t>[2.4072671000030823]</t>
  </si>
  <si>
    <t>[2.4072817999986]</t>
  </si>
  <si>
    <t>[2.151232700009132]</t>
  </si>
  <si>
    <t>[2.151249100017594]</t>
  </si>
  <si>
    <t>[2.5665741999982856]</t>
  </si>
  <si>
    <t>[2.566591700015124]</t>
  </si>
  <si>
    <t>[3.6422247999871615]</t>
  </si>
  <si>
    <t>[3.642241900000954]</t>
  </si>
  <si>
    <t>[3.6841896999976598]</t>
  </si>
  <si>
    <t>[3.684203400014667]</t>
  </si>
  <si>
    <t>[3.779781200020807]</t>
  </si>
  <si>
    <t>[3.7798005000222474]</t>
  </si>
  <si>
    <t>[3.1376111000136007]</t>
  </si>
  <si>
    <t>[3.1376247000007425]</t>
  </si>
  <si>
    <t>[3.140400400006911]</t>
  </si>
  <si>
    <t>[3.1404139999940526]</t>
  </si>
  <si>
    <t>[4.227936599985696]</t>
  </si>
  <si>
    <t>[4.227952299988829]</t>
  </si>
  <si>
    <t>[2.708669400017243]</t>
  </si>
  <si>
    <t>[2.7086854000226595]</t>
  </si>
  <si>
    <t>[3.2658830999862403]</t>
  </si>
  <si>
    <t>[3.2659051999798976]</t>
  </si>
  <si>
    <t>[3.598351900000125]</t>
  </si>
  <si>
    <t>[3.598367300000973]</t>
  </si>
  <si>
    <t>[3.566475800005719]</t>
  </si>
  <si>
    <t>[3.5664919999835547]</t>
  </si>
  <si>
    <t>[2.1903005999920424]</t>
  </si>
  <si>
    <t>[2.1903150999860372]</t>
  </si>
  <si>
    <t>[4.405381299991859]</t>
  </si>
  <si>
    <t>[4.405396499991184]</t>
  </si>
  <si>
    <t>[3.401535100012552]</t>
  </si>
  <si>
    <t>[3.4015526000002865]</t>
  </si>
  <si>
    <t>[3.610471399995731]</t>
  </si>
  <si>
    <t>[3.6104859999904875]</t>
  </si>
  <si>
    <t>[3.7616731000016443]</t>
  </si>
  <si>
    <t>[3.7616926999762654]</t>
  </si>
  <si>
    <t>[3.0652294000028633]</t>
  </si>
  <si>
    <t>[3.065244299999904]</t>
  </si>
  <si>
    <t>[2.4075534000003245]</t>
  </si>
  <si>
    <t>[2.407570199982729]</t>
  </si>
  <si>
    <t>[5.54958260001149]</t>
  </si>
  <si>
    <t>[5.54959979999694]</t>
  </si>
  <si>
    <t>[4.935845300002256]</t>
  </si>
  <si>
    <t>[4.935863300022902]</t>
  </si>
  <si>
    <t>[4.960096800001338]</t>
  </si>
  <si>
    <t>[4.960119399998803]</t>
  </si>
  <si>
    <t>[3.9176843999885023]</t>
  </si>
  <si>
    <t>[3.917702400009148]</t>
  </si>
  <si>
    <t>[3.6072864000161644]</t>
  </si>
  <si>
    <t>[3.6073028999962844]</t>
  </si>
  <si>
    <t>[3.3818994000030216]</t>
  </si>
  <si>
    <t>[3.381916500016814]</t>
  </si>
  <si>
    <t>[3.554482799983816]</t>
  </si>
  <si>
    <t>[3.554496799974004]</t>
  </si>
  <si>
    <t>[2.992745299998205]</t>
  </si>
  <si>
    <t>[2.9927603999967687]</t>
  </si>
  <si>
    <t>[3.5112288999953307]</t>
  </si>
  <si>
    <t>[3.5112454000045545]</t>
  </si>
  <si>
    <t>[2.3107891000108793]</t>
  </si>
  <si>
    <t>[2.310805299988715]</t>
  </si>
  <si>
    <t>[3.9530460000096355]</t>
  </si>
  <si>
    <t>[3.9532004999928176]</t>
  </si>
  <si>
    <t>[2.787211800023215]</t>
  </si>
  <si>
    <t>[2.7872251000080723]</t>
  </si>
  <si>
    <t>[1.9427339999820106]</t>
  </si>
  <si>
    <t>[1.942747799999779]</t>
  </si>
  <si>
    <t>[3.836996600002749]</t>
  </si>
  <si>
    <t>[3.837010699993698]</t>
  </si>
  <si>
    <t>[4.56248609998147]</t>
  </si>
  <si>
    <t>[4.562500600004569]</t>
  </si>
  <si>
    <t>[3.2143737000005785]</t>
  </si>
  <si>
    <t>[3.214389500004472]</t>
  </si>
  <si>
    <t>[3.506236799992621]</t>
  </si>
  <si>
    <t>[3.506252499995753]</t>
  </si>
  <si>
    <t>[2.471561299986206]</t>
  </si>
  <si>
    <t>[2.4715781999984756]</t>
  </si>
  <si>
    <t>[3.488620999996783]</t>
  </si>
  <si>
    <t>[3.4886381999822333]</t>
  </si>
  <si>
    <t>[2.443501699977787]</t>
  </si>
  <si>
    <t>[2.443515599996317]</t>
  </si>
  <si>
    <t>[3.6618170000147074]</t>
  </si>
  <si>
    <t>[3.661832600017078]</t>
  </si>
  <si>
    <t>[3.626645300013479]</t>
  </si>
  <si>
    <t>[3.626660500012804]</t>
  </si>
  <si>
    <t>[3.997678999992786]</t>
  </si>
  <si>
    <t>[3.9976923000067472]</t>
  </si>
  <si>
    <t>[2.948642400006065]</t>
  </si>
  <si>
    <t>[2.94865619999473]</t>
  </si>
  <si>
    <t>[2.8886611000052653]</t>
  </si>
  <si>
    <t>[2.888684200006537]</t>
  </si>
  <si>
    <t>[3.463707999995677]</t>
  </si>
  <si>
    <t>[3.4637224999896716]</t>
  </si>
  <si>
    <t>[4.739738700009184]</t>
  </si>
  <si>
    <t>[4.739755000016885]</t>
  </si>
  <si>
    <t>[2.2062001999875065]</t>
  </si>
  <si>
    <t>[2.206217099999776]</t>
  </si>
  <si>
    <t>[2.5890974000212736]</t>
  </si>
  <si>
    <t>[2.589111100009177]</t>
  </si>
  <si>
    <t>[3.852695200010203]</t>
  </si>
  <si>
    <t>[3.852712399995653]</t>
  </si>
  <si>
    <t>[3.4214185000164434]</t>
  </si>
  <si>
    <t>[3.4214335000142455]</t>
  </si>
  <si>
    <t>[5.968159899988677]</t>
  </si>
  <si>
    <t>[5.968173100001877]</t>
  </si>
  <si>
    <t>[3.227785099996254]</t>
  </si>
  <si>
    <t>[3.2277994000178296]</t>
  </si>
  <si>
    <t>[2.5226915999955963]</t>
  </si>
  <si>
    <t>[2.5227077000017744]</t>
  </si>
  <si>
    <t>[3.8841895000077784]</t>
  </si>
  <si>
    <t>[3.884206399990944]</t>
  </si>
  <si>
    <t>[3.488147600000957]</t>
  </si>
  <si>
    <t>[3.488181499997154]</t>
  </si>
  <si>
    <t>[3.3681975999788847]</t>
  </si>
  <si>
    <t>[3.3682111999951303]</t>
  </si>
  <si>
    <t>[3.35213409998687]</t>
  </si>
  <si>
    <t>[3.3521479000046384]</t>
  </si>
  <si>
    <t>[5.462620600010268]</t>
  </si>
  <si>
    <t>[5.462634299998172]</t>
  </si>
  <si>
    <t>[2.1212280999752693]</t>
  </si>
  <si>
    <t>[2.121243499976117]</t>
  </si>
  <si>
    <t>[1.9174640999990515]</t>
  </si>
  <si>
    <t>[1.917478299990762]</t>
  </si>
  <si>
    <t>[1.8099087000009604]</t>
  </si>
  <si>
    <t>[1.8099225999903865]</t>
  </si>
  <si>
    <t>[1.4144384000101127]</t>
  </si>
  <si>
    <t>[1.414453000004869]</t>
  </si>
  <si>
    <t>[2.945884800021304]</t>
  </si>
  <si>
    <t>[2.9458990000130143]</t>
  </si>
  <si>
    <t>[4.332059000007575]</t>
  </si>
  <si>
    <t>[4.332072499993956]</t>
  </si>
  <si>
    <t xml:space="preserve">302
</t>
  </si>
  <si>
    <t>[3.5767935999901965]</t>
  </si>
  <si>
    <t>[3.576817099994514]</t>
  </si>
  <si>
    <t>[3.381151699984912]</t>
  </si>
  <si>
    <t>[3.3811745999846607]</t>
  </si>
  <si>
    <t>[2.8542807000048924]</t>
  </si>
  <si>
    <t>[2.854295800003456]</t>
  </si>
  <si>
    <t>[4.3994315000018105]</t>
  </si>
  <si>
    <t>[4.399445799994282]</t>
  </si>
  <si>
    <t>[4.2334212999849115]</t>
  </si>
  <si>
    <t>[4.23343510000268]</t>
  </si>
  <si>
    <t>[2.6598245999775827]</t>
  </si>
  <si>
    <t>[2.6598391000006814]</t>
  </si>
  <si>
    <t>[2.4840505000029225]</t>
  </si>
  <si>
    <t>[2.484068000019761]</t>
  </si>
  <si>
    <t>[3.143344900017837]</t>
  </si>
  <si>
    <t>[3.1433614999987185]</t>
  </si>
  <si>
    <t>[1.536497799999779]</t>
  </si>
  <si>
    <t>[1.5365121999930125]</t>
  </si>
  <si>
    <t>[4.136162399983732]</t>
  </si>
  <si>
    <t>[4.136183800001163]</t>
  </si>
  <si>
    <t>[2.398256599990418]</t>
  </si>
  <si>
    <t>[2.398270699981367]</t>
  </si>
  <si>
    <t>[1.61068250000244]</t>
  </si>
  <si>
    <t>[1.6107061000075191]</t>
  </si>
  <si>
    <t>[2.3473513999779243]</t>
  </si>
  <si>
    <t>[2.3473688999947626]</t>
  </si>
  <si>
    <t>[2.856427299993811]</t>
  </si>
  <si>
    <t>[2.856442499993136]</t>
  </si>
  <si>
    <t>[3.735880600026576]</t>
  </si>
  <si>
    <t>[3.735894100012956]</t>
  </si>
  <si>
    <t>[4.854086699982872]</t>
  </si>
  <si>
    <t>[4.854100800002925]</t>
  </si>
  <si>
    <t>[3.4250913999858312]</t>
  </si>
  <si>
    <t>[3.4251052999752574]</t>
  </si>
  <si>
    <t>[3.73765419999836]</t>
  </si>
  <si>
    <t>[3.7376680000161286]</t>
  </si>
  <si>
    <t>[3.168386300007114]</t>
  </si>
  <si>
    <t>[3.16840389999561]</t>
  </si>
  <si>
    <t>[3.5176726000208873]</t>
  </si>
  <si>
    <t>[3.5176865000103135]</t>
  </si>
  <si>
    <t>[1.327177600003779]</t>
  </si>
  <si>
    <t>[1.3271913999924436]</t>
  </si>
  <si>
    <t>[3.7880864999897312]</t>
  </si>
  <si>
    <t>[3.7881005000090227]</t>
  </si>
  <si>
    <t>[4.481986800004961]</t>
  </si>
  <si>
    <t>[4.482003300014185]</t>
  </si>
  <si>
    <t>[6.96014800001285]</t>
  </si>
  <si>
    <t>[6.960161599999992]</t>
  </si>
  <si>
    <t>[3.226005600008648]</t>
  </si>
  <si>
    <t>[3.22602130001178]</t>
  </si>
  <si>
    <t>[4.893337999994401]</t>
  </si>
  <si>
    <t>[4.893359600013355]</t>
  </si>
  <si>
    <t>[2.458517599996412]</t>
  </si>
  <si>
    <t>[2.458531699987361]</t>
  </si>
  <si>
    <t>[2.316426399978809]</t>
  </si>
  <si>
    <t>[2.3164416999788955]</t>
  </si>
  <si>
    <t>[5.071853100002045]</t>
  </si>
  <si>
    <t>[5.071867499995278]</t>
  </si>
  <si>
    <t>[4.014697699982207]</t>
  </si>
  <si>
    <t>[4.014715299999807]</t>
  </si>
  <si>
    <t>[5.2320311999937985]</t>
  </si>
  <si>
    <t>[5.232046599994646]</t>
  </si>
  <si>
    <t>[3.423673500015866]</t>
  </si>
  <si>
    <t>[3.4236910000036005]</t>
  </si>
  <si>
    <t>[1.8099124000000302]</t>
  </si>
  <si>
    <t>[1.809928000002401]</t>
  </si>
  <si>
    <t>[3.44202819999191]</t>
  </si>
  <si>
    <t>[3.442041900008917]</t>
  </si>
  <si>
    <t>[2.208912000001874]</t>
  </si>
  <si>
    <t>[2.208925300015835]</t>
  </si>
  <si>
    <t>[5.820264300011331]</t>
  </si>
  <si>
    <t>[5.820280299987644]</t>
  </si>
  <si>
    <t>[5.3833500999899115]</t>
  </si>
  <si>
    <t>[5.383363999979338]</t>
  </si>
  <si>
    <t>[4.695532899990212]</t>
  </si>
  <si>
    <t>[4.695546999981161]</t>
  </si>
  <si>
    <t>[3.334796399984043]</t>
  </si>
  <si>
    <t>[3.3348107999772765]</t>
  </si>
  <si>
    <t>[3.415992800000822]</t>
  </si>
  <si>
    <t>[3.416008900007]</t>
  </si>
  <si>
    <t>[2.4244015000003856]</t>
  </si>
  <si>
    <t>[2.424424299999373]</t>
  </si>
  <si>
    <t>[2.9822049000067636]</t>
  </si>
  <si>
    <t>[2.982218700024532]</t>
  </si>
  <si>
    <t>[3.2057422999932896]</t>
  </si>
  <si>
    <t>[3.2057580999971833]</t>
  </si>
  <si>
    <t>[4.586468299996341]</t>
  </si>
  <si>
    <t>[4.586482899991097]</t>
  </si>
  <si>
    <t>[3.899392399995122]</t>
  </si>
  <si>
    <t>[3.899410199985141]</t>
  </si>
  <si>
    <t>[2.404568099998869]</t>
  </si>
  <si>
    <t>[2.404582399991341]</t>
  </si>
  <si>
    <t>[3.087619199999608]</t>
  </si>
  <si>
    <t>[3.0876361999835353]</t>
  </si>
  <si>
    <t>[3.4176324000000022]</t>
  </si>
  <si>
    <t>[3.417646000016248]</t>
  </si>
  <si>
    <t>[5.169588599994313]</t>
  </si>
  <si>
    <t>[5.169606500014197]</t>
  </si>
  <si>
    <t>[4.007286500011105]</t>
  </si>
  <si>
    <t>[4.007302700018045]</t>
  </si>
  <si>
    <t>[4.370400000014342]</t>
  </si>
  <si>
    <t>[4.3704171999997925]</t>
  </si>
  <si>
    <t>[5.517495100008091]</t>
  </si>
  <si>
    <t>[5.5175090999982785]</t>
  </si>
  <si>
    <t>[2.9619448000157718]</t>
  </si>
  <si>
    <t>[2.961960199987516]</t>
  </si>
  <si>
    <t>[2.8529269999999087]</t>
  </si>
  <si>
    <t>[2.852940699987812]</t>
  </si>
  <si>
    <t>[2.6578602000081446]</t>
  </si>
  <si>
    <t>[2.6578848999924958]</t>
  </si>
  <si>
    <t>[3.503763499989873]</t>
  </si>
  <si>
    <t>[3.5037796999968123]</t>
  </si>
  <si>
    <t>[5.5749588000180665]</t>
  </si>
  <si>
    <t>[5.574973000009777]</t>
  </si>
  <si>
    <t>[2.3282539999927394]</t>
  </si>
  <si>
    <t>[2.3282685999874957]</t>
  </si>
  <si>
    <t>[2.2790782999945804]</t>
  </si>
  <si>
    <t>[2.2790951000060886]</t>
  </si>
  <si>
    <t>[2.263128799997503]</t>
  </si>
  <si>
    <t>[2.2631499000126496]</t>
  </si>
  <si>
    <t>[2.375200600014068]</t>
  </si>
  <si>
    <t>[2.3752161000156775]</t>
  </si>
  <si>
    <t>[2.571183199994266]</t>
  </si>
  <si>
    <t>[2.5712001999781933]</t>
  </si>
  <si>
    <t>[3.8900489999796264]</t>
  </si>
  <si>
    <t>[3.890062199992826]</t>
  </si>
  <si>
    <t>[2.410454500000924]</t>
  </si>
  <si>
    <t>[2.41046769998502]</t>
  </si>
  <si>
    <t>[2.586847599974135]</t>
  </si>
  <si>
    <t>[2.5868637999810744]</t>
  </si>
  <si>
    <t>[2.21064530001604]</t>
  </si>
  <si>
    <t>[2.2106597000092734]</t>
  </si>
  <si>
    <t>[5.33559449997847]</t>
  </si>
  <si>
    <t>[5.335608399997]</t>
  </si>
  <si>
    <t>[2.5106195000116713]</t>
  </si>
  <si>
    <t>[2.5106348000117578]</t>
  </si>
  <si>
    <t>[6.067073000012897]</t>
  </si>
  <si>
    <t>[6.067087700008415]</t>
  </si>
  <si>
    <t>[4.326798099995358]</t>
  </si>
  <si>
    <t>[4.326811799983261]</t>
  </si>
  <si>
    <t>[3.1969788999995217]</t>
  </si>
  <si>
    <t>[3.1969929999904707]</t>
  </si>
  <si>
    <t>[3.1417462000099476]</t>
  </si>
  <si>
    <t>[3.141759299993282]</t>
  </si>
  <si>
    <t>[1.5934172999986913]</t>
  </si>
  <si>
    <t>[1.5934305999835487]</t>
  </si>
  <si>
    <t>[3.1734875999973156]</t>
  </si>
  <si>
    <t>[3.1735031999996863]</t>
  </si>
  <si>
    <t>[3.6971671000064816]</t>
  </si>
  <si>
    <t>[3.697181099996669]</t>
  </si>
  <si>
    <t>[1.2431908000144176]</t>
  </si>
  <si>
    <t>[1.2432053000084125]</t>
  </si>
  <si>
    <t>[7.047329499997431]</t>
  </si>
  <si>
    <t>[7.047346399980597]</t>
  </si>
  <si>
    <t>[2.781097099999897]</t>
  </si>
  <si>
    <t>[2.781113200006075]</t>
  </si>
  <si>
    <t>[3.0601479000179097]</t>
  </si>
  <si>
    <t>[3.060160900000483]</t>
  </si>
  <si>
    <t>[2.5882497999991756]</t>
  </si>
  <si>
    <t>[2.588264200021513]</t>
  </si>
  <si>
    <t>[2.030311700014863]</t>
  </si>
  <si>
    <t>[2.030327500018757]</t>
  </si>
  <si>
    <t>[4.24394939999911]</t>
  </si>
  <si>
    <t>[4.243967399990652]</t>
  </si>
  <si>
    <t>[3.482826899999054]</t>
  </si>
  <si>
    <t>[3.4828426000021864]</t>
  </si>
  <si>
    <t>[2.72422760000336]</t>
  </si>
  <si>
    <t>[2.724243100004969]</t>
  </si>
  <si>
    <t>[2.529241100011859]</t>
  </si>
  <si>
    <t>[2.529255200002808]</t>
  </si>
  <si>
    <t>[3.1663621999905445]</t>
  </si>
  <si>
    <t>[3.1663769999868236]</t>
  </si>
  <si>
    <t>[2.4659557999984827]</t>
  </si>
  <si>
    <t>[2.4659706999955233]</t>
  </si>
  <si>
    <t>[5.005505899986019]</t>
  </si>
  <si>
    <t>[5.005519900005311]</t>
  </si>
  <si>
    <t>[3.462685100006638]</t>
  </si>
  <si>
    <t>[3.4626980000175536]</t>
  </si>
  <si>
    <t>[3.717103800008772]</t>
  </si>
  <si>
    <t>[3.717119000008097]</t>
  </si>
  <si>
    <t>[3.544624500005739]</t>
  </si>
  <si>
    <t>[3.5446424999972805]</t>
  </si>
  <si>
    <t>[3.7432657000026666]</t>
  </si>
  <si>
    <t>[3.7432820000103675]</t>
  </si>
  <si>
    <t>[2.6979147999954876]</t>
  </si>
  <si>
    <t>[2.697928099980345]</t>
  </si>
  <si>
    <t>[2.014946700015571]</t>
  </si>
  <si>
    <t>[2.014960600004997]</t>
  </si>
  <si>
    <t>[1.656211199995596]</t>
  </si>
  <si>
    <t>[1.6562240999774076]</t>
  </si>
  <si>
    <t>[1.5874541999946814]</t>
  </si>
  <si>
    <t>[1.5874682000139728]</t>
  </si>
  <si>
    <t>[1.9893693999911193]</t>
  </si>
  <si>
    <t>[1.9893844999896828]</t>
  </si>
  <si>
    <t>[5.47320900001796]</t>
  </si>
  <si>
    <t>[5.473222200002056]</t>
  </si>
  <si>
    <t>[1.995975099998759]</t>
  </si>
  <si>
    <t>[1.9959890999889467]</t>
  </si>
  <si>
    <t>[1.8074783999763895]</t>
  </si>
  <si>
    <t>[1.8074957999924663]</t>
  </si>
  <si>
    <t>[1.9105341999966186]</t>
  </si>
  <si>
    <t>[1.9105498999997508]</t>
  </si>
  <si>
    <t>[4.859918499976629]</t>
  </si>
  <si>
    <t>[4.859931499988306]</t>
  </si>
  <si>
    <t>[2.889606899989303]</t>
  </si>
  <si>
    <t>[2.8896204000047874]</t>
  </si>
  <si>
    <t>[2.632266400003573]</t>
  </si>
  <si>
    <t>[2.632280499994522]</t>
  </si>
  <si>
    <t>[3.418132999999216]</t>
  </si>
  <si>
    <t>[3.4181466000154614]</t>
  </si>
  <si>
    <t>[2.3981916999910027]</t>
  </si>
  <si>
    <t>[2.3982086000032723]</t>
  </si>
  <si>
    <t>[2.8819471999886446]</t>
  </si>
  <si>
    <t>[2.881965799984755]</t>
  </si>
  <si>
    <t>[2.1265351999900304]</t>
  </si>
  <si>
    <t>[2.1265489000070374]</t>
  </si>
  <si>
    <t>[2.5952327999984846]</t>
  </si>
  <si>
    <t>[2.5952465999871492]</t>
  </si>
  <si>
    <t>[3.138205100025516]</t>
  </si>
  <si>
    <t>[3.138218700012658]</t>
  </si>
  <si>
    <t>[3.2809250999998767]</t>
  </si>
  <si>
    <t>[3.2809416000091005]</t>
  </si>
  <si>
    <t>[5.428395499999169]</t>
  </si>
  <si>
    <t>[5.4284165000135545]</t>
  </si>
  <si>
    <t>[2.673752600006992]</t>
  </si>
  <si>
    <t>[2.6737659000209533]</t>
  </si>
  <si>
    <t>[2.1396540999994613]</t>
  </si>
  <si>
    <t>[2.139676500024507]</t>
  </si>
  <si>
    <t>[2.518974199978402]</t>
  </si>
  <si>
    <t>[2.5189901999838185]</t>
  </si>
  <si>
    <t>[2.7229097000090405]</t>
  </si>
  <si>
    <t>[2.7229253000114113]</t>
  </si>
  <si>
    <t>[3.193225600000005]</t>
  </si>
  <si>
    <t>[3.1932391000154894]</t>
  </si>
  <si>
    <t>[2.4433290000015404]</t>
  </si>
  <si>
    <t>[2.4433509999944363]</t>
  </si>
  <si>
    <t>[2.1577524000022095]</t>
  </si>
  <si>
    <t>[2.1577679999754764]</t>
  </si>
  <si>
    <t>[2.8424590000067838]</t>
  </si>
  <si>
    <t>[2.8424741000053473]</t>
  </si>
  <si>
    <t>[2.723677800007863]</t>
  </si>
  <si>
    <t>[2.723695199994836]</t>
  </si>
  <si>
    <t>[2.2629032999975607]</t>
  </si>
  <si>
    <t>[2.2629172000160906]</t>
  </si>
  <si>
    <t>[2.997346100019058]</t>
  </si>
  <si>
    <t>[2.997360100009246]</t>
  </si>
  <si>
    <t>[2.54458909999812]</t>
  </si>
  <si>
    <t>[2.544603600021219]</t>
  </si>
  <si>
    <t>[2.508005999989109]</t>
  </si>
  <si>
    <t>[2.5080203999823425]</t>
  </si>
  <si>
    <t>[4.055708900006721]</t>
  </si>
  <si>
    <t>[4.0557247000106145]</t>
  </si>
  <si>
    <t>[2.8407470999809448]</t>
  </si>
  <si>
    <t>[2.8407609999994747]</t>
  </si>
  <si>
    <t>[2.144684300001245]</t>
  </si>
  <si>
    <t>[2.1446976000152063]</t>
  </si>
  <si>
    <t>[2.435395900014555]</t>
  </si>
  <si>
    <t>[2.4354097000032198]</t>
  </si>
  <si>
    <t>[5.327043099998264]</t>
  </si>
  <si>
    <t>[5.32706209999742]</t>
  </si>
  <si>
    <t>[4.889607899996918]</t>
  </si>
  <si>
    <t>[4.889625300012995]</t>
  </si>
  <si>
    <t>[5.259305599989602]</t>
  </si>
  <si>
    <t>[5.259319299977506]</t>
  </si>
  <si>
    <t>[2.807159199990565]</t>
  </si>
  <si>
    <t>[2.807172199973138]</t>
  </si>
  <si>
    <t>[2.922019799996633]</t>
  </si>
  <si>
    <t>[2.9220341999898665]</t>
  </si>
  <si>
    <t>[3.186259699985385]</t>
  </si>
  <si>
    <t>[3.1862739000061993]</t>
  </si>
  <si>
    <t>[4.527344000001904]</t>
  </si>
  <si>
    <t>[4.52736229999573]</t>
  </si>
  <si>
    <t>[3.2910479999845847]</t>
  </si>
  <si>
    <t>[3.291063299984671]</t>
  </si>
  <si>
    <t>[2.1474484000063967]</t>
  </si>
  <si>
    <t>[2.1474623999965843]</t>
  </si>
  <si>
    <t>[1.7031554999994114]</t>
  </si>
  <si>
    <t>[1.7031938000000082]</t>
  </si>
  <si>
    <t>[2.823523099999875]</t>
  </si>
  <si>
    <t>[2.8235383999999613]</t>
  </si>
  <si>
    <t>[1.9901734999730252]</t>
  </si>
  <si>
    <t>[1.9901878999953624]</t>
  </si>
  <si>
    <t>[1.7008394000004046]</t>
  </si>
  <si>
    <t>[1.7008555000065826]</t>
  </si>
  <si>
    <t>[1.9518918999820016]</t>
  </si>
  <si>
    <t>[1.9519072999828495]</t>
  </si>
  <si>
    <t>[2.08165390000795]</t>
  </si>
  <si>
    <t>[2.081671299994923]</t>
  </si>
  <si>
    <t>[2.8007800000195857]</t>
  </si>
  <si>
    <t>[2.8007938000082504]</t>
  </si>
  <si>
    <t>[3.2277931999997236]</t>
  </si>
  <si>
    <t>[3.2278093000059016]</t>
  </si>
  <si>
    <t>[4.934629199997289]</t>
  </si>
  <si>
    <t>[4.934644599998137]</t>
  </si>
  <si>
    <t>[3.157508600008441]</t>
  </si>
  <si>
    <t>[3.1575257000222337]</t>
  </si>
  <si>
    <t>[2.3062960999959614]</t>
  </si>
  <si>
    <t>[2.3063120000006165]</t>
  </si>
  <si>
    <t>[2.1370764000166673]</t>
  </si>
  <si>
    <t>[2.1370923000213224]</t>
  </si>
  <si>
    <t>[2.8830037000006996]</t>
  </si>
  <si>
    <t>[2.883020499983104]</t>
  </si>
  <si>
    <t>[1.8629096999939065]</t>
  </si>
  <si>
    <t>[1.8629232999810483]</t>
  </si>
  <si>
    <t>[1.9201511999999639]</t>
  </si>
  <si>
    <t>[1.9201722999860067]</t>
  </si>
  <si>
    <t>[3.125368500011973]</t>
  </si>
  <si>
    <t>[3.125382400001399]</t>
  </si>
  <si>
    <t>[2.5050705000176094]</t>
  </si>
  <si>
    <t>[2.5050862000207417]</t>
  </si>
  <si>
    <t>[2.3258094000048004]</t>
  </si>
  <si>
    <t>[2.3258260999864433]</t>
  </si>
  <si>
    <t>[2.8331060000055004]</t>
  </si>
  <si>
    <t>[2.8331198999949265]</t>
  </si>
  <si>
    <t>[2.2915219999849796]</t>
  </si>
  <si>
    <t>[2.291535800002748]</t>
  </si>
  <si>
    <t>[3.1552219000004698]</t>
  </si>
  <si>
    <t>[3.155238700011978]</t>
  </si>
  <si>
    <t>[2.8948385999829043]</t>
  </si>
  <si>
    <t>[2.8948565000027884]</t>
  </si>
  <si>
    <t>[4.242178399988916]</t>
  </si>
  <si>
    <t>[4.242203300003894]</t>
  </si>
  <si>
    <t>[2.6196805000072345]</t>
  </si>
  <si>
    <t>[2.619699100003345]</t>
  </si>
  <si>
    <t>[1.835848699993221]</t>
  </si>
  <si>
    <t>[1.8358702000114135]</t>
  </si>
  <si>
    <t>[1.8125539999746252]</t>
  </si>
  <si>
    <t>[1.8125765000004321]</t>
  </si>
  <si>
    <t>[2.35572890000185]</t>
  </si>
  <si>
    <t>[2.355745200009551]</t>
  </si>
  <si>
    <t>[2.595726300001843]</t>
  </si>
  <si>
    <t>[2.595744399994146]</t>
  </si>
  <si>
    <t>[2.9485403999860864]</t>
  </si>
  <si>
    <t>[2.9485558999876957]</t>
  </si>
  <si>
    <t>[3.061491600004956]</t>
  </si>
  <si>
    <t>[3.061507200007327]</t>
  </si>
  <si>
    <t>[4.092496700002812]</t>
  </si>
  <si>
    <t>[4.092512300005183]</t>
  </si>
  <si>
    <t>[5.520912700012559]</t>
  </si>
  <si>
    <t>[5.520927900011884]</t>
  </si>
  <si>
    <t>[2.795035300019663]</t>
  </si>
  <si>
    <t>[2.7950506000197493]</t>
  </si>
  <si>
    <t>[4.634234099998139]</t>
  </si>
  <si>
    <t>[4.634252899995772]</t>
  </si>
  <si>
    <t>[2.851838400005363]</t>
  </si>
  <si>
    <t>[2.8518519999925047]</t>
  </si>
  <si>
    <t>[4.671311899990542]</t>
  </si>
  <si>
    <t>[4.671331599995028]</t>
  </si>
  <si>
    <t>[2.9527920999971684]</t>
  </si>
  <si>
    <t>[2.9528070999949705]</t>
  </si>
  <si>
    <t>[3.074825999996392]</t>
  </si>
  <si>
    <t>[3.074839700013399]</t>
  </si>
  <si>
    <t>[3.0498158000118565]</t>
  </si>
  <si>
    <t>[3.0498345000087284]</t>
  </si>
  <si>
    <t>[3.561833600018872]</t>
  </si>
  <si>
    <t>[3.561851200007368]</t>
  </si>
  <si>
    <t>[2.7830541000002995]</t>
  </si>
  <si>
    <t>[2.7830749999848194]</t>
  </si>
  <si>
    <t>[3.942538399976911]</t>
  </si>
  <si>
    <t>[3.942551399988588]</t>
  </si>
  <si>
    <t>[5.941855699988082]</t>
  </si>
  <si>
    <t>[5.941872399998829]</t>
  </si>
  <si>
    <t>[3.637659799976973]</t>
  </si>
  <si>
    <t>[3.6376737999962643]</t>
  </si>
  <si>
    <t>[3.1303797000146005]</t>
  </si>
  <si>
    <t>[3.1303995000198483]</t>
  </si>
  <si>
    <t>[2.6139751999871805]</t>
  </si>
  <si>
    <t>[2.613991199992597]</t>
  </si>
  <si>
    <t>[3.1537173000106122]</t>
  </si>
  <si>
    <t>[3.1537335000175517]</t>
  </si>
  <si>
    <t>[2.2459230000094976]</t>
  </si>
  <si>
    <t>[2.245939200016437]</t>
  </si>
  <si>
    <t>[1.950195299985353]</t>
  </si>
  <si>
    <t>[1.9502139999822248]</t>
  </si>
  <si>
    <t>[2.5210487000003923]</t>
  </si>
  <si>
    <t>[2.5210651999805123]</t>
  </si>
  <si>
    <t>[3.306089499994414]</t>
  </si>
  <si>
    <t>[3.306104699993739]</t>
  </si>
  <si>
    <t>[2.93087129999185]</t>
  </si>
  <si>
    <t>[2.9308882000041194]</t>
  </si>
  <si>
    <t>[2.3285385000053793]</t>
  </si>
  <si>
    <t>[2.328553200000897]</t>
  </si>
  <si>
    <t>[2.7564082000171766]</t>
  </si>
  <si>
    <t>[2.7564227000111714]</t>
  </si>
  <si>
    <t>[2.7458856999874115]</t>
  </si>
  <si>
    <t>[2.745899699977599]</t>
  </si>
  <si>
    <t>[2.1484689000062644]</t>
  </si>
  <si>
    <t>[2.1484925000113435]</t>
  </si>
  <si>
    <t>[2.0821196000033524]</t>
  </si>
  <si>
    <t>[2.0821423000015784]</t>
  </si>
  <si>
    <t>[5.549304800020764]</t>
  </si>
  <si>
    <t>[5.549319100013236]</t>
  </si>
  <si>
    <t>[3.894712499983143]</t>
  </si>
  <si>
    <t>[3.8947269000054803]</t>
  </si>
  <si>
    <t>[3.2688196999952197]</t>
  </si>
  <si>
    <t>[3.268834299989976]</t>
  </si>
  <si>
    <t>[4.875090199988335]</t>
  </si>
  <si>
    <t>[4.875110799999675]</t>
  </si>
  <si>
    <t>[3.462431199994171]</t>
  </si>
  <si>
    <t>[3.462445800018031]</t>
  </si>
  <si>
    <t>[4.319145799992839]</t>
  </si>
  <si>
    <t>[4.319159399979981]</t>
  </si>
  <si>
    <t>[2.1403155000007246]</t>
  </si>
  <si>
    <t>[2.1403313000046182]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</si>
</sst>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83B0-46F6-4178-A642-1412BDB01C2D}">
  <dimension ref="A1:AW397"/>
  <sheetViews>
    <sheetView workbookViewId="0">
      <selection activeCell="C1" sqref="C1:C1048576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>
        <v>0.7</v>
      </c>
      <c r="B2">
        <v>1000</v>
      </c>
      <c r="C2" t="s">
        <v>49</v>
      </c>
      <c r="D2">
        <v>0</v>
      </c>
      <c r="E2">
        <v>0</v>
      </c>
      <c r="F2">
        <v>0</v>
      </c>
      <c r="G2" t="s">
        <v>50</v>
      </c>
      <c r="H2">
        <v>1.5896304000052599</v>
      </c>
      <c r="I2" t="s">
        <v>51</v>
      </c>
      <c r="J2">
        <v>245</v>
      </c>
      <c r="K2">
        <v>1</v>
      </c>
      <c r="L2" t="s">
        <v>52</v>
      </c>
      <c r="M2" t="s">
        <v>53</v>
      </c>
      <c r="N2">
        <v>0</v>
      </c>
      <c r="O2">
        <v>0</v>
      </c>
      <c r="P2">
        <v>0</v>
      </c>
      <c r="Q2">
        <v>8</v>
      </c>
      <c r="R2">
        <v>5.27216000191401E-2</v>
      </c>
      <c r="T2">
        <v>4.4331500015687197E-2</v>
      </c>
      <c r="U2">
        <v>5.27216000191401E-2</v>
      </c>
      <c r="V2">
        <v>1.00180640001781</v>
      </c>
      <c r="W2">
        <v>1.00180640001781</v>
      </c>
      <c r="X2">
        <v>1.0516124000132501</v>
      </c>
      <c r="Y2">
        <v>2.6123151000065201</v>
      </c>
      <c r="Z2" t="s">
        <v>50</v>
      </c>
      <c r="AA2">
        <v>1.5896304000052599</v>
      </c>
      <c r="AB2" t="s">
        <v>51</v>
      </c>
      <c r="AC2">
        <v>2.6137417000136298</v>
      </c>
      <c r="AD2">
        <v>3.3180528666746398</v>
      </c>
      <c r="AE2">
        <v>3.6481178000103598</v>
      </c>
      <c r="AF2">
        <v>3.6167476999980801</v>
      </c>
      <c r="AG2">
        <v>3.6180281999986601</v>
      </c>
      <c r="AH2">
        <v>3.6481178000103598</v>
      </c>
      <c r="AI2">
        <v>3.6481178000103598</v>
      </c>
      <c r="AJ2">
        <v>3.6481178000103598</v>
      </c>
      <c r="AK2">
        <v>8.0055223000235802</v>
      </c>
      <c r="AL2">
        <v>245</v>
      </c>
      <c r="AM2">
        <v>1</v>
      </c>
      <c r="AN2" t="s">
        <v>52</v>
      </c>
      <c r="AO2" t="s">
        <v>53</v>
      </c>
      <c r="AP2">
        <v>276949</v>
      </c>
      <c r="AQ2">
        <v>1</v>
      </c>
      <c r="AR2" t="s">
        <v>54</v>
      </c>
      <c r="AS2" t="s">
        <v>55</v>
      </c>
      <c r="AU2" t="s">
        <v>56</v>
      </c>
      <c r="AV2">
        <v>60.171512879885199</v>
      </c>
      <c r="AW2" t="s">
        <v>57</v>
      </c>
    </row>
    <row r="3" spans="1:49" x14ac:dyDescent="0.35">
      <c r="A3">
        <v>0.4</v>
      </c>
      <c r="B3">
        <v>1000</v>
      </c>
      <c r="C3" t="s">
        <v>49</v>
      </c>
      <c r="D3">
        <v>1</v>
      </c>
      <c r="E3">
        <v>1</v>
      </c>
      <c r="F3">
        <v>0</v>
      </c>
      <c r="G3" t="s">
        <v>50</v>
      </c>
      <c r="H3">
        <v>0.58240839999052696</v>
      </c>
      <c r="I3" t="s">
        <v>51</v>
      </c>
      <c r="J3">
        <v>235</v>
      </c>
      <c r="K3">
        <v>1</v>
      </c>
      <c r="L3" t="s">
        <v>58</v>
      </c>
      <c r="M3" t="s">
        <v>59</v>
      </c>
      <c r="N3">
        <v>0</v>
      </c>
      <c r="O3">
        <v>1</v>
      </c>
      <c r="P3">
        <v>1</v>
      </c>
      <c r="Q3">
        <v>4</v>
      </c>
      <c r="R3">
        <v>8.0186171000241302</v>
      </c>
      <c r="T3">
        <v>8.0061365000146907</v>
      </c>
      <c r="U3">
        <v>8.0186171000241302</v>
      </c>
      <c r="V3">
        <v>9.01902950002113</v>
      </c>
      <c r="W3">
        <v>9.01902950002113</v>
      </c>
      <c r="X3">
        <v>9.01902950002113</v>
      </c>
      <c r="Y3">
        <v>9.6025273000122908</v>
      </c>
      <c r="Z3" t="s">
        <v>50</v>
      </c>
      <c r="AA3">
        <v>0.58240839999052696</v>
      </c>
      <c r="AB3" t="s">
        <v>51</v>
      </c>
      <c r="AC3">
        <v>9.6043312000110692</v>
      </c>
      <c r="AD3">
        <v>10.001838166678001</v>
      </c>
      <c r="AE3">
        <v>10.3265910000191</v>
      </c>
      <c r="AF3">
        <v>10.3045634000154</v>
      </c>
      <c r="AG3">
        <v>10.3053293999983</v>
      </c>
      <c r="AH3">
        <v>10.3265910000191</v>
      </c>
      <c r="AI3">
        <v>10.3265910000191</v>
      </c>
      <c r="AJ3">
        <v>10.3265910000191</v>
      </c>
      <c r="AK3">
        <v>14.674561899999301</v>
      </c>
      <c r="AL3">
        <v>235</v>
      </c>
      <c r="AM3">
        <v>1</v>
      </c>
      <c r="AN3" t="s">
        <v>58</v>
      </c>
      <c r="AO3" t="s">
        <v>59</v>
      </c>
      <c r="AP3">
        <v>276949</v>
      </c>
      <c r="AQ3">
        <v>1</v>
      </c>
      <c r="AR3" t="s">
        <v>54</v>
      </c>
      <c r="AS3" t="s">
        <v>55</v>
      </c>
      <c r="AU3" t="s">
        <v>56</v>
      </c>
      <c r="AV3">
        <v>60.171512879885199</v>
      </c>
      <c r="AW3" t="s">
        <v>57</v>
      </c>
    </row>
    <row r="4" spans="1:49" x14ac:dyDescent="0.35">
      <c r="A4">
        <v>0.1</v>
      </c>
      <c r="B4">
        <v>1000</v>
      </c>
      <c r="C4" t="s">
        <v>49</v>
      </c>
      <c r="D4">
        <v>2</v>
      </c>
      <c r="E4">
        <v>2</v>
      </c>
      <c r="F4">
        <v>0</v>
      </c>
      <c r="G4" t="s">
        <v>50</v>
      </c>
      <c r="H4">
        <v>1.08528299999306</v>
      </c>
      <c r="I4" t="s">
        <v>51</v>
      </c>
      <c r="J4">
        <v>189</v>
      </c>
      <c r="K4">
        <v>1</v>
      </c>
      <c r="L4" t="s">
        <v>60</v>
      </c>
      <c r="M4" t="s">
        <v>61</v>
      </c>
      <c r="N4">
        <v>0</v>
      </c>
      <c r="O4">
        <v>2</v>
      </c>
      <c r="P4">
        <v>2</v>
      </c>
      <c r="Q4">
        <v>3</v>
      </c>
      <c r="R4">
        <v>14.6880386999982</v>
      </c>
      <c r="T4">
        <v>14.674943200021501</v>
      </c>
      <c r="U4">
        <v>14.6880386999982</v>
      </c>
      <c r="V4">
        <v>15.6884874000097</v>
      </c>
      <c r="W4">
        <v>15.6884874000097</v>
      </c>
      <c r="X4">
        <v>15.6884874000097</v>
      </c>
      <c r="Y4">
        <v>16.789118100015902</v>
      </c>
      <c r="Z4" t="s">
        <v>50</v>
      </c>
      <c r="AA4">
        <v>1.08528299999306</v>
      </c>
      <c r="AB4" t="s">
        <v>51</v>
      </c>
      <c r="AC4">
        <v>16.790276300016501</v>
      </c>
      <c r="AD4">
        <v>16.889125566671499</v>
      </c>
      <c r="AE4">
        <v>17.2143560000113</v>
      </c>
      <c r="AF4">
        <v>17.192885800002799</v>
      </c>
      <c r="AG4">
        <v>17.193527199997298</v>
      </c>
      <c r="AH4">
        <v>17.2143560000113</v>
      </c>
      <c r="AI4">
        <v>17.2143560000113</v>
      </c>
      <c r="AJ4">
        <v>17.2143560000113</v>
      </c>
      <c r="AK4">
        <v>21.667260600021098</v>
      </c>
      <c r="AL4">
        <v>189</v>
      </c>
      <c r="AM4">
        <v>1</v>
      </c>
      <c r="AN4" t="s">
        <v>60</v>
      </c>
      <c r="AO4" t="s">
        <v>61</v>
      </c>
      <c r="AP4">
        <v>276949</v>
      </c>
      <c r="AQ4">
        <v>1</v>
      </c>
      <c r="AR4" t="s">
        <v>54</v>
      </c>
      <c r="AS4" t="s">
        <v>55</v>
      </c>
      <c r="AU4" t="s">
        <v>56</v>
      </c>
      <c r="AV4">
        <v>60.171512879885199</v>
      </c>
      <c r="AW4" t="s">
        <v>57</v>
      </c>
    </row>
    <row r="5" spans="1:49" x14ac:dyDescent="0.35">
      <c r="A5">
        <v>0.4</v>
      </c>
      <c r="B5">
        <v>1000</v>
      </c>
      <c r="C5" t="s">
        <v>49</v>
      </c>
      <c r="D5">
        <v>3</v>
      </c>
      <c r="E5">
        <v>3</v>
      </c>
      <c r="F5">
        <v>0</v>
      </c>
      <c r="G5" t="s">
        <v>50</v>
      </c>
      <c r="H5">
        <v>1.02285529999062</v>
      </c>
      <c r="I5" t="s">
        <v>51</v>
      </c>
      <c r="J5">
        <v>250</v>
      </c>
      <c r="K5">
        <v>1</v>
      </c>
      <c r="L5" t="s">
        <v>62</v>
      </c>
      <c r="M5" t="s">
        <v>63</v>
      </c>
      <c r="N5">
        <v>0</v>
      </c>
      <c r="O5">
        <v>3</v>
      </c>
      <c r="P5">
        <v>3</v>
      </c>
      <c r="Q5">
        <v>7</v>
      </c>
      <c r="R5">
        <v>21.6814098000177</v>
      </c>
      <c r="T5">
        <v>21.667660700011702</v>
      </c>
      <c r="U5">
        <v>21.6814098000177</v>
      </c>
      <c r="V5">
        <v>22.681567999999899</v>
      </c>
      <c r="W5">
        <v>22.681567999999899</v>
      </c>
      <c r="X5">
        <v>22.681567999999899</v>
      </c>
      <c r="Y5">
        <v>23.7152720000012</v>
      </c>
      <c r="Z5" t="s">
        <v>50</v>
      </c>
      <c r="AA5">
        <v>1.02285529999062</v>
      </c>
      <c r="AB5" t="s">
        <v>51</v>
      </c>
      <c r="AC5">
        <v>23.7163916999998</v>
      </c>
      <c r="AD5">
        <v>24.115026366667902</v>
      </c>
      <c r="AE5">
        <v>24.437424300005599</v>
      </c>
      <c r="AF5">
        <v>24.417193400004098</v>
      </c>
      <c r="AG5">
        <v>24.417831400001798</v>
      </c>
      <c r="AH5">
        <v>24.437424300005599</v>
      </c>
      <c r="AI5">
        <v>24.437424300005599</v>
      </c>
      <c r="AJ5">
        <v>24.437424300005599</v>
      </c>
      <c r="AK5">
        <v>29.0129302999994</v>
      </c>
      <c r="AL5">
        <v>250</v>
      </c>
      <c r="AM5">
        <v>1</v>
      </c>
      <c r="AN5" t="s">
        <v>62</v>
      </c>
      <c r="AO5" t="s">
        <v>63</v>
      </c>
      <c r="AP5">
        <v>276949</v>
      </c>
      <c r="AQ5">
        <v>1</v>
      </c>
      <c r="AR5" t="s">
        <v>54</v>
      </c>
      <c r="AS5" t="s">
        <v>55</v>
      </c>
      <c r="AU5" t="s">
        <v>56</v>
      </c>
      <c r="AV5">
        <v>60.171512879885199</v>
      </c>
      <c r="AW5" t="s">
        <v>57</v>
      </c>
    </row>
    <row r="6" spans="1:49" x14ac:dyDescent="0.35">
      <c r="A6">
        <v>0.7</v>
      </c>
      <c r="B6">
        <v>1000</v>
      </c>
      <c r="C6" t="s">
        <v>49</v>
      </c>
      <c r="D6">
        <v>4</v>
      </c>
      <c r="E6">
        <v>4</v>
      </c>
      <c r="F6">
        <v>0</v>
      </c>
      <c r="G6" t="s">
        <v>50</v>
      </c>
      <c r="H6">
        <v>0.572761700022965</v>
      </c>
      <c r="I6" t="s">
        <v>51</v>
      </c>
      <c r="J6">
        <v>340</v>
      </c>
      <c r="K6">
        <v>1</v>
      </c>
      <c r="L6" t="s">
        <v>64</v>
      </c>
      <c r="M6" t="s">
        <v>65</v>
      </c>
      <c r="N6">
        <v>0</v>
      </c>
      <c r="O6">
        <v>4</v>
      </c>
      <c r="P6">
        <v>4</v>
      </c>
      <c r="Q6">
        <v>11</v>
      </c>
      <c r="R6">
        <v>29.026492000004499</v>
      </c>
      <c r="T6">
        <v>29.013303300016499</v>
      </c>
      <c r="U6">
        <v>29.026492000004499</v>
      </c>
      <c r="V6">
        <v>30.0270183000247</v>
      </c>
      <c r="W6">
        <v>30.0270183000247</v>
      </c>
      <c r="X6">
        <v>30.0270183000247</v>
      </c>
      <c r="Y6">
        <v>30.610555599996498</v>
      </c>
      <c r="Z6" t="s">
        <v>50</v>
      </c>
      <c r="AA6">
        <v>0.572761700022965</v>
      </c>
      <c r="AB6" t="s">
        <v>51</v>
      </c>
      <c r="AC6">
        <v>30.612101300008302</v>
      </c>
      <c r="AD6">
        <v>31.310490966690999</v>
      </c>
      <c r="AE6">
        <v>31.634707999997701</v>
      </c>
      <c r="AF6">
        <v>31.614476300019302</v>
      </c>
      <c r="AG6">
        <v>31.615093800006399</v>
      </c>
      <c r="AH6">
        <v>31.634707999997701</v>
      </c>
      <c r="AI6">
        <v>31.634707999997701</v>
      </c>
      <c r="AJ6">
        <v>31.634707999997701</v>
      </c>
      <c r="AK6">
        <v>35.681059399997999</v>
      </c>
      <c r="AL6">
        <v>340</v>
      </c>
      <c r="AM6">
        <v>1</v>
      </c>
      <c r="AN6" t="s">
        <v>64</v>
      </c>
      <c r="AO6" t="s">
        <v>65</v>
      </c>
      <c r="AP6">
        <v>276949</v>
      </c>
      <c r="AQ6">
        <v>1</v>
      </c>
      <c r="AR6" t="s">
        <v>54</v>
      </c>
      <c r="AS6" t="s">
        <v>55</v>
      </c>
      <c r="AU6" t="s">
        <v>56</v>
      </c>
      <c r="AV6">
        <v>60.171512879885199</v>
      </c>
      <c r="AW6" t="s">
        <v>57</v>
      </c>
    </row>
    <row r="7" spans="1:49" x14ac:dyDescent="0.35">
      <c r="A7">
        <v>0.1</v>
      </c>
      <c r="B7">
        <v>1000</v>
      </c>
      <c r="C7" t="s">
        <v>49</v>
      </c>
      <c r="D7">
        <v>5</v>
      </c>
      <c r="E7">
        <v>5</v>
      </c>
      <c r="F7">
        <v>0</v>
      </c>
      <c r="G7" t="s">
        <v>50</v>
      </c>
      <c r="H7">
        <v>1.90839050000067</v>
      </c>
      <c r="I7" t="s">
        <v>51</v>
      </c>
      <c r="J7">
        <v>240</v>
      </c>
      <c r="K7">
        <v>1</v>
      </c>
      <c r="L7" t="s">
        <v>66</v>
      </c>
      <c r="M7" t="s">
        <v>67</v>
      </c>
      <c r="N7">
        <v>0</v>
      </c>
      <c r="O7">
        <v>5</v>
      </c>
      <c r="P7">
        <v>5</v>
      </c>
      <c r="Q7">
        <v>6</v>
      </c>
      <c r="R7">
        <v>35.686287600023199</v>
      </c>
      <c r="T7">
        <v>35.681590000021899</v>
      </c>
      <c r="U7">
        <v>35.686287600023199</v>
      </c>
      <c r="V7">
        <v>36.6830688000191</v>
      </c>
      <c r="W7">
        <v>36.6830688000191</v>
      </c>
      <c r="X7">
        <v>36.699764700024303</v>
      </c>
      <c r="Y7">
        <v>38.600199800013797</v>
      </c>
      <c r="Z7" t="s">
        <v>50</v>
      </c>
      <c r="AA7">
        <v>1.90839050000067</v>
      </c>
      <c r="AB7" t="s">
        <v>51</v>
      </c>
      <c r="AC7">
        <v>38.601773500005898</v>
      </c>
      <c r="AD7">
        <v>38.699400166664603</v>
      </c>
      <c r="AE7">
        <v>39.025836300017502</v>
      </c>
      <c r="AF7">
        <v>38.996305500011601</v>
      </c>
      <c r="AG7">
        <v>38.997185500018503</v>
      </c>
      <c r="AH7">
        <v>39.025836300017502</v>
      </c>
      <c r="AI7">
        <v>39.025836300017502</v>
      </c>
      <c r="AJ7">
        <v>39.025836300017502</v>
      </c>
      <c r="AK7">
        <v>42.944881100003798</v>
      </c>
      <c r="AL7">
        <v>240</v>
      </c>
      <c r="AM7">
        <v>1</v>
      </c>
      <c r="AN7" t="s">
        <v>66</v>
      </c>
      <c r="AO7" t="s">
        <v>67</v>
      </c>
      <c r="AP7">
        <v>276949</v>
      </c>
      <c r="AQ7">
        <v>1</v>
      </c>
      <c r="AR7" t="s">
        <v>54</v>
      </c>
      <c r="AS7" t="s">
        <v>55</v>
      </c>
      <c r="AU7" t="s">
        <v>56</v>
      </c>
      <c r="AV7">
        <v>60.171512879885199</v>
      </c>
      <c r="AW7" t="s">
        <v>57</v>
      </c>
    </row>
    <row r="8" spans="1:49" x14ac:dyDescent="0.35">
      <c r="A8">
        <v>0.4</v>
      </c>
      <c r="B8">
        <v>1000</v>
      </c>
      <c r="C8" t="s">
        <v>49</v>
      </c>
      <c r="D8">
        <v>6</v>
      </c>
      <c r="E8">
        <v>6</v>
      </c>
      <c r="F8">
        <v>0</v>
      </c>
      <c r="G8" t="s">
        <v>50</v>
      </c>
      <c r="H8">
        <v>0.56872340000700194</v>
      </c>
      <c r="I8" t="s">
        <v>51</v>
      </c>
      <c r="J8">
        <v>230</v>
      </c>
      <c r="K8">
        <v>1</v>
      </c>
      <c r="L8" t="s">
        <v>68</v>
      </c>
      <c r="M8" t="s">
        <v>69</v>
      </c>
      <c r="N8">
        <v>0</v>
      </c>
      <c r="O8">
        <v>6</v>
      </c>
      <c r="P8">
        <v>6</v>
      </c>
      <c r="Q8">
        <v>10</v>
      </c>
      <c r="R8">
        <v>42.9587679000105</v>
      </c>
      <c r="T8">
        <v>42.945276500016902</v>
      </c>
      <c r="U8">
        <v>42.9587679000105</v>
      </c>
      <c r="V8">
        <v>43.958939000003703</v>
      </c>
      <c r="W8">
        <v>43.958939000003703</v>
      </c>
      <c r="X8">
        <v>43.958939000003703</v>
      </c>
      <c r="Y8">
        <v>44.543151200021299</v>
      </c>
      <c r="Z8" t="s">
        <v>50</v>
      </c>
      <c r="AA8">
        <v>0.56872340000700194</v>
      </c>
      <c r="AB8" t="s">
        <v>51</v>
      </c>
      <c r="AC8">
        <v>44.5446417000202</v>
      </c>
      <c r="AD8">
        <v>44.958514866684901</v>
      </c>
      <c r="AE8">
        <v>45.287639200017999</v>
      </c>
      <c r="AF8">
        <v>45.2609455000201</v>
      </c>
      <c r="AG8">
        <v>45.261907100008102</v>
      </c>
      <c r="AH8">
        <v>45.287639200017999</v>
      </c>
      <c r="AI8">
        <v>45.287639200017999</v>
      </c>
      <c r="AJ8">
        <v>45.287639200017999</v>
      </c>
      <c r="AK8">
        <v>48.100493900012196</v>
      </c>
      <c r="AL8">
        <v>230</v>
      </c>
      <c r="AM8">
        <v>1</v>
      </c>
      <c r="AN8" t="s">
        <v>68</v>
      </c>
      <c r="AO8" t="s">
        <v>69</v>
      </c>
      <c r="AP8">
        <v>276949</v>
      </c>
      <c r="AQ8">
        <v>1</v>
      </c>
      <c r="AR8" t="s">
        <v>54</v>
      </c>
      <c r="AS8" t="s">
        <v>55</v>
      </c>
      <c r="AU8" t="s">
        <v>56</v>
      </c>
      <c r="AV8">
        <v>60.171512879885199</v>
      </c>
      <c r="AW8" t="s">
        <v>57</v>
      </c>
    </row>
    <row r="9" spans="1:49" x14ac:dyDescent="0.35">
      <c r="A9">
        <v>0.4</v>
      </c>
      <c r="B9">
        <v>400</v>
      </c>
      <c r="C9" t="s">
        <v>70</v>
      </c>
      <c r="D9">
        <v>7</v>
      </c>
      <c r="E9">
        <v>7</v>
      </c>
      <c r="F9">
        <v>0</v>
      </c>
      <c r="G9" t="s">
        <v>50</v>
      </c>
      <c r="H9">
        <v>10.967725800001</v>
      </c>
      <c r="I9" t="s">
        <v>51</v>
      </c>
      <c r="J9">
        <v>400</v>
      </c>
      <c r="K9">
        <v>1</v>
      </c>
      <c r="L9" t="s">
        <v>71</v>
      </c>
      <c r="M9" t="s">
        <v>72</v>
      </c>
      <c r="N9">
        <v>0</v>
      </c>
      <c r="O9">
        <v>7</v>
      </c>
      <c r="P9">
        <v>7</v>
      </c>
      <c r="Q9">
        <v>1</v>
      </c>
      <c r="R9">
        <v>48.117436700005698</v>
      </c>
      <c r="T9">
        <v>48.100979600014398</v>
      </c>
      <c r="U9">
        <v>48.117436700005698</v>
      </c>
      <c r="V9">
        <v>49.115600799996102</v>
      </c>
      <c r="W9">
        <v>49.115600799996102</v>
      </c>
      <c r="X9">
        <v>49.132403399998999</v>
      </c>
      <c r="Y9">
        <v>60.0993085000081</v>
      </c>
      <c r="Z9" t="s">
        <v>50</v>
      </c>
      <c r="AA9">
        <v>10.967725800001</v>
      </c>
      <c r="AB9" t="s">
        <v>51</v>
      </c>
      <c r="AC9">
        <v>60.1004621000029</v>
      </c>
      <c r="AD9">
        <v>60.5156561666847</v>
      </c>
      <c r="AE9">
        <v>60.831088200007798</v>
      </c>
      <c r="AF9">
        <v>60.811356899997897</v>
      </c>
      <c r="AG9">
        <v>60.811973500007298</v>
      </c>
      <c r="AH9">
        <v>60.831088200007798</v>
      </c>
      <c r="AI9">
        <v>60.831088200007798</v>
      </c>
      <c r="AJ9">
        <v>60.831088200007798</v>
      </c>
      <c r="AK9">
        <v>66.723690900020301</v>
      </c>
      <c r="AL9">
        <v>400</v>
      </c>
      <c r="AM9">
        <v>1</v>
      </c>
      <c r="AN9" t="s">
        <v>71</v>
      </c>
      <c r="AO9" t="s">
        <v>72</v>
      </c>
      <c r="AP9">
        <v>276949</v>
      </c>
      <c r="AQ9">
        <v>1</v>
      </c>
      <c r="AR9" t="s">
        <v>54</v>
      </c>
      <c r="AS9" t="s">
        <v>55</v>
      </c>
      <c r="AU9" t="s">
        <v>56</v>
      </c>
      <c r="AV9">
        <v>60.171512879885199</v>
      </c>
      <c r="AW9" t="s">
        <v>57</v>
      </c>
    </row>
    <row r="10" spans="1:49" x14ac:dyDescent="0.35">
      <c r="A10">
        <v>0.1</v>
      </c>
      <c r="B10">
        <v>1000</v>
      </c>
      <c r="C10" t="s">
        <v>49</v>
      </c>
      <c r="D10">
        <v>8</v>
      </c>
      <c r="E10">
        <v>8</v>
      </c>
      <c r="F10">
        <v>0</v>
      </c>
      <c r="G10" t="s">
        <v>50</v>
      </c>
      <c r="H10">
        <v>0.62350200000219003</v>
      </c>
      <c r="I10" t="s">
        <v>51</v>
      </c>
      <c r="J10">
        <v>200</v>
      </c>
      <c r="K10">
        <v>1</v>
      </c>
      <c r="L10" t="s">
        <v>73</v>
      </c>
      <c r="M10" t="s">
        <v>74</v>
      </c>
      <c r="N10">
        <v>0</v>
      </c>
      <c r="O10">
        <v>8</v>
      </c>
      <c r="P10">
        <v>8</v>
      </c>
      <c r="Q10">
        <v>9</v>
      </c>
      <c r="R10">
        <v>66.736562200007</v>
      </c>
      <c r="T10">
        <v>66.724070900003397</v>
      </c>
      <c r="U10">
        <v>66.736562200007</v>
      </c>
      <c r="V10">
        <v>67.736883600009605</v>
      </c>
      <c r="W10">
        <v>67.736883600009605</v>
      </c>
      <c r="X10">
        <v>67.736883600009605</v>
      </c>
      <c r="Y10">
        <v>68.3702927000122</v>
      </c>
      <c r="Z10" t="s">
        <v>50</v>
      </c>
      <c r="AA10">
        <v>0.62350200000219003</v>
      </c>
      <c r="AB10" t="s">
        <v>51</v>
      </c>
      <c r="AC10">
        <v>68.371943500009294</v>
      </c>
      <c r="AD10">
        <v>68.470654066685</v>
      </c>
      <c r="AE10">
        <v>68.789965000003505</v>
      </c>
      <c r="AF10">
        <v>68.770063300005802</v>
      </c>
      <c r="AG10">
        <v>68.770693400001605</v>
      </c>
      <c r="AH10">
        <v>68.789965000003505</v>
      </c>
      <c r="AI10">
        <v>68.789965000003505</v>
      </c>
      <c r="AJ10">
        <v>68.789965000003505</v>
      </c>
      <c r="AK10">
        <v>73.421076800004798</v>
      </c>
      <c r="AL10">
        <v>200</v>
      </c>
      <c r="AM10">
        <v>1</v>
      </c>
      <c r="AN10" t="s">
        <v>73</v>
      </c>
      <c r="AO10" t="s">
        <v>74</v>
      </c>
      <c r="AP10">
        <v>276949</v>
      </c>
      <c r="AQ10">
        <v>1</v>
      </c>
      <c r="AR10" t="s">
        <v>54</v>
      </c>
      <c r="AS10" t="s">
        <v>55</v>
      </c>
      <c r="AU10" t="s">
        <v>56</v>
      </c>
      <c r="AV10">
        <v>60.171512879885199</v>
      </c>
      <c r="AW10" t="s">
        <v>57</v>
      </c>
    </row>
    <row r="11" spans="1:49" x14ac:dyDescent="0.35">
      <c r="A11">
        <v>0.1</v>
      </c>
      <c r="B11">
        <v>400</v>
      </c>
      <c r="C11" t="s">
        <v>70</v>
      </c>
      <c r="D11">
        <v>9</v>
      </c>
      <c r="E11">
        <v>9</v>
      </c>
      <c r="F11">
        <v>0</v>
      </c>
      <c r="G11" t="s">
        <v>50</v>
      </c>
      <c r="H11">
        <v>0.989467700012028</v>
      </c>
      <c r="I11" t="s">
        <v>51</v>
      </c>
      <c r="J11">
        <v>375</v>
      </c>
      <c r="K11">
        <v>1</v>
      </c>
      <c r="L11" t="s">
        <v>75</v>
      </c>
      <c r="M11" t="s">
        <v>76</v>
      </c>
      <c r="N11">
        <v>0</v>
      </c>
      <c r="O11">
        <v>9</v>
      </c>
      <c r="P11">
        <v>9</v>
      </c>
      <c r="Q11">
        <v>0</v>
      </c>
      <c r="R11">
        <v>73.426365499995796</v>
      </c>
      <c r="T11">
        <v>73.421668700000694</v>
      </c>
      <c r="U11">
        <v>73.426365499995796</v>
      </c>
      <c r="V11">
        <v>74.428192300023497</v>
      </c>
      <c r="W11">
        <v>74.428192300023497</v>
      </c>
      <c r="X11">
        <v>74.428192300023497</v>
      </c>
      <c r="Y11">
        <v>75.427922300004795</v>
      </c>
      <c r="Z11" t="s">
        <v>50</v>
      </c>
      <c r="AA11">
        <v>0.989467700012028</v>
      </c>
      <c r="AB11" t="s">
        <v>51</v>
      </c>
      <c r="AC11">
        <v>75.429505200008805</v>
      </c>
      <c r="AD11">
        <v>75.527852266681506</v>
      </c>
      <c r="AE11">
        <v>75.842454500001594</v>
      </c>
      <c r="AF11">
        <v>75.822332000010604</v>
      </c>
      <c r="AG11">
        <v>75.822998600022402</v>
      </c>
      <c r="AH11">
        <v>75.842454500001594</v>
      </c>
      <c r="AI11">
        <v>75.842454500001594</v>
      </c>
      <c r="AJ11">
        <v>75.842454500001594</v>
      </c>
      <c r="AK11">
        <v>80.901415800006305</v>
      </c>
      <c r="AL11">
        <v>375</v>
      </c>
      <c r="AM11">
        <v>1</v>
      </c>
      <c r="AN11" t="s">
        <v>75</v>
      </c>
      <c r="AO11" t="s">
        <v>76</v>
      </c>
      <c r="AP11">
        <v>276949</v>
      </c>
      <c r="AQ11">
        <v>1</v>
      </c>
      <c r="AR11" t="s">
        <v>54</v>
      </c>
      <c r="AS11" t="s">
        <v>55</v>
      </c>
      <c r="AU11" t="s">
        <v>56</v>
      </c>
      <c r="AV11">
        <v>60.171512879885199</v>
      </c>
      <c r="AW11" t="s">
        <v>57</v>
      </c>
    </row>
    <row r="12" spans="1:49" x14ac:dyDescent="0.35">
      <c r="A12">
        <v>0.7</v>
      </c>
      <c r="B12">
        <v>1000</v>
      </c>
      <c r="C12" t="s">
        <v>49</v>
      </c>
      <c r="D12">
        <v>10</v>
      </c>
      <c r="E12">
        <v>10</v>
      </c>
      <c r="F12">
        <v>0</v>
      </c>
      <c r="G12" t="s">
        <v>50</v>
      </c>
      <c r="H12">
        <v>0.51071729999966897</v>
      </c>
      <c r="I12" t="s">
        <v>51</v>
      </c>
      <c r="J12">
        <v>200</v>
      </c>
      <c r="K12">
        <v>1</v>
      </c>
      <c r="L12" t="s">
        <v>77</v>
      </c>
      <c r="M12" t="s">
        <v>78</v>
      </c>
      <c r="N12">
        <v>0</v>
      </c>
      <c r="O12">
        <v>10</v>
      </c>
      <c r="P12">
        <v>10</v>
      </c>
      <c r="Q12">
        <v>5</v>
      </c>
      <c r="R12">
        <v>80.914073899999494</v>
      </c>
      <c r="T12">
        <v>80.901818600017506</v>
      </c>
      <c r="U12">
        <v>80.914073899999494</v>
      </c>
      <c r="V12">
        <v>81.914958500012204</v>
      </c>
      <c r="W12">
        <v>81.914958500012204</v>
      </c>
      <c r="X12">
        <v>81.914958500012204</v>
      </c>
      <c r="Y12">
        <v>82.432060400024</v>
      </c>
      <c r="Z12" t="s">
        <v>50</v>
      </c>
      <c r="AA12">
        <v>0.51071729999966897</v>
      </c>
      <c r="AB12" t="s">
        <v>51</v>
      </c>
      <c r="AC12">
        <v>82.433270700013907</v>
      </c>
      <c r="AD12">
        <v>83.131773566685496</v>
      </c>
      <c r="AE12">
        <v>83.448112000012699</v>
      </c>
      <c r="AF12">
        <v>83.427873000007807</v>
      </c>
      <c r="AG12">
        <v>83.428494499996305</v>
      </c>
      <c r="AH12">
        <v>83.448112000012699</v>
      </c>
      <c r="AI12">
        <v>83.448112000012699</v>
      </c>
      <c r="AJ12">
        <v>83.448112000012699</v>
      </c>
      <c r="AK12">
        <v>87.376153400022304</v>
      </c>
      <c r="AL12">
        <v>200</v>
      </c>
      <c r="AM12">
        <v>1</v>
      </c>
      <c r="AN12" t="s">
        <v>77</v>
      </c>
      <c r="AO12" t="s">
        <v>78</v>
      </c>
      <c r="AP12">
        <v>276949</v>
      </c>
      <c r="AQ12">
        <v>1</v>
      </c>
      <c r="AR12" t="s">
        <v>54</v>
      </c>
      <c r="AS12" t="s">
        <v>55</v>
      </c>
      <c r="AU12" t="s">
        <v>56</v>
      </c>
      <c r="AV12">
        <v>60.171512879885199</v>
      </c>
      <c r="AW12" t="s">
        <v>57</v>
      </c>
    </row>
    <row r="13" spans="1:49" x14ac:dyDescent="0.35">
      <c r="A13">
        <v>0.7</v>
      </c>
      <c r="B13">
        <v>400</v>
      </c>
      <c r="C13" t="s">
        <v>70</v>
      </c>
      <c r="D13">
        <v>11</v>
      </c>
      <c r="E13">
        <v>11</v>
      </c>
      <c r="F13">
        <v>0</v>
      </c>
      <c r="G13" t="s">
        <v>50</v>
      </c>
      <c r="H13">
        <v>1.08587640000041</v>
      </c>
      <c r="I13" t="s">
        <v>51</v>
      </c>
      <c r="J13">
        <v>401</v>
      </c>
      <c r="K13">
        <v>1</v>
      </c>
      <c r="L13" t="s">
        <v>79</v>
      </c>
      <c r="M13" t="s">
        <v>80</v>
      </c>
      <c r="N13">
        <v>0</v>
      </c>
      <c r="O13">
        <v>11</v>
      </c>
      <c r="P13">
        <v>11</v>
      </c>
      <c r="Q13">
        <v>2</v>
      </c>
      <c r="R13">
        <v>87.390956900024307</v>
      </c>
      <c r="T13">
        <v>87.376554100017501</v>
      </c>
      <c r="U13">
        <v>87.390956900024307</v>
      </c>
      <c r="V13">
        <v>88.391871600004293</v>
      </c>
      <c r="W13">
        <v>88.391871600004293</v>
      </c>
      <c r="X13">
        <v>88.391871600004293</v>
      </c>
      <c r="Y13">
        <v>89.491563100018496</v>
      </c>
      <c r="Z13" t="s">
        <v>50</v>
      </c>
      <c r="AA13">
        <v>1.08587640000041</v>
      </c>
      <c r="AB13" t="s">
        <v>51</v>
      </c>
      <c r="AC13">
        <v>89.492814400000498</v>
      </c>
      <c r="AD13">
        <v>90.192304166677999</v>
      </c>
      <c r="AE13">
        <v>90.508186999999396</v>
      </c>
      <c r="AF13">
        <v>90.487326400005202</v>
      </c>
      <c r="AG13">
        <v>90.488026400009403</v>
      </c>
      <c r="AH13">
        <v>90.508186999999396</v>
      </c>
      <c r="AI13">
        <v>90.508186999999396</v>
      </c>
      <c r="AJ13">
        <v>90.508186999999396</v>
      </c>
      <c r="AK13">
        <v>99.895286900020395</v>
      </c>
      <c r="AL13">
        <v>401</v>
      </c>
      <c r="AM13">
        <v>1</v>
      </c>
      <c r="AN13" t="s">
        <v>79</v>
      </c>
      <c r="AO13" t="s">
        <v>80</v>
      </c>
      <c r="AP13">
        <v>276949</v>
      </c>
      <c r="AQ13">
        <v>1</v>
      </c>
      <c r="AR13" t="s">
        <v>54</v>
      </c>
      <c r="AS13" t="s">
        <v>55</v>
      </c>
      <c r="AU13" t="s">
        <v>56</v>
      </c>
      <c r="AV13">
        <v>60.171512879885199</v>
      </c>
      <c r="AW13" t="s">
        <v>57</v>
      </c>
    </row>
    <row r="14" spans="1:49" x14ac:dyDescent="0.35">
      <c r="A14">
        <v>0.1</v>
      </c>
      <c r="B14">
        <v>400</v>
      </c>
      <c r="C14" t="s">
        <v>70</v>
      </c>
      <c r="D14">
        <v>12</v>
      </c>
      <c r="E14">
        <v>0</v>
      </c>
      <c r="F14">
        <v>1</v>
      </c>
      <c r="G14" t="s">
        <v>50</v>
      </c>
      <c r="H14">
        <v>0.418051399989053</v>
      </c>
      <c r="I14" t="s">
        <v>51</v>
      </c>
      <c r="J14">
        <v>240</v>
      </c>
      <c r="K14">
        <v>1</v>
      </c>
      <c r="L14" t="s">
        <v>81</v>
      </c>
      <c r="M14" t="s">
        <v>82</v>
      </c>
      <c r="N14">
        <v>1</v>
      </c>
      <c r="O14">
        <v>0</v>
      </c>
      <c r="P14">
        <v>12</v>
      </c>
      <c r="Q14">
        <v>0</v>
      </c>
      <c r="R14">
        <v>99.909645600011501</v>
      </c>
      <c r="T14">
        <v>99.895672100013996</v>
      </c>
      <c r="U14">
        <v>99.909645600011501</v>
      </c>
      <c r="V14">
        <v>100.910320800001</v>
      </c>
      <c r="W14">
        <v>100.910320800001</v>
      </c>
      <c r="X14">
        <v>100.910320800001</v>
      </c>
      <c r="Y14">
        <v>101.343773</v>
      </c>
      <c r="Z14" t="s">
        <v>50</v>
      </c>
      <c r="AA14">
        <v>0.418051399989053</v>
      </c>
      <c r="AB14" t="s">
        <v>51</v>
      </c>
      <c r="AC14">
        <v>101.344914900022</v>
      </c>
      <c r="AD14">
        <v>101.459184666662</v>
      </c>
      <c r="AE14">
        <v>101.776076600013</v>
      </c>
      <c r="AF14">
        <v>101.756285600014</v>
      </c>
      <c r="AG14">
        <v>101.75694920000301</v>
      </c>
      <c r="AH14">
        <v>101.776076600013</v>
      </c>
      <c r="AI14">
        <v>101.776076600013</v>
      </c>
      <c r="AJ14">
        <v>101.776076600013</v>
      </c>
      <c r="AK14">
        <v>105.52816350001299</v>
      </c>
      <c r="AL14">
        <v>240</v>
      </c>
      <c r="AM14">
        <v>1</v>
      </c>
      <c r="AN14" t="s">
        <v>81</v>
      </c>
      <c r="AO14" t="s">
        <v>82</v>
      </c>
      <c r="AP14">
        <v>276949</v>
      </c>
      <c r="AQ14">
        <v>1</v>
      </c>
      <c r="AR14" t="s">
        <v>54</v>
      </c>
      <c r="AS14" t="s">
        <v>55</v>
      </c>
      <c r="AU14" t="s">
        <v>56</v>
      </c>
      <c r="AV14">
        <v>60.171512879885199</v>
      </c>
      <c r="AW14" t="s">
        <v>57</v>
      </c>
    </row>
    <row r="15" spans="1:49" x14ac:dyDescent="0.35">
      <c r="A15">
        <v>0.4</v>
      </c>
      <c r="B15">
        <v>1000</v>
      </c>
      <c r="C15" t="s">
        <v>49</v>
      </c>
      <c r="D15">
        <v>13</v>
      </c>
      <c r="E15">
        <v>1</v>
      </c>
      <c r="F15">
        <v>1</v>
      </c>
      <c r="G15" t="s">
        <v>50</v>
      </c>
      <c r="H15">
        <v>0.45013380001182601</v>
      </c>
      <c r="I15" t="s">
        <v>51</v>
      </c>
      <c r="J15">
        <v>200</v>
      </c>
      <c r="K15">
        <v>1</v>
      </c>
      <c r="L15" t="s">
        <v>83</v>
      </c>
      <c r="M15" t="s">
        <v>84</v>
      </c>
      <c r="N15">
        <v>1</v>
      </c>
      <c r="O15">
        <v>1</v>
      </c>
      <c r="P15">
        <v>13</v>
      </c>
      <c r="Q15">
        <v>7</v>
      </c>
      <c r="R15">
        <v>105.542409700021</v>
      </c>
      <c r="T15">
        <v>105.52857590001</v>
      </c>
      <c r="U15">
        <v>105.542409700021</v>
      </c>
      <c r="V15">
        <v>106.542421200021</v>
      </c>
      <c r="W15">
        <v>106.542421200021</v>
      </c>
      <c r="X15">
        <v>106.542421200021</v>
      </c>
      <c r="Y15">
        <v>107.009731600002</v>
      </c>
      <c r="Z15" t="s">
        <v>50</v>
      </c>
      <c r="AA15">
        <v>0.45013380001182601</v>
      </c>
      <c r="AB15" t="s">
        <v>51</v>
      </c>
      <c r="AC15">
        <v>107.010904000024</v>
      </c>
      <c r="AD15">
        <v>107.409130766671</v>
      </c>
      <c r="AE15">
        <v>107.728373600024</v>
      </c>
      <c r="AF15">
        <v>107.704622600023</v>
      </c>
      <c r="AG15">
        <v>107.705299100023</v>
      </c>
      <c r="AH15">
        <v>107.728373600024</v>
      </c>
      <c r="AI15">
        <v>107.728373600024</v>
      </c>
      <c r="AJ15">
        <v>107.728373600024</v>
      </c>
      <c r="AK15">
        <v>115.291699000023</v>
      </c>
      <c r="AL15">
        <v>200</v>
      </c>
      <c r="AM15">
        <v>1</v>
      </c>
      <c r="AN15" t="s">
        <v>83</v>
      </c>
      <c r="AO15" t="s">
        <v>84</v>
      </c>
      <c r="AP15">
        <v>276949</v>
      </c>
      <c r="AQ15">
        <v>1</v>
      </c>
      <c r="AR15" t="s">
        <v>54</v>
      </c>
      <c r="AS15" t="s">
        <v>55</v>
      </c>
      <c r="AU15" t="s">
        <v>56</v>
      </c>
      <c r="AV15">
        <v>60.171512879885199</v>
      </c>
      <c r="AW15" t="s">
        <v>57</v>
      </c>
    </row>
    <row r="16" spans="1:49" x14ac:dyDescent="0.35">
      <c r="A16">
        <v>0.1</v>
      </c>
      <c r="B16">
        <v>1000</v>
      </c>
      <c r="C16" t="s">
        <v>49</v>
      </c>
      <c r="D16">
        <v>14</v>
      </c>
      <c r="E16">
        <v>2</v>
      </c>
      <c r="F16">
        <v>1</v>
      </c>
      <c r="G16" t="s">
        <v>50</v>
      </c>
      <c r="H16">
        <v>0.36758419999387099</v>
      </c>
      <c r="I16" t="s">
        <v>51</v>
      </c>
      <c r="J16">
        <v>189</v>
      </c>
      <c r="K16">
        <v>1</v>
      </c>
      <c r="L16" t="s">
        <v>85</v>
      </c>
      <c r="M16" t="s">
        <v>86</v>
      </c>
      <c r="N16">
        <v>1</v>
      </c>
      <c r="O16">
        <v>2</v>
      </c>
      <c r="P16">
        <v>14</v>
      </c>
      <c r="Q16">
        <v>6</v>
      </c>
      <c r="R16">
        <v>115.30542089999599</v>
      </c>
      <c r="T16">
        <v>115.29219150001801</v>
      </c>
      <c r="U16">
        <v>115.30542089999599</v>
      </c>
      <c r="V16">
        <v>116.305975099996</v>
      </c>
      <c r="W16">
        <v>116.305975099996</v>
      </c>
      <c r="X16">
        <v>116.305975099996</v>
      </c>
      <c r="Y16">
        <v>116.69000220001899</v>
      </c>
      <c r="Z16" t="s">
        <v>50</v>
      </c>
      <c r="AA16">
        <v>0.36758419999387099</v>
      </c>
      <c r="AB16" t="s">
        <v>51</v>
      </c>
      <c r="AC16">
        <v>116.691173500003</v>
      </c>
      <c r="AD16">
        <v>116.80568826667501</v>
      </c>
      <c r="AE16">
        <v>117.122773300012</v>
      </c>
      <c r="AF16">
        <v>117.10381369999899</v>
      </c>
      <c r="AG16">
        <v>117.104435100016</v>
      </c>
      <c r="AH16">
        <v>117.122773300012</v>
      </c>
      <c r="AI16">
        <v>117.122773300012</v>
      </c>
      <c r="AJ16">
        <v>117.122773300012</v>
      </c>
      <c r="AK16">
        <v>120.214125400001</v>
      </c>
      <c r="AL16">
        <v>189</v>
      </c>
      <c r="AM16">
        <v>1</v>
      </c>
      <c r="AN16" t="s">
        <v>85</v>
      </c>
      <c r="AO16" t="s">
        <v>86</v>
      </c>
      <c r="AP16">
        <v>276949</v>
      </c>
      <c r="AQ16">
        <v>1</v>
      </c>
      <c r="AR16" t="s">
        <v>54</v>
      </c>
      <c r="AS16" t="s">
        <v>55</v>
      </c>
      <c r="AU16" t="s">
        <v>56</v>
      </c>
      <c r="AV16">
        <v>60.171512879885199</v>
      </c>
      <c r="AW16" t="s">
        <v>57</v>
      </c>
    </row>
    <row r="17" spans="1:49" x14ac:dyDescent="0.35">
      <c r="A17">
        <v>0.7</v>
      </c>
      <c r="B17">
        <v>1000</v>
      </c>
      <c r="C17" t="s">
        <v>49</v>
      </c>
      <c r="D17">
        <v>15</v>
      </c>
      <c r="E17">
        <v>3</v>
      </c>
      <c r="F17">
        <v>1</v>
      </c>
      <c r="G17" t="s">
        <v>50</v>
      </c>
      <c r="H17">
        <v>0.60332449999987103</v>
      </c>
      <c r="I17" t="s">
        <v>51</v>
      </c>
      <c r="J17">
        <v>232</v>
      </c>
      <c r="K17">
        <v>1</v>
      </c>
      <c r="L17" t="s">
        <v>87</v>
      </c>
      <c r="M17" t="s">
        <v>88</v>
      </c>
      <c r="N17">
        <v>1</v>
      </c>
      <c r="O17">
        <v>3</v>
      </c>
      <c r="P17">
        <v>15</v>
      </c>
      <c r="Q17">
        <v>5</v>
      </c>
      <c r="R17">
        <v>120.228725599998</v>
      </c>
      <c r="T17">
        <v>120.21453359999499</v>
      </c>
      <c r="U17">
        <v>120.228725599998</v>
      </c>
      <c r="V17">
        <v>121.228950000018</v>
      </c>
      <c r="W17">
        <v>121.228950000018</v>
      </c>
      <c r="X17">
        <v>121.228950000018</v>
      </c>
      <c r="Y17">
        <v>121.846073799999</v>
      </c>
      <c r="Z17" t="s">
        <v>50</v>
      </c>
      <c r="AA17">
        <v>0.60332449999987103</v>
      </c>
      <c r="AB17" t="s">
        <v>51</v>
      </c>
      <c r="AC17">
        <v>121.847233500011</v>
      </c>
      <c r="AD17">
        <v>122.54602446666399</v>
      </c>
      <c r="AE17">
        <v>122.863693400024</v>
      </c>
      <c r="AF17">
        <v>122.843372900009</v>
      </c>
      <c r="AG17">
        <v>122.84412130000401</v>
      </c>
      <c r="AH17">
        <v>122.863693400024</v>
      </c>
      <c r="AI17">
        <v>122.863693400024</v>
      </c>
      <c r="AJ17">
        <v>122.863693400024</v>
      </c>
      <c r="AK17">
        <v>125.76284860001699</v>
      </c>
      <c r="AL17">
        <v>232</v>
      </c>
      <c r="AM17">
        <v>1</v>
      </c>
      <c r="AN17" t="s">
        <v>87</v>
      </c>
      <c r="AO17" t="s">
        <v>88</v>
      </c>
      <c r="AP17">
        <v>276949</v>
      </c>
      <c r="AQ17">
        <v>1</v>
      </c>
      <c r="AR17" t="s">
        <v>54</v>
      </c>
      <c r="AS17" t="s">
        <v>55</v>
      </c>
      <c r="AU17" t="s">
        <v>56</v>
      </c>
      <c r="AV17">
        <v>60.171512879885199</v>
      </c>
      <c r="AW17" t="s">
        <v>57</v>
      </c>
    </row>
    <row r="18" spans="1:49" x14ac:dyDescent="0.35">
      <c r="A18">
        <v>0.1</v>
      </c>
      <c r="B18">
        <v>1000</v>
      </c>
      <c r="C18" t="s">
        <v>49</v>
      </c>
      <c r="D18">
        <v>16</v>
      </c>
      <c r="E18">
        <v>4</v>
      </c>
      <c r="F18">
        <v>1</v>
      </c>
      <c r="G18" t="s">
        <v>50</v>
      </c>
      <c r="H18">
        <v>0.54039750000811104</v>
      </c>
      <c r="I18" t="s">
        <v>51</v>
      </c>
      <c r="J18">
        <v>189</v>
      </c>
      <c r="K18">
        <v>1</v>
      </c>
      <c r="L18" t="s">
        <v>89</v>
      </c>
      <c r="M18" t="s">
        <v>90</v>
      </c>
      <c r="N18">
        <v>1</v>
      </c>
      <c r="O18">
        <v>4</v>
      </c>
      <c r="P18">
        <v>16</v>
      </c>
      <c r="Q18">
        <v>9</v>
      </c>
      <c r="R18">
        <v>125.777075500023</v>
      </c>
      <c r="T18">
        <v>125.763248100003</v>
      </c>
      <c r="U18">
        <v>125.777075500023</v>
      </c>
      <c r="V18">
        <v>126.777077300008</v>
      </c>
      <c r="W18">
        <v>126.777077300008</v>
      </c>
      <c r="X18">
        <v>126.777077300008</v>
      </c>
      <c r="Y18">
        <v>127.328709399997</v>
      </c>
      <c r="Z18" t="s">
        <v>50</v>
      </c>
      <c r="AA18">
        <v>0.54039750000811104</v>
      </c>
      <c r="AB18" t="s">
        <v>51</v>
      </c>
      <c r="AC18">
        <v>127.33031570000399</v>
      </c>
      <c r="AD18">
        <v>127.44428186669001</v>
      </c>
      <c r="AE18">
        <v>127.764937500003</v>
      </c>
      <c r="AF18">
        <v>127.743711200018</v>
      </c>
      <c r="AG18">
        <v>127.74436750001</v>
      </c>
      <c r="AH18">
        <v>127.764937500003</v>
      </c>
      <c r="AI18">
        <v>127.764937500003</v>
      </c>
      <c r="AJ18">
        <v>127.764937500003</v>
      </c>
      <c r="AK18">
        <v>131.68157960000099</v>
      </c>
      <c r="AL18">
        <v>189</v>
      </c>
      <c r="AM18">
        <v>1</v>
      </c>
      <c r="AN18" t="s">
        <v>89</v>
      </c>
      <c r="AO18" t="s">
        <v>90</v>
      </c>
      <c r="AP18">
        <v>276949</v>
      </c>
      <c r="AQ18">
        <v>1</v>
      </c>
      <c r="AR18" t="s">
        <v>54</v>
      </c>
      <c r="AS18" t="s">
        <v>55</v>
      </c>
      <c r="AU18" t="s">
        <v>56</v>
      </c>
      <c r="AV18">
        <v>60.171512879885199</v>
      </c>
      <c r="AW18" t="s">
        <v>57</v>
      </c>
    </row>
    <row r="19" spans="1:49" x14ac:dyDescent="0.35">
      <c r="A19">
        <v>0.7</v>
      </c>
      <c r="B19">
        <v>1000</v>
      </c>
      <c r="C19" t="s">
        <v>49</v>
      </c>
      <c r="D19">
        <v>17</v>
      </c>
      <c r="E19">
        <v>5</v>
      </c>
      <c r="F19">
        <v>1</v>
      </c>
      <c r="G19" t="s">
        <v>50</v>
      </c>
      <c r="H19">
        <v>0.96299179998459195</v>
      </c>
      <c r="I19" t="s">
        <v>51</v>
      </c>
      <c r="J19">
        <v>178</v>
      </c>
      <c r="K19">
        <v>1</v>
      </c>
      <c r="L19" t="s">
        <v>91</v>
      </c>
      <c r="M19" t="s">
        <v>92</v>
      </c>
      <c r="N19">
        <v>1</v>
      </c>
      <c r="O19">
        <v>5</v>
      </c>
      <c r="P19">
        <v>17</v>
      </c>
      <c r="Q19">
        <v>8</v>
      </c>
      <c r="R19">
        <v>131.69700590000099</v>
      </c>
      <c r="T19">
        <v>131.68198880000199</v>
      </c>
      <c r="U19">
        <v>131.69700590000099</v>
      </c>
      <c r="V19">
        <v>132.697281900007</v>
      </c>
      <c r="W19">
        <v>132.697281900007</v>
      </c>
      <c r="X19">
        <v>132.697281900007</v>
      </c>
      <c r="Y19">
        <v>133.66398780001299</v>
      </c>
      <c r="Z19" t="s">
        <v>50</v>
      </c>
      <c r="AA19">
        <v>0.96299179998459195</v>
      </c>
      <c r="AB19" t="s">
        <v>51</v>
      </c>
      <c r="AC19">
        <v>133.665233200008</v>
      </c>
      <c r="AD19">
        <v>134.36336876667701</v>
      </c>
      <c r="AE19">
        <v>134.68044450000099</v>
      </c>
      <c r="AF19">
        <v>134.66100110000099</v>
      </c>
      <c r="AG19">
        <v>134.66163730001401</v>
      </c>
      <c r="AH19">
        <v>134.68044450000099</v>
      </c>
      <c r="AI19">
        <v>134.68044450000099</v>
      </c>
      <c r="AJ19">
        <v>134.68044450000099</v>
      </c>
      <c r="AK19">
        <v>137.695141500007</v>
      </c>
      <c r="AL19">
        <v>178</v>
      </c>
      <c r="AM19">
        <v>1</v>
      </c>
      <c r="AN19" t="s">
        <v>91</v>
      </c>
      <c r="AO19" t="s">
        <v>92</v>
      </c>
      <c r="AP19">
        <v>276949</v>
      </c>
      <c r="AQ19">
        <v>1</v>
      </c>
      <c r="AR19" t="s">
        <v>54</v>
      </c>
      <c r="AS19" t="s">
        <v>55</v>
      </c>
      <c r="AU19" t="s">
        <v>56</v>
      </c>
      <c r="AV19">
        <v>60.171512879885199</v>
      </c>
      <c r="AW19" t="s">
        <v>57</v>
      </c>
    </row>
    <row r="20" spans="1:49" x14ac:dyDescent="0.35">
      <c r="A20">
        <v>0.4</v>
      </c>
      <c r="B20">
        <v>1000</v>
      </c>
      <c r="C20" t="s">
        <v>49</v>
      </c>
      <c r="D20">
        <v>18</v>
      </c>
      <c r="E20">
        <v>6</v>
      </c>
      <c r="F20">
        <v>1</v>
      </c>
      <c r="G20" t="s">
        <v>50</v>
      </c>
      <c r="H20">
        <v>1.4363355999812399</v>
      </c>
      <c r="I20" t="s">
        <v>51</v>
      </c>
      <c r="J20">
        <v>188</v>
      </c>
      <c r="K20">
        <v>1</v>
      </c>
      <c r="L20" t="s">
        <v>93</v>
      </c>
      <c r="M20" t="s">
        <v>94</v>
      </c>
      <c r="N20">
        <v>1</v>
      </c>
      <c r="O20">
        <v>6</v>
      </c>
      <c r="P20">
        <v>18</v>
      </c>
      <c r="Q20">
        <v>10</v>
      </c>
      <c r="R20">
        <v>137.709619300003</v>
      </c>
      <c r="T20">
        <v>137.69556290001401</v>
      </c>
      <c r="U20">
        <v>137.709619300003</v>
      </c>
      <c r="V20">
        <v>138.70968060000399</v>
      </c>
      <c r="W20">
        <v>138.70968060000399</v>
      </c>
      <c r="X20">
        <v>138.70968060000399</v>
      </c>
      <c r="Y20">
        <v>140.16031430000999</v>
      </c>
      <c r="Z20" t="s">
        <v>50</v>
      </c>
      <c r="AA20">
        <v>1.4363355999812399</v>
      </c>
      <c r="AB20" t="s">
        <v>51</v>
      </c>
      <c r="AC20">
        <v>140.16209359999601</v>
      </c>
      <c r="AD20">
        <v>140.559403766678</v>
      </c>
      <c r="AE20">
        <v>140.87789980001901</v>
      </c>
      <c r="AF20">
        <v>140.85657770000299</v>
      </c>
      <c r="AG20">
        <v>140.85719270000101</v>
      </c>
      <c r="AH20">
        <v>140.87789980001901</v>
      </c>
      <c r="AI20">
        <v>140.87789980001901</v>
      </c>
      <c r="AJ20">
        <v>140.87789980001901</v>
      </c>
      <c r="AK20">
        <v>145.75299900001801</v>
      </c>
      <c r="AL20">
        <v>188</v>
      </c>
      <c r="AM20">
        <v>1</v>
      </c>
      <c r="AN20" t="s">
        <v>93</v>
      </c>
      <c r="AO20" t="s">
        <v>94</v>
      </c>
      <c r="AP20">
        <v>276949</v>
      </c>
      <c r="AQ20">
        <v>1</v>
      </c>
      <c r="AR20" t="s">
        <v>54</v>
      </c>
      <c r="AS20" t="s">
        <v>55</v>
      </c>
      <c r="AU20" t="s">
        <v>56</v>
      </c>
      <c r="AV20">
        <v>60.171512879885199</v>
      </c>
      <c r="AW20" t="s">
        <v>57</v>
      </c>
    </row>
    <row r="21" spans="1:49" x14ac:dyDescent="0.35">
      <c r="A21">
        <v>0.4</v>
      </c>
      <c r="B21">
        <v>1000</v>
      </c>
      <c r="C21" t="s">
        <v>49</v>
      </c>
      <c r="D21">
        <v>19</v>
      </c>
      <c r="E21">
        <v>7</v>
      </c>
      <c r="F21">
        <v>1</v>
      </c>
      <c r="G21" t="s">
        <v>50</v>
      </c>
      <c r="H21">
        <v>0.98443509999196899</v>
      </c>
      <c r="I21" t="s">
        <v>51</v>
      </c>
      <c r="J21">
        <v>160</v>
      </c>
      <c r="K21">
        <v>1</v>
      </c>
      <c r="L21" t="s">
        <v>95</v>
      </c>
      <c r="M21" t="s">
        <v>96</v>
      </c>
      <c r="N21">
        <v>1</v>
      </c>
      <c r="O21">
        <v>7</v>
      </c>
      <c r="P21">
        <v>19</v>
      </c>
      <c r="Q21">
        <v>4</v>
      </c>
      <c r="R21">
        <v>145.767220000008</v>
      </c>
      <c r="T21">
        <v>145.75338110001701</v>
      </c>
      <c r="U21">
        <v>145.767220000008</v>
      </c>
      <c r="V21">
        <v>146.767357400007</v>
      </c>
      <c r="W21">
        <v>146.767357400007</v>
      </c>
      <c r="X21">
        <v>146.767357400007</v>
      </c>
      <c r="Y21">
        <v>147.767762500006</v>
      </c>
      <c r="Z21" t="s">
        <v>50</v>
      </c>
      <c r="AA21">
        <v>0.98443509999196899</v>
      </c>
      <c r="AB21" t="s">
        <v>51</v>
      </c>
      <c r="AC21">
        <v>147.76907840001499</v>
      </c>
      <c r="AD21">
        <v>148.16688576666999</v>
      </c>
      <c r="AE21">
        <v>148.48659420001701</v>
      </c>
      <c r="AF21">
        <v>148.465823800012</v>
      </c>
      <c r="AG21">
        <v>148.466461200005</v>
      </c>
      <c r="AH21">
        <v>148.48659420001701</v>
      </c>
      <c r="AI21">
        <v>148.48659420001701</v>
      </c>
      <c r="AJ21">
        <v>148.48659420001701</v>
      </c>
      <c r="AK21">
        <v>151.91813269999599</v>
      </c>
      <c r="AL21">
        <v>160</v>
      </c>
      <c r="AM21">
        <v>1</v>
      </c>
      <c r="AN21" t="s">
        <v>95</v>
      </c>
      <c r="AO21" t="s">
        <v>96</v>
      </c>
      <c r="AP21">
        <v>276949</v>
      </c>
      <c r="AQ21">
        <v>1</v>
      </c>
      <c r="AR21" t="s">
        <v>54</v>
      </c>
      <c r="AS21" t="s">
        <v>55</v>
      </c>
      <c r="AU21" t="s">
        <v>56</v>
      </c>
      <c r="AV21">
        <v>60.171512879885199</v>
      </c>
      <c r="AW21" t="s">
        <v>57</v>
      </c>
    </row>
    <row r="22" spans="1:49" x14ac:dyDescent="0.35">
      <c r="A22">
        <v>0.7</v>
      </c>
      <c r="B22">
        <v>400</v>
      </c>
      <c r="C22" t="s">
        <v>70</v>
      </c>
      <c r="D22">
        <v>20</v>
      </c>
      <c r="E22">
        <v>8</v>
      </c>
      <c r="F22">
        <v>1</v>
      </c>
      <c r="G22" t="s">
        <v>50</v>
      </c>
      <c r="H22">
        <v>0.83372019999660496</v>
      </c>
      <c r="I22" t="s">
        <v>51</v>
      </c>
      <c r="J22">
        <v>220</v>
      </c>
      <c r="K22">
        <v>1</v>
      </c>
      <c r="L22" t="s">
        <v>97</v>
      </c>
      <c r="M22" t="s">
        <v>98</v>
      </c>
      <c r="N22">
        <v>1</v>
      </c>
      <c r="O22">
        <v>8</v>
      </c>
      <c r="P22">
        <v>20</v>
      </c>
      <c r="Q22">
        <v>2</v>
      </c>
      <c r="R22">
        <v>151.93258560000601</v>
      </c>
      <c r="T22">
        <v>151.91851740001499</v>
      </c>
      <c r="U22">
        <v>151.93258560000601</v>
      </c>
      <c r="V22">
        <v>152.93282050002</v>
      </c>
      <c r="W22">
        <v>152.93282050002</v>
      </c>
      <c r="X22">
        <v>152.93282050002</v>
      </c>
      <c r="Y22">
        <v>153.78350780002</v>
      </c>
      <c r="Z22" t="s">
        <v>50</v>
      </c>
      <c r="AA22">
        <v>0.83372019999660496</v>
      </c>
      <c r="AB22" t="s">
        <v>51</v>
      </c>
      <c r="AC22">
        <v>153.784736900008</v>
      </c>
      <c r="AD22">
        <v>154.498828466665</v>
      </c>
      <c r="AE22">
        <v>154.825719000014</v>
      </c>
      <c r="AF22">
        <v>154.802363000024</v>
      </c>
      <c r="AG22">
        <v>154.803031000017</v>
      </c>
      <c r="AH22">
        <v>154.825719000014</v>
      </c>
      <c r="AI22">
        <v>154.825719000014</v>
      </c>
      <c r="AJ22">
        <v>154.825719000014</v>
      </c>
      <c r="AK22">
        <v>159.83596230001399</v>
      </c>
      <c r="AL22">
        <v>220</v>
      </c>
      <c r="AM22">
        <v>1</v>
      </c>
      <c r="AN22" t="s">
        <v>97</v>
      </c>
      <c r="AO22" t="s">
        <v>98</v>
      </c>
      <c r="AP22">
        <v>276949</v>
      </c>
      <c r="AQ22">
        <v>1</v>
      </c>
      <c r="AR22" t="s">
        <v>54</v>
      </c>
      <c r="AS22" t="s">
        <v>55</v>
      </c>
      <c r="AU22" t="s">
        <v>56</v>
      </c>
      <c r="AV22">
        <v>60.171512879885199</v>
      </c>
      <c r="AW22" t="s">
        <v>57</v>
      </c>
    </row>
    <row r="23" spans="1:49" x14ac:dyDescent="0.35">
      <c r="A23">
        <v>0.1</v>
      </c>
      <c r="B23">
        <v>1000</v>
      </c>
      <c r="C23" t="s">
        <v>49</v>
      </c>
      <c r="D23">
        <v>21</v>
      </c>
      <c r="E23">
        <v>9</v>
      </c>
      <c r="F23">
        <v>1</v>
      </c>
      <c r="G23" t="s">
        <v>50</v>
      </c>
      <c r="H23">
        <v>0.423224800004391</v>
      </c>
      <c r="I23" t="s">
        <v>51</v>
      </c>
      <c r="J23">
        <v>167</v>
      </c>
      <c r="K23">
        <v>1</v>
      </c>
      <c r="L23" t="s">
        <v>99</v>
      </c>
      <c r="M23" t="s">
        <v>100</v>
      </c>
      <c r="N23">
        <v>1</v>
      </c>
      <c r="O23">
        <v>9</v>
      </c>
      <c r="P23">
        <v>21</v>
      </c>
      <c r="Q23">
        <v>3</v>
      </c>
      <c r="R23">
        <v>159.84934569999999</v>
      </c>
      <c r="T23">
        <v>159.836372000019</v>
      </c>
      <c r="U23">
        <v>159.84934569999999</v>
      </c>
      <c r="V23">
        <v>160.85017280001099</v>
      </c>
      <c r="W23">
        <v>160.85017280001099</v>
      </c>
      <c r="X23">
        <v>160.85017280001099</v>
      </c>
      <c r="Y23">
        <v>161.284172000014</v>
      </c>
      <c r="Z23" t="s">
        <v>50</v>
      </c>
      <c r="AA23">
        <v>0.423224800004391</v>
      </c>
      <c r="AB23" t="s">
        <v>51</v>
      </c>
      <c r="AC23">
        <v>161.285698699997</v>
      </c>
      <c r="AD23">
        <v>161.399723466664</v>
      </c>
      <c r="AE23">
        <v>161.72076740002299</v>
      </c>
      <c r="AF23">
        <v>161.70018510002399</v>
      </c>
      <c r="AG23">
        <v>161.70082440000201</v>
      </c>
      <c r="AH23">
        <v>161.72076740002299</v>
      </c>
      <c r="AI23">
        <v>161.72076740002299</v>
      </c>
      <c r="AJ23">
        <v>161.72076740002299</v>
      </c>
      <c r="AK23">
        <v>165.24602130000099</v>
      </c>
      <c r="AL23">
        <v>167</v>
      </c>
      <c r="AM23">
        <v>1</v>
      </c>
      <c r="AN23" t="s">
        <v>99</v>
      </c>
      <c r="AO23" t="s">
        <v>100</v>
      </c>
      <c r="AP23">
        <v>276949</v>
      </c>
      <c r="AQ23">
        <v>1</v>
      </c>
      <c r="AR23" t="s">
        <v>54</v>
      </c>
      <c r="AS23" t="s">
        <v>55</v>
      </c>
      <c r="AU23" t="s">
        <v>56</v>
      </c>
      <c r="AV23">
        <v>60.171512879885199</v>
      </c>
      <c r="AW23" t="s">
        <v>57</v>
      </c>
    </row>
    <row r="24" spans="1:49" x14ac:dyDescent="0.35">
      <c r="A24">
        <v>0.7</v>
      </c>
      <c r="B24">
        <v>1000</v>
      </c>
      <c r="C24" t="s">
        <v>49</v>
      </c>
      <c r="D24">
        <v>22</v>
      </c>
      <c r="E24">
        <v>10</v>
      </c>
      <c r="F24">
        <v>1</v>
      </c>
      <c r="G24" t="s">
        <v>50</v>
      </c>
      <c r="H24">
        <v>0.45393220000550999</v>
      </c>
      <c r="I24" t="s">
        <v>51</v>
      </c>
      <c r="J24">
        <v>175</v>
      </c>
      <c r="K24">
        <v>1</v>
      </c>
      <c r="L24" t="s">
        <v>101</v>
      </c>
      <c r="M24" t="s">
        <v>102</v>
      </c>
      <c r="N24">
        <v>1</v>
      </c>
      <c r="O24">
        <v>10</v>
      </c>
      <c r="P24">
        <v>22</v>
      </c>
      <c r="Q24">
        <v>11</v>
      </c>
      <c r="R24">
        <v>165.26100930001101</v>
      </c>
      <c r="T24">
        <v>165.246441299997</v>
      </c>
      <c r="U24">
        <v>165.26100930001101</v>
      </c>
      <c r="V24">
        <v>166.26079480000701</v>
      </c>
      <c r="W24">
        <v>166.26079480000701</v>
      </c>
      <c r="X24">
        <v>166.26079480000701</v>
      </c>
      <c r="Y24">
        <v>166.72774190001601</v>
      </c>
      <c r="Z24" t="s">
        <v>50</v>
      </c>
      <c r="AA24">
        <v>0.45393220000550999</v>
      </c>
      <c r="AB24" t="s">
        <v>51</v>
      </c>
      <c r="AC24">
        <v>166.728896300017</v>
      </c>
      <c r="AD24">
        <v>167.42804126668801</v>
      </c>
      <c r="AE24">
        <v>167.749112999998</v>
      </c>
      <c r="AF24">
        <v>167.72837720002201</v>
      </c>
      <c r="AG24">
        <v>167.72903820002099</v>
      </c>
      <c r="AH24">
        <v>167.749112999998</v>
      </c>
      <c r="AI24">
        <v>167.749112999998</v>
      </c>
      <c r="AJ24">
        <v>167.749112999998</v>
      </c>
      <c r="AK24">
        <v>172.23150470000101</v>
      </c>
      <c r="AL24">
        <v>175</v>
      </c>
      <c r="AM24">
        <v>1</v>
      </c>
      <c r="AN24" t="s">
        <v>101</v>
      </c>
      <c r="AO24" t="s">
        <v>102</v>
      </c>
      <c r="AP24">
        <v>276949</v>
      </c>
      <c r="AQ24">
        <v>1</v>
      </c>
      <c r="AR24" t="s">
        <v>54</v>
      </c>
      <c r="AS24" t="s">
        <v>55</v>
      </c>
      <c r="AU24" t="s">
        <v>56</v>
      </c>
      <c r="AV24">
        <v>60.171512879885199</v>
      </c>
      <c r="AW24" t="s">
        <v>57</v>
      </c>
    </row>
    <row r="25" spans="1:49" x14ac:dyDescent="0.35">
      <c r="A25">
        <v>0.4</v>
      </c>
      <c r="B25">
        <v>400</v>
      </c>
      <c r="C25" t="s">
        <v>70</v>
      </c>
      <c r="D25">
        <v>23</v>
      </c>
      <c r="E25">
        <v>11</v>
      </c>
      <c r="F25">
        <v>1</v>
      </c>
      <c r="G25" t="s">
        <v>50</v>
      </c>
      <c r="H25">
        <v>0.43066240000189199</v>
      </c>
      <c r="I25" t="s">
        <v>51</v>
      </c>
      <c r="J25">
        <v>299</v>
      </c>
      <c r="K25">
        <v>1</v>
      </c>
      <c r="L25" t="s">
        <v>103</v>
      </c>
      <c r="M25" t="s">
        <v>104</v>
      </c>
      <c r="N25">
        <v>1</v>
      </c>
      <c r="O25">
        <v>11</v>
      </c>
      <c r="P25">
        <v>23</v>
      </c>
      <c r="Q25">
        <v>1</v>
      </c>
      <c r="R25">
        <v>172.247059100016</v>
      </c>
      <c r="T25">
        <v>172.231911400012</v>
      </c>
      <c r="U25">
        <v>172.247059100016</v>
      </c>
      <c r="V25">
        <v>173.246963200013</v>
      </c>
      <c r="W25">
        <v>173.246963200013</v>
      </c>
      <c r="X25">
        <v>173.246963200013</v>
      </c>
      <c r="Y25">
        <v>173.681121100002</v>
      </c>
      <c r="Z25" t="s">
        <v>50</v>
      </c>
      <c r="AA25">
        <v>0.43066240000189199</v>
      </c>
      <c r="AB25" t="s">
        <v>51</v>
      </c>
      <c r="AC25">
        <v>173.68225760001201</v>
      </c>
      <c r="AD25">
        <v>174.08019456666401</v>
      </c>
      <c r="AE25">
        <v>174.399778300023</v>
      </c>
      <c r="AF25">
        <v>174.37559420001301</v>
      </c>
      <c r="AG25">
        <v>174.37634580000301</v>
      </c>
      <c r="AH25">
        <v>174.399778300023</v>
      </c>
      <c r="AI25">
        <v>174.399778300023</v>
      </c>
      <c r="AJ25">
        <v>174.399778300023</v>
      </c>
      <c r="AK25">
        <v>179.053100899996</v>
      </c>
      <c r="AL25">
        <v>299</v>
      </c>
      <c r="AM25">
        <v>1</v>
      </c>
      <c r="AN25" t="s">
        <v>103</v>
      </c>
      <c r="AO25" t="s">
        <v>104</v>
      </c>
      <c r="AP25">
        <v>276949</v>
      </c>
      <c r="AQ25">
        <v>1</v>
      </c>
      <c r="AR25" t="s">
        <v>54</v>
      </c>
      <c r="AS25" t="s">
        <v>55</v>
      </c>
      <c r="AU25" t="s">
        <v>56</v>
      </c>
      <c r="AV25">
        <v>60.171512879885199</v>
      </c>
      <c r="AW25" t="s">
        <v>57</v>
      </c>
    </row>
    <row r="26" spans="1:49" x14ac:dyDescent="0.35">
      <c r="A26">
        <v>0.1</v>
      </c>
      <c r="B26">
        <v>1000</v>
      </c>
      <c r="C26" t="s">
        <v>49</v>
      </c>
      <c r="D26">
        <v>24</v>
      </c>
      <c r="E26">
        <v>0</v>
      </c>
      <c r="F26">
        <v>2</v>
      </c>
      <c r="G26" t="s">
        <v>50</v>
      </c>
      <c r="H26">
        <v>0.75668620000942599</v>
      </c>
      <c r="I26" t="s">
        <v>51</v>
      </c>
      <c r="J26">
        <v>202</v>
      </c>
      <c r="K26">
        <v>1</v>
      </c>
      <c r="L26" t="s">
        <v>105</v>
      </c>
      <c r="M26" t="s">
        <v>106</v>
      </c>
      <c r="N26">
        <v>2</v>
      </c>
      <c r="O26">
        <v>0</v>
      </c>
      <c r="P26">
        <v>24</v>
      </c>
      <c r="Q26">
        <v>6</v>
      </c>
      <c r="R26">
        <v>179.06835050001899</v>
      </c>
      <c r="T26">
        <v>179.05349000001999</v>
      </c>
      <c r="U26">
        <v>179.06835050001899</v>
      </c>
      <c r="V26">
        <v>180.05256320000601</v>
      </c>
      <c r="W26">
        <v>180.05256320000601</v>
      </c>
      <c r="X26">
        <v>180.06876419999699</v>
      </c>
      <c r="Y26">
        <v>180.818830600008</v>
      </c>
      <c r="Z26" t="s">
        <v>50</v>
      </c>
      <c r="AA26">
        <v>0.75668620000942599</v>
      </c>
      <c r="AB26" t="s">
        <v>51</v>
      </c>
      <c r="AC26">
        <v>180.82035270001501</v>
      </c>
      <c r="AD26">
        <v>180.91932866667401</v>
      </c>
      <c r="AE26">
        <v>181.24475430001601</v>
      </c>
      <c r="AF26">
        <v>181.22238220000801</v>
      </c>
      <c r="AG26">
        <v>181.22300040000101</v>
      </c>
      <c r="AH26">
        <v>181.24475430001601</v>
      </c>
      <c r="AI26">
        <v>181.24475430001601</v>
      </c>
      <c r="AJ26">
        <v>181.24475430001601</v>
      </c>
      <c r="AK26">
        <v>187.199497399997</v>
      </c>
      <c r="AL26">
        <v>202</v>
      </c>
      <c r="AM26">
        <v>1</v>
      </c>
      <c r="AN26" t="s">
        <v>105</v>
      </c>
      <c r="AO26" t="s">
        <v>106</v>
      </c>
      <c r="AP26">
        <v>276949</v>
      </c>
      <c r="AQ26">
        <v>1</v>
      </c>
      <c r="AR26" t="s">
        <v>54</v>
      </c>
      <c r="AS26" t="s">
        <v>55</v>
      </c>
      <c r="AU26" t="s">
        <v>56</v>
      </c>
      <c r="AV26">
        <v>60.171512879885199</v>
      </c>
      <c r="AW26" t="s">
        <v>57</v>
      </c>
    </row>
    <row r="27" spans="1:49" x14ac:dyDescent="0.35">
      <c r="A27">
        <v>0.7</v>
      </c>
      <c r="B27">
        <v>1000</v>
      </c>
      <c r="C27" t="s">
        <v>49</v>
      </c>
      <c r="D27">
        <v>25</v>
      </c>
      <c r="E27">
        <v>1</v>
      </c>
      <c r="F27">
        <v>2</v>
      </c>
      <c r="G27" t="s">
        <v>50</v>
      </c>
      <c r="H27">
        <v>0.38755959999980399</v>
      </c>
      <c r="I27" t="s">
        <v>51</v>
      </c>
      <c r="J27">
        <v>210</v>
      </c>
      <c r="K27">
        <v>1</v>
      </c>
      <c r="L27" t="s">
        <v>107</v>
      </c>
      <c r="M27" t="s">
        <v>108</v>
      </c>
      <c r="N27">
        <v>2</v>
      </c>
      <c r="O27">
        <v>1</v>
      </c>
      <c r="P27">
        <v>25</v>
      </c>
      <c r="Q27">
        <v>8</v>
      </c>
      <c r="R27">
        <v>187.21498780002</v>
      </c>
      <c r="T27">
        <v>187.199892700009</v>
      </c>
      <c r="U27">
        <v>187.21498780002</v>
      </c>
      <c r="V27">
        <v>188.21578950001199</v>
      </c>
      <c r="W27">
        <v>188.21578950001199</v>
      </c>
      <c r="X27">
        <v>188.21578950001199</v>
      </c>
      <c r="Y27">
        <v>188.616575799998</v>
      </c>
      <c r="Z27" t="s">
        <v>50</v>
      </c>
      <c r="AA27">
        <v>0.38755959999980399</v>
      </c>
      <c r="AB27" t="s">
        <v>51</v>
      </c>
      <c r="AC27">
        <v>188.61845540002099</v>
      </c>
      <c r="AD27">
        <v>189.331541066673</v>
      </c>
      <c r="AE27">
        <v>189.65045650000599</v>
      </c>
      <c r="AF27">
        <v>189.628777100006</v>
      </c>
      <c r="AG27">
        <v>189.62952450002101</v>
      </c>
      <c r="AH27">
        <v>189.65045650000599</v>
      </c>
      <c r="AI27">
        <v>189.65045650000599</v>
      </c>
      <c r="AJ27">
        <v>189.65045650000599</v>
      </c>
      <c r="AK27">
        <v>192.15174690002399</v>
      </c>
      <c r="AL27">
        <v>210</v>
      </c>
      <c r="AM27">
        <v>1</v>
      </c>
      <c r="AN27" t="s">
        <v>107</v>
      </c>
      <c r="AO27" t="s">
        <v>108</v>
      </c>
      <c r="AP27">
        <v>276949</v>
      </c>
      <c r="AQ27">
        <v>1</v>
      </c>
      <c r="AR27" t="s">
        <v>54</v>
      </c>
      <c r="AS27" t="s">
        <v>55</v>
      </c>
      <c r="AU27" t="s">
        <v>56</v>
      </c>
      <c r="AV27">
        <v>60.171512879885199</v>
      </c>
      <c r="AW27" t="s">
        <v>57</v>
      </c>
    </row>
    <row r="28" spans="1:49" x14ac:dyDescent="0.35">
      <c r="A28">
        <v>0.4</v>
      </c>
      <c r="B28">
        <v>400</v>
      </c>
      <c r="C28" t="s">
        <v>70</v>
      </c>
      <c r="D28">
        <v>26</v>
      </c>
      <c r="E28">
        <v>2</v>
      </c>
      <c r="F28">
        <v>2</v>
      </c>
      <c r="G28" t="s">
        <v>50</v>
      </c>
      <c r="H28">
        <v>0.82230190001428105</v>
      </c>
      <c r="I28" t="s">
        <v>51</v>
      </c>
      <c r="J28">
        <v>305</v>
      </c>
      <c r="K28">
        <v>1</v>
      </c>
      <c r="L28" t="s">
        <v>109</v>
      </c>
      <c r="M28" t="s">
        <v>110</v>
      </c>
      <c r="N28">
        <v>2</v>
      </c>
      <c r="O28">
        <v>2</v>
      </c>
      <c r="P28">
        <v>26</v>
      </c>
      <c r="Q28">
        <v>1</v>
      </c>
      <c r="R28">
        <v>192.16698550002101</v>
      </c>
      <c r="T28">
        <v>192.15225199999901</v>
      </c>
      <c r="U28">
        <v>192.16698550002101</v>
      </c>
      <c r="V28">
        <v>193.16681090000199</v>
      </c>
      <c r="W28">
        <v>193.16681090000199</v>
      </c>
      <c r="X28">
        <v>193.16681090000199</v>
      </c>
      <c r="Y28">
        <v>194.00137920002399</v>
      </c>
      <c r="Z28" t="s">
        <v>50</v>
      </c>
      <c r="AA28">
        <v>0.82230190001428105</v>
      </c>
      <c r="AB28" t="s">
        <v>51</v>
      </c>
      <c r="AC28">
        <v>194.00291030001199</v>
      </c>
      <c r="AD28">
        <v>194.40110136667801</v>
      </c>
      <c r="AE28">
        <v>194.72139380002</v>
      </c>
      <c r="AF28">
        <v>194.69830280001</v>
      </c>
      <c r="AG28">
        <v>194.698921300005</v>
      </c>
      <c r="AH28">
        <v>194.72139380002</v>
      </c>
      <c r="AI28">
        <v>194.72139380002</v>
      </c>
      <c r="AJ28">
        <v>194.72139380002</v>
      </c>
      <c r="AK28">
        <v>198.40281010000001</v>
      </c>
      <c r="AL28">
        <v>305</v>
      </c>
      <c r="AM28">
        <v>1</v>
      </c>
      <c r="AN28" t="s">
        <v>109</v>
      </c>
      <c r="AO28" t="s">
        <v>110</v>
      </c>
      <c r="AP28">
        <v>276949</v>
      </c>
      <c r="AQ28">
        <v>1</v>
      </c>
      <c r="AR28" t="s">
        <v>54</v>
      </c>
      <c r="AS28" t="s">
        <v>55</v>
      </c>
      <c r="AU28" t="s">
        <v>56</v>
      </c>
      <c r="AV28">
        <v>60.171512879885199</v>
      </c>
      <c r="AW28" t="s">
        <v>57</v>
      </c>
    </row>
    <row r="29" spans="1:49" x14ac:dyDescent="0.35">
      <c r="A29">
        <v>0.7</v>
      </c>
      <c r="B29">
        <v>400</v>
      </c>
      <c r="C29" t="s">
        <v>70</v>
      </c>
      <c r="D29">
        <v>27</v>
      </c>
      <c r="E29">
        <v>3</v>
      </c>
      <c r="F29">
        <v>2</v>
      </c>
      <c r="G29" t="s">
        <v>50</v>
      </c>
      <c r="H29">
        <v>1.20764810001128</v>
      </c>
      <c r="I29" t="s">
        <v>51</v>
      </c>
      <c r="J29">
        <v>310</v>
      </c>
      <c r="K29">
        <v>1</v>
      </c>
      <c r="L29" t="s">
        <v>111</v>
      </c>
      <c r="M29" t="s">
        <v>112</v>
      </c>
      <c r="N29">
        <v>2</v>
      </c>
      <c r="O29">
        <v>3</v>
      </c>
      <c r="P29">
        <v>27</v>
      </c>
      <c r="Q29">
        <v>2</v>
      </c>
      <c r="R29">
        <v>198.41677180002401</v>
      </c>
      <c r="T29">
        <v>198.40322920001901</v>
      </c>
      <c r="U29">
        <v>198.41677180002401</v>
      </c>
      <c r="V29">
        <v>199.41714000000499</v>
      </c>
      <c r="W29">
        <v>199.41714000000499</v>
      </c>
      <c r="X29">
        <v>199.41714000000499</v>
      </c>
      <c r="Y29">
        <v>200.633882299996</v>
      </c>
      <c r="Z29" t="s">
        <v>50</v>
      </c>
      <c r="AA29">
        <v>1.20764810001128</v>
      </c>
      <c r="AB29" t="s">
        <v>51</v>
      </c>
      <c r="AC29">
        <v>200.63502670000801</v>
      </c>
      <c r="AD29">
        <v>201.33303116666801</v>
      </c>
      <c r="AE29">
        <v>201.652066300011</v>
      </c>
      <c r="AF29">
        <v>201.62974580001901</v>
      </c>
      <c r="AG29">
        <v>201.63035970000701</v>
      </c>
      <c r="AH29">
        <v>201.652066300011</v>
      </c>
      <c r="AI29">
        <v>201.652066300011</v>
      </c>
      <c r="AJ29">
        <v>201.652066300011</v>
      </c>
      <c r="AK29">
        <v>206.041972100007</v>
      </c>
      <c r="AL29">
        <v>310</v>
      </c>
      <c r="AM29">
        <v>1</v>
      </c>
      <c r="AN29" t="s">
        <v>111</v>
      </c>
      <c r="AO29" t="s">
        <v>112</v>
      </c>
      <c r="AP29">
        <v>276949</v>
      </c>
      <c r="AQ29">
        <v>1</v>
      </c>
      <c r="AR29" t="s">
        <v>54</v>
      </c>
      <c r="AS29" t="s">
        <v>55</v>
      </c>
      <c r="AU29" t="s">
        <v>56</v>
      </c>
      <c r="AV29">
        <v>60.171512879885199</v>
      </c>
      <c r="AW29" t="s">
        <v>57</v>
      </c>
    </row>
    <row r="30" spans="1:49" x14ac:dyDescent="0.35">
      <c r="A30">
        <v>0.4</v>
      </c>
      <c r="B30">
        <v>1000</v>
      </c>
      <c r="C30" t="s">
        <v>49</v>
      </c>
      <c r="D30">
        <v>28</v>
      </c>
      <c r="E30">
        <v>4</v>
      </c>
      <c r="F30">
        <v>2</v>
      </c>
      <c r="G30" t="s">
        <v>50</v>
      </c>
      <c r="H30">
        <v>0.38384039999800701</v>
      </c>
      <c r="I30" t="s">
        <v>51</v>
      </c>
      <c r="J30">
        <v>178</v>
      </c>
      <c r="K30">
        <v>1</v>
      </c>
      <c r="L30" t="s">
        <v>113</v>
      </c>
      <c r="M30" t="s">
        <v>114</v>
      </c>
      <c r="N30">
        <v>2</v>
      </c>
      <c r="O30">
        <v>4</v>
      </c>
      <c r="P30">
        <v>28</v>
      </c>
      <c r="Q30">
        <v>4</v>
      </c>
      <c r="R30">
        <v>206.056390400015</v>
      </c>
      <c r="T30">
        <v>206.04235930001499</v>
      </c>
      <c r="U30">
        <v>206.056390400015</v>
      </c>
      <c r="V30">
        <v>207.056299899995</v>
      </c>
      <c r="W30">
        <v>207.056299899995</v>
      </c>
      <c r="X30">
        <v>207.056299899995</v>
      </c>
      <c r="Y30">
        <v>207.457422600011</v>
      </c>
      <c r="Z30" t="s">
        <v>50</v>
      </c>
      <c r="AA30">
        <v>0.38384039999800701</v>
      </c>
      <c r="AB30" t="s">
        <v>51</v>
      </c>
      <c r="AC30">
        <v>207.45866659999501</v>
      </c>
      <c r="AD30">
        <v>207.87276236666699</v>
      </c>
      <c r="AE30">
        <v>208.19345600000801</v>
      </c>
      <c r="AF30">
        <v>208.16837210001501</v>
      </c>
      <c r="AG30">
        <v>208.169454300019</v>
      </c>
      <c r="AH30">
        <v>208.19345600000801</v>
      </c>
      <c r="AI30">
        <v>208.19345600000801</v>
      </c>
      <c r="AJ30">
        <v>208.19345600000801</v>
      </c>
      <c r="AK30">
        <v>211.22248019999799</v>
      </c>
      <c r="AL30">
        <v>178</v>
      </c>
      <c r="AM30">
        <v>1</v>
      </c>
      <c r="AN30" t="s">
        <v>113</v>
      </c>
      <c r="AO30" t="s">
        <v>114</v>
      </c>
      <c r="AP30">
        <v>276949</v>
      </c>
      <c r="AQ30">
        <v>1</v>
      </c>
      <c r="AR30" t="s">
        <v>54</v>
      </c>
      <c r="AS30" t="s">
        <v>55</v>
      </c>
      <c r="AU30" t="s">
        <v>56</v>
      </c>
      <c r="AV30">
        <v>60.171512879885199</v>
      </c>
      <c r="AW30" t="s">
        <v>57</v>
      </c>
    </row>
    <row r="31" spans="1:49" x14ac:dyDescent="0.35">
      <c r="A31">
        <v>0.1</v>
      </c>
      <c r="B31">
        <v>1000</v>
      </c>
      <c r="C31" t="s">
        <v>49</v>
      </c>
      <c r="D31">
        <v>29</v>
      </c>
      <c r="E31">
        <v>5</v>
      </c>
      <c r="F31">
        <v>2</v>
      </c>
      <c r="G31" t="s">
        <v>50</v>
      </c>
      <c r="H31">
        <v>0.46284369999193498</v>
      </c>
      <c r="I31" t="s">
        <v>51</v>
      </c>
      <c r="J31">
        <v>156</v>
      </c>
      <c r="K31">
        <v>1</v>
      </c>
      <c r="L31" t="s">
        <v>115</v>
      </c>
      <c r="M31" t="s">
        <v>116</v>
      </c>
      <c r="N31">
        <v>2</v>
      </c>
      <c r="O31">
        <v>5</v>
      </c>
      <c r="P31">
        <v>29</v>
      </c>
      <c r="Q31">
        <v>3</v>
      </c>
      <c r="R31">
        <v>211.233170699997</v>
      </c>
      <c r="T31">
        <v>211.22288620000401</v>
      </c>
      <c r="U31">
        <v>211.233170699997</v>
      </c>
      <c r="V31">
        <v>212.233521200018</v>
      </c>
      <c r="W31">
        <v>212.233521200018</v>
      </c>
      <c r="X31">
        <v>212.233521200018</v>
      </c>
      <c r="Y31">
        <v>212.70153690001399</v>
      </c>
      <c r="Z31" t="s">
        <v>50</v>
      </c>
      <c r="AA31">
        <v>0.46284369999193498</v>
      </c>
      <c r="AB31" t="s">
        <v>51</v>
      </c>
      <c r="AC31">
        <v>212.70270620001199</v>
      </c>
      <c r="AD31">
        <v>212.800937466676</v>
      </c>
      <c r="AE31">
        <v>213.117215200007</v>
      </c>
      <c r="AF31">
        <v>213.09761510000601</v>
      </c>
      <c r="AG31">
        <v>213.09833340000401</v>
      </c>
      <c r="AH31">
        <v>213.117215200007</v>
      </c>
      <c r="AI31">
        <v>213.117215200007</v>
      </c>
      <c r="AJ31">
        <v>213.117215200007</v>
      </c>
      <c r="AK31">
        <v>216.0310207</v>
      </c>
      <c r="AL31">
        <v>156</v>
      </c>
      <c r="AM31">
        <v>1</v>
      </c>
      <c r="AN31" t="s">
        <v>115</v>
      </c>
      <c r="AO31" t="s">
        <v>116</v>
      </c>
      <c r="AP31">
        <v>276949</v>
      </c>
      <c r="AQ31">
        <v>1</v>
      </c>
      <c r="AR31" t="s">
        <v>54</v>
      </c>
      <c r="AS31" t="s">
        <v>55</v>
      </c>
      <c r="AU31" t="s">
        <v>56</v>
      </c>
      <c r="AV31">
        <v>60.171512879885199</v>
      </c>
      <c r="AW31" t="s">
        <v>57</v>
      </c>
    </row>
    <row r="32" spans="1:49" x14ac:dyDescent="0.35">
      <c r="A32">
        <v>0.1</v>
      </c>
      <c r="B32">
        <v>400</v>
      </c>
      <c r="C32" t="s">
        <v>70</v>
      </c>
      <c r="D32">
        <v>30</v>
      </c>
      <c r="E32">
        <v>6</v>
      </c>
      <c r="F32">
        <v>2</v>
      </c>
      <c r="G32" t="s">
        <v>50</v>
      </c>
      <c r="H32">
        <v>0.69448639999609396</v>
      </c>
      <c r="I32" t="s">
        <v>51</v>
      </c>
      <c r="J32">
        <v>402</v>
      </c>
      <c r="K32">
        <v>1</v>
      </c>
      <c r="L32" t="s">
        <v>117</v>
      </c>
      <c r="M32" t="s">
        <v>118</v>
      </c>
      <c r="N32">
        <v>2</v>
      </c>
      <c r="O32">
        <v>6</v>
      </c>
      <c r="P32">
        <v>30</v>
      </c>
      <c r="Q32">
        <v>0</v>
      </c>
      <c r="R32">
        <v>216.04365470001301</v>
      </c>
      <c r="T32">
        <v>216.03157370002</v>
      </c>
      <c r="U32">
        <v>216.04365470001301</v>
      </c>
      <c r="V32">
        <v>217.04376120000899</v>
      </c>
      <c r="W32">
        <v>217.04376120000899</v>
      </c>
      <c r="X32">
        <v>217.04376120000899</v>
      </c>
      <c r="Y32">
        <v>217.74469930000399</v>
      </c>
      <c r="Z32" t="s">
        <v>50</v>
      </c>
      <c r="AA32">
        <v>0.69448639999609396</v>
      </c>
      <c r="AB32" t="s">
        <v>51</v>
      </c>
      <c r="AC32">
        <v>217.74584170000099</v>
      </c>
      <c r="AD32">
        <v>217.86006666667899</v>
      </c>
      <c r="AE32">
        <v>218.17816900002001</v>
      </c>
      <c r="AF32">
        <v>218.15634340001199</v>
      </c>
      <c r="AG32">
        <v>218.15699340001399</v>
      </c>
      <c r="AH32">
        <v>218.17816900002001</v>
      </c>
      <c r="AI32">
        <v>218.17816900002001</v>
      </c>
      <c r="AJ32">
        <v>218.17816900002001</v>
      </c>
      <c r="AK32">
        <v>222.95578020001901</v>
      </c>
      <c r="AL32">
        <v>402</v>
      </c>
      <c r="AM32">
        <v>1</v>
      </c>
      <c r="AN32" t="s">
        <v>117</v>
      </c>
      <c r="AO32" t="s">
        <v>118</v>
      </c>
      <c r="AP32">
        <v>276949</v>
      </c>
      <c r="AQ32">
        <v>1</v>
      </c>
      <c r="AR32" t="s">
        <v>54</v>
      </c>
      <c r="AS32" t="s">
        <v>55</v>
      </c>
      <c r="AU32" t="s">
        <v>56</v>
      </c>
      <c r="AV32">
        <v>60.171512879885199</v>
      </c>
      <c r="AW32" t="s">
        <v>57</v>
      </c>
    </row>
    <row r="33" spans="1:49" x14ac:dyDescent="0.35">
      <c r="A33">
        <v>0.7</v>
      </c>
      <c r="B33">
        <v>1000</v>
      </c>
      <c r="C33" t="s">
        <v>49</v>
      </c>
      <c r="D33">
        <v>31</v>
      </c>
      <c r="E33">
        <v>7</v>
      </c>
      <c r="F33">
        <v>2</v>
      </c>
      <c r="G33" t="s">
        <v>50</v>
      </c>
      <c r="H33">
        <v>0.376139600004535</v>
      </c>
      <c r="I33" t="s">
        <v>51</v>
      </c>
      <c r="J33">
        <v>189</v>
      </c>
      <c r="K33">
        <v>1</v>
      </c>
      <c r="L33" t="s">
        <v>119</v>
      </c>
      <c r="M33" t="s">
        <v>120</v>
      </c>
      <c r="N33">
        <v>2</v>
      </c>
      <c r="O33">
        <v>7</v>
      </c>
      <c r="P33">
        <v>31</v>
      </c>
      <c r="Q33">
        <v>5</v>
      </c>
      <c r="R33">
        <v>222.97003180000999</v>
      </c>
      <c r="T33">
        <v>222.95620690000899</v>
      </c>
      <c r="U33">
        <v>222.97003180000999</v>
      </c>
      <c r="V33">
        <v>223.97000770000099</v>
      </c>
      <c r="W33">
        <v>223.97000770000099</v>
      </c>
      <c r="X33">
        <v>223.97000770000099</v>
      </c>
      <c r="Y33">
        <v>224.35381400000099</v>
      </c>
      <c r="Z33" t="s">
        <v>50</v>
      </c>
      <c r="AA33">
        <v>0.376139600004535</v>
      </c>
      <c r="AB33" t="s">
        <v>51</v>
      </c>
      <c r="AC33">
        <v>224.35497980000201</v>
      </c>
      <c r="AD33">
        <v>225.053902566669</v>
      </c>
      <c r="AE33">
        <v>225.37599810000299</v>
      </c>
      <c r="AF33">
        <v>225.35405270001499</v>
      </c>
      <c r="AG33">
        <v>225.35463929999901</v>
      </c>
      <c r="AH33">
        <v>225.37599810000299</v>
      </c>
      <c r="AI33">
        <v>225.37599810000299</v>
      </c>
      <c r="AJ33">
        <v>225.37599810000299</v>
      </c>
      <c r="AK33">
        <v>228.895293000008</v>
      </c>
      <c r="AL33">
        <v>189</v>
      </c>
      <c r="AM33">
        <v>1</v>
      </c>
      <c r="AN33" t="s">
        <v>119</v>
      </c>
      <c r="AO33" t="s">
        <v>120</v>
      </c>
      <c r="AP33">
        <v>276949</v>
      </c>
      <c r="AQ33">
        <v>1</v>
      </c>
      <c r="AR33" t="s">
        <v>54</v>
      </c>
      <c r="AS33" t="s">
        <v>55</v>
      </c>
      <c r="AU33" t="s">
        <v>56</v>
      </c>
      <c r="AV33">
        <v>60.171512879885199</v>
      </c>
      <c r="AW33" t="s">
        <v>57</v>
      </c>
    </row>
    <row r="34" spans="1:49" x14ac:dyDescent="0.35">
      <c r="A34">
        <v>0.7</v>
      </c>
      <c r="B34">
        <v>1000</v>
      </c>
      <c r="C34" t="s">
        <v>49</v>
      </c>
      <c r="D34">
        <v>32</v>
      </c>
      <c r="E34">
        <v>8</v>
      </c>
      <c r="F34">
        <v>2</v>
      </c>
      <c r="G34" t="s">
        <v>50</v>
      </c>
      <c r="H34">
        <v>0.352894500014372</v>
      </c>
      <c r="I34" t="s">
        <v>51</v>
      </c>
      <c r="J34">
        <v>222</v>
      </c>
      <c r="K34">
        <v>1</v>
      </c>
      <c r="L34" t="s">
        <v>121</v>
      </c>
      <c r="M34" t="s">
        <v>122</v>
      </c>
      <c r="N34">
        <v>2</v>
      </c>
      <c r="O34">
        <v>8</v>
      </c>
      <c r="P34">
        <v>32</v>
      </c>
      <c r="Q34">
        <v>11</v>
      </c>
      <c r="R34">
        <v>228.91091730000301</v>
      </c>
      <c r="T34">
        <v>228.89567019999899</v>
      </c>
      <c r="U34">
        <v>228.91091730000301</v>
      </c>
      <c r="V34">
        <v>229.89498550002401</v>
      </c>
      <c r="W34">
        <v>229.89498550002401</v>
      </c>
      <c r="X34">
        <v>229.91099040000699</v>
      </c>
      <c r="Y34">
        <v>230.261385000019</v>
      </c>
      <c r="Z34" t="s">
        <v>50</v>
      </c>
      <c r="AA34">
        <v>0.352894500014372</v>
      </c>
      <c r="AB34" t="s">
        <v>51</v>
      </c>
      <c r="AC34">
        <v>230.26254510000501</v>
      </c>
      <c r="AD34">
        <v>230.96178696668699</v>
      </c>
      <c r="AE34">
        <v>231.282887900015</v>
      </c>
      <c r="AF34">
        <v>231.26233050000101</v>
      </c>
      <c r="AG34">
        <v>231.26297930002301</v>
      </c>
      <c r="AH34">
        <v>231.282887900015</v>
      </c>
      <c r="AI34">
        <v>231.282887900015</v>
      </c>
      <c r="AJ34">
        <v>231.282887900015</v>
      </c>
      <c r="AK34">
        <v>234.26533670001601</v>
      </c>
      <c r="AL34">
        <v>222</v>
      </c>
      <c r="AM34">
        <v>1</v>
      </c>
      <c r="AN34" t="s">
        <v>121</v>
      </c>
      <c r="AO34" t="s">
        <v>122</v>
      </c>
      <c r="AP34">
        <v>276949</v>
      </c>
      <c r="AQ34">
        <v>1</v>
      </c>
      <c r="AR34" t="s">
        <v>54</v>
      </c>
      <c r="AS34" t="s">
        <v>55</v>
      </c>
      <c r="AU34" t="s">
        <v>56</v>
      </c>
      <c r="AV34">
        <v>60.171512879885199</v>
      </c>
      <c r="AW34" t="s">
        <v>57</v>
      </c>
    </row>
    <row r="35" spans="1:49" x14ac:dyDescent="0.35">
      <c r="A35">
        <v>0.1</v>
      </c>
      <c r="B35">
        <v>1000</v>
      </c>
      <c r="C35" t="s">
        <v>49</v>
      </c>
      <c r="D35">
        <v>33</v>
      </c>
      <c r="E35">
        <v>9</v>
      </c>
      <c r="F35">
        <v>2</v>
      </c>
      <c r="G35" t="s">
        <v>50</v>
      </c>
      <c r="H35">
        <v>0.91694779999670495</v>
      </c>
      <c r="I35" t="s">
        <v>51</v>
      </c>
      <c r="J35">
        <v>200</v>
      </c>
      <c r="K35">
        <v>1</v>
      </c>
      <c r="L35" t="s">
        <v>123</v>
      </c>
      <c r="M35" t="s">
        <v>124</v>
      </c>
      <c r="N35">
        <v>2</v>
      </c>
      <c r="O35">
        <v>9</v>
      </c>
      <c r="P35">
        <v>33</v>
      </c>
      <c r="Q35">
        <v>9</v>
      </c>
      <c r="R35">
        <v>234.27876840002099</v>
      </c>
      <c r="T35">
        <v>234.26571850001301</v>
      </c>
      <c r="U35">
        <v>234.27876840002099</v>
      </c>
      <c r="V35">
        <v>235.27960930002101</v>
      </c>
      <c r="W35">
        <v>235.27960930002101</v>
      </c>
      <c r="X35">
        <v>235.27960930002101</v>
      </c>
      <c r="Y35">
        <v>236.21305960000601</v>
      </c>
      <c r="Z35" t="s">
        <v>50</v>
      </c>
      <c r="AA35">
        <v>0.91694779999670495</v>
      </c>
      <c r="AB35" t="s">
        <v>51</v>
      </c>
      <c r="AC35">
        <v>236.214618700003</v>
      </c>
      <c r="AD35">
        <v>236.312493566689</v>
      </c>
      <c r="AE35">
        <v>236.63657299999599</v>
      </c>
      <c r="AF35">
        <v>236.61587650000001</v>
      </c>
      <c r="AG35">
        <v>236.61652380000999</v>
      </c>
      <c r="AH35">
        <v>236.63657299999599</v>
      </c>
      <c r="AI35">
        <v>236.63657299999599</v>
      </c>
      <c r="AJ35">
        <v>236.63657299999599</v>
      </c>
      <c r="AK35">
        <v>239.36011780000899</v>
      </c>
      <c r="AL35">
        <v>200</v>
      </c>
      <c r="AM35">
        <v>1</v>
      </c>
      <c r="AN35" t="s">
        <v>123</v>
      </c>
      <c r="AO35" t="s">
        <v>124</v>
      </c>
      <c r="AP35">
        <v>276949</v>
      </c>
      <c r="AQ35">
        <v>1</v>
      </c>
      <c r="AR35" t="s">
        <v>54</v>
      </c>
      <c r="AS35" t="s">
        <v>55</v>
      </c>
      <c r="AU35" t="s">
        <v>56</v>
      </c>
      <c r="AV35">
        <v>60.171512879885199</v>
      </c>
      <c r="AW35" t="s">
        <v>57</v>
      </c>
    </row>
    <row r="36" spans="1:49" x14ac:dyDescent="0.35">
      <c r="A36">
        <v>0.4</v>
      </c>
      <c r="B36">
        <v>1000</v>
      </c>
      <c r="C36" t="s">
        <v>49</v>
      </c>
      <c r="D36">
        <v>34</v>
      </c>
      <c r="E36">
        <v>10</v>
      </c>
      <c r="F36">
        <v>2</v>
      </c>
      <c r="G36" t="s">
        <v>50</v>
      </c>
      <c r="H36">
        <v>0.53209550000610695</v>
      </c>
      <c r="I36" t="s">
        <v>51</v>
      </c>
      <c r="J36">
        <v>199</v>
      </c>
      <c r="K36">
        <v>1</v>
      </c>
      <c r="L36" t="s">
        <v>125</v>
      </c>
      <c r="M36" t="s">
        <v>126</v>
      </c>
      <c r="N36">
        <v>2</v>
      </c>
      <c r="O36">
        <v>10</v>
      </c>
      <c r="P36">
        <v>34</v>
      </c>
      <c r="Q36">
        <v>7</v>
      </c>
      <c r="R36">
        <v>239.375318500009</v>
      </c>
      <c r="T36">
        <v>239.36052180000101</v>
      </c>
      <c r="U36">
        <v>239.375318500009</v>
      </c>
      <c r="V36">
        <v>240.37558800002401</v>
      </c>
      <c r="W36">
        <v>240.37558800002401</v>
      </c>
      <c r="X36">
        <v>240.37558800002401</v>
      </c>
      <c r="Y36">
        <v>240.909186400007</v>
      </c>
      <c r="Z36" t="s">
        <v>50</v>
      </c>
      <c r="AA36">
        <v>0.53209550000610695</v>
      </c>
      <c r="AB36" t="s">
        <v>51</v>
      </c>
      <c r="AC36">
        <v>240.9103169</v>
      </c>
      <c r="AD36">
        <v>241.30887366668699</v>
      </c>
      <c r="AE36">
        <v>241.63214560001501</v>
      </c>
      <c r="AF36">
        <v>241.61189260001899</v>
      </c>
      <c r="AG36">
        <v>241.61253390001301</v>
      </c>
      <c r="AH36">
        <v>241.63214560001501</v>
      </c>
      <c r="AI36">
        <v>241.63214560001501</v>
      </c>
      <c r="AJ36">
        <v>241.63214560001501</v>
      </c>
      <c r="AK36">
        <v>244.79373560001801</v>
      </c>
      <c r="AL36">
        <v>199</v>
      </c>
      <c r="AM36">
        <v>1</v>
      </c>
      <c r="AN36" t="s">
        <v>125</v>
      </c>
      <c r="AO36" t="s">
        <v>126</v>
      </c>
      <c r="AP36">
        <v>276949</v>
      </c>
      <c r="AQ36">
        <v>1</v>
      </c>
      <c r="AR36" t="s">
        <v>54</v>
      </c>
      <c r="AS36" t="s">
        <v>55</v>
      </c>
      <c r="AU36" t="s">
        <v>56</v>
      </c>
      <c r="AV36">
        <v>60.171512879885199</v>
      </c>
      <c r="AW36" t="s">
        <v>57</v>
      </c>
    </row>
    <row r="37" spans="1:49" x14ac:dyDescent="0.35">
      <c r="A37">
        <v>0.4</v>
      </c>
      <c r="B37">
        <v>1000</v>
      </c>
      <c r="C37" t="s">
        <v>49</v>
      </c>
      <c r="D37">
        <v>35</v>
      </c>
      <c r="E37">
        <v>11</v>
      </c>
      <c r="F37">
        <v>2</v>
      </c>
      <c r="G37" t="s">
        <v>50</v>
      </c>
      <c r="H37">
        <v>0.747322699986398</v>
      </c>
      <c r="I37" t="s">
        <v>51</v>
      </c>
      <c r="J37">
        <v>189</v>
      </c>
      <c r="K37">
        <v>1</v>
      </c>
      <c r="L37" t="s">
        <v>127</v>
      </c>
      <c r="M37" t="s">
        <v>128</v>
      </c>
      <c r="N37">
        <v>2</v>
      </c>
      <c r="O37">
        <v>11</v>
      </c>
      <c r="P37">
        <v>35</v>
      </c>
      <c r="Q37">
        <v>10</v>
      </c>
      <c r="R37">
        <v>244.802002200012</v>
      </c>
      <c r="T37">
        <v>244.79433550001701</v>
      </c>
      <c r="U37">
        <v>244.802002200012</v>
      </c>
      <c r="V37">
        <v>245.80247069999999</v>
      </c>
      <c r="W37">
        <v>245.80247069999999</v>
      </c>
      <c r="X37">
        <v>245.80247069999999</v>
      </c>
      <c r="Y37">
        <v>246.55410920002001</v>
      </c>
      <c r="Z37" t="s">
        <v>50</v>
      </c>
      <c r="AA37">
        <v>0.747322699986398</v>
      </c>
      <c r="AB37" t="s">
        <v>51</v>
      </c>
      <c r="AC37">
        <v>246.55574650000199</v>
      </c>
      <c r="AD37">
        <v>246.96985556668699</v>
      </c>
      <c r="AE37">
        <v>247.29589780000899</v>
      </c>
      <c r="AF37">
        <v>247.27459810001801</v>
      </c>
      <c r="AG37">
        <v>247.27524109999601</v>
      </c>
      <c r="AH37">
        <v>247.29589780000899</v>
      </c>
      <c r="AI37">
        <v>247.29589780000899</v>
      </c>
      <c r="AJ37">
        <v>247.29589780000899</v>
      </c>
      <c r="AK37">
        <v>250.698393800004</v>
      </c>
      <c r="AL37">
        <v>189</v>
      </c>
      <c r="AM37">
        <v>1</v>
      </c>
      <c r="AN37" t="s">
        <v>127</v>
      </c>
      <c r="AO37" t="s">
        <v>128</v>
      </c>
      <c r="AP37">
        <v>276949</v>
      </c>
      <c r="AQ37">
        <v>1</v>
      </c>
      <c r="AR37" t="s">
        <v>54</v>
      </c>
      <c r="AS37" t="s">
        <v>55</v>
      </c>
      <c r="AU37" t="s">
        <v>56</v>
      </c>
      <c r="AV37">
        <v>60.171512879885199</v>
      </c>
      <c r="AW37" t="s">
        <v>57</v>
      </c>
    </row>
    <row r="38" spans="1:49" x14ac:dyDescent="0.35">
      <c r="A38">
        <v>0.4</v>
      </c>
      <c r="B38">
        <v>1000</v>
      </c>
      <c r="C38" t="s">
        <v>49</v>
      </c>
      <c r="D38">
        <v>36</v>
      </c>
      <c r="E38">
        <v>0</v>
      </c>
      <c r="F38">
        <v>3</v>
      </c>
      <c r="G38" t="s">
        <v>50</v>
      </c>
      <c r="H38">
        <v>1.9716901000065199</v>
      </c>
      <c r="I38" t="s">
        <v>51</v>
      </c>
      <c r="J38">
        <v>178</v>
      </c>
      <c r="K38">
        <v>1</v>
      </c>
      <c r="L38" t="s">
        <v>129</v>
      </c>
      <c r="M38" t="s">
        <v>130</v>
      </c>
      <c r="N38">
        <v>3</v>
      </c>
      <c r="O38">
        <v>0</v>
      </c>
      <c r="P38">
        <v>36</v>
      </c>
      <c r="Q38">
        <v>10</v>
      </c>
      <c r="R38">
        <v>250.71244180001599</v>
      </c>
      <c r="T38">
        <v>250.69887280001399</v>
      </c>
      <c r="U38">
        <v>250.71244180001599</v>
      </c>
      <c r="V38">
        <v>251.71372480000699</v>
      </c>
      <c r="W38">
        <v>251.71372480000699</v>
      </c>
      <c r="X38">
        <v>251.71372480000699</v>
      </c>
      <c r="Y38">
        <v>253.696710700023</v>
      </c>
      <c r="Z38" t="s">
        <v>50</v>
      </c>
      <c r="AA38">
        <v>1.9716901000065199</v>
      </c>
      <c r="AB38" t="s">
        <v>51</v>
      </c>
      <c r="AC38">
        <v>253.697870700008</v>
      </c>
      <c r="AD38">
        <v>254.09665976668799</v>
      </c>
      <c r="AE38">
        <v>254.420462300011</v>
      </c>
      <c r="AF38">
        <v>254.39876520002099</v>
      </c>
      <c r="AG38">
        <v>254.39971420000001</v>
      </c>
      <c r="AH38">
        <v>254.420462300011</v>
      </c>
      <c r="AI38">
        <v>254.420462300011</v>
      </c>
      <c r="AJ38">
        <v>254.420462300011</v>
      </c>
      <c r="AK38">
        <v>257.64209580002301</v>
      </c>
      <c r="AL38">
        <v>178</v>
      </c>
      <c r="AM38">
        <v>1</v>
      </c>
      <c r="AN38" t="s">
        <v>129</v>
      </c>
      <c r="AO38" t="s">
        <v>130</v>
      </c>
      <c r="AP38">
        <v>276949</v>
      </c>
      <c r="AQ38">
        <v>1</v>
      </c>
      <c r="AR38" t="s">
        <v>54</v>
      </c>
      <c r="AS38" t="s">
        <v>55</v>
      </c>
      <c r="AU38" t="s">
        <v>56</v>
      </c>
      <c r="AV38">
        <v>60.171512879885199</v>
      </c>
      <c r="AW38" t="s">
        <v>57</v>
      </c>
    </row>
    <row r="39" spans="1:49" x14ac:dyDescent="0.35">
      <c r="A39">
        <v>0.4</v>
      </c>
      <c r="B39">
        <v>400</v>
      </c>
      <c r="C39" t="s">
        <v>70</v>
      </c>
      <c r="D39">
        <v>37</v>
      </c>
      <c r="E39">
        <v>1</v>
      </c>
      <c r="F39">
        <v>3</v>
      </c>
      <c r="G39" t="s">
        <v>50</v>
      </c>
      <c r="H39">
        <v>0.49568230001023</v>
      </c>
      <c r="I39" t="s">
        <v>51</v>
      </c>
      <c r="J39">
        <v>156</v>
      </c>
      <c r="K39">
        <v>1</v>
      </c>
      <c r="L39" t="s">
        <v>131</v>
      </c>
      <c r="M39" t="s">
        <v>132</v>
      </c>
      <c r="N39">
        <v>3</v>
      </c>
      <c r="O39">
        <v>1</v>
      </c>
      <c r="P39">
        <v>37</v>
      </c>
      <c r="Q39">
        <v>1</v>
      </c>
      <c r="R39">
        <v>257.65744190002403</v>
      </c>
      <c r="T39">
        <v>257.64251420000801</v>
      </c>
      <c r="U39">
        <v>257.65744190002403</v>
      </c>
      <c r="V39">
        <v>258.656906100019</v>
      </c>
      <c r="W39">
        <v>258.656906100019</v>
      </c>
      <c r="X39">
        <v>258.656906100019</v>
      </c>
      <c r="Y39">
        <v>259.15723440001602</v>
      </c>
      <c r="Z39" t="s">
        <v>50</v>
      </c>
      <c r="AA39">
        <v>0.49568230001023</v>
      </c>
      <c r="AB39" t="s">
        <v>51</v>
      </c>
      <c r="AC39">
        <v>259.15874670000602</v>
      </c>
      <c r="AD39">
        <v>259.55711186668799</v>
      </c>
      <c r="AE39">
        <v>259.88203560002103</v>
      </c>
      <c r="AF39">
        <v>259.862379199999</v>
      </c>
      <c r="AG39">
        <v>259.86324830001098</v>
      </c>
      <c r="AH39">
        <v>259.88203560002103</v>
      </c>
      <c r="AI39">
        <v>259.88203560002103</v>
      </c>
      <c r="AJ39">
        <v>259.88203560002103</v>
      </c>
      <c r="AK39">
        <v>263.20963340002299</v>
      </c>
      <c r="AL39">
        <v>156</v>
      </c>
      <c r="AM39">
        <v>1</v>
      </c>
      <c r="AN39" t="s">
        <v>131</v>
      </c>
      <c r="AO39" t="s">
        <v>132</v>
      </c>
      <c r="AP39">
        <v>276949</v>
      </c>
      <c r="AQ39">
        <v>1</v>
      </c>
      <c r="AR39" t="s">
        <v>54</v>
      </c>
      <c r="AS39" t="s">
        <v>55</v>
      </c>
      <c r="AU39" t="s">
        <v>56</v>
      </c>
      <c r="AV39">
        <v>60.171512879885199</v>
      </c>
      <c r="AW39" t="s">
        <v>57</v>
      </c>
    </row>
    <row r="40" spans="1:49" x14ac:dyDescent="0.35">
      <c r="A40">
        <v>0.4</v>
      </c>
      <c r="B40">
        <v>1000</v>
      </c>
      <c r="C40" t="s">
        <v>49</v>
      </c>
      <c r="D40">
        <v>38</v>
      </c>
      <c r="E40">
        <v>2</v>
      </c>
      <c r="F40">
        <v>3</v>
      </c>
      <c r="G40" t="s">
        <v>50</v>
      </c>
      <c r="H40">
        <v>0.47741479999967801</v>
      </c>
      <c r="I40" t="s">
        <v>51</v>
      </c>
      <c r="J40">
        <v>134</v>
      </c>
      <c r="K40">
        <v>1</v>
      </c>
      <c r="L40" t="s">
        <v>133</v>
      </c>
      <c r="M40" t="s">
        <v>134</v>
      </c>
      <c r="N40">
        <v>3</v>
      </c>
      <c r="O40">
        <v>2</v>
      </c>
      <c r="P40">
        <v>38</v>
      </c>
      <c r="Q40">
        <v>4</v>
      </c>
      <c r="R40">
        <v>263.223827700014</v>
      </c>
      <c r="T40">
        <v>263.21002910000902</v>
      </c>
      <c r="U40">
        <v>263.223827700014</v>
      </c>
      <c r="V40">
        <v>264.225166899996</v>
      </c>
      <c r="W40">
        <v>264.225166899996</v>
      </c>
      <c r="X40">
        <v>264.225166899996</v>
      </c>
      <c r="Y40">
        <v>264.708788500021</v>
      </c>
      <c r="Z40" t="s">
        <v>50</v>
      </c>
      <c r="AA40">
        <v>0.47741479999967801</v>
      </c>
      <c r="AB40" t="s">
        <v>51</v>
      </c>
      <c r="AC40">
        <v>264.70994990001702</v>
      </c>
      <c r="AD40">
        <v>265.12420086667697</v>
      </c>
      <c r="AE40">
        <v>265.43955940002297</v>
      </c>
      <c r="AF40">
        <v>265.41928960001599</v>
      </c>
      <c r="AG40">
        <v>265.41995750000899</v>
      </c>
      <c r="AH40">
        <v>265.43955940002297</v>
      </c>
      <c r="AI40">
        <v>265.43955940002297</v>
      </c>
      <c r="AJ40">
        <v>265.43955940002297</v>
      </c>
      <c r="AK40">
        <v>268.53304599999598</v>
      </c>
      <c r="AL40">
        <v>134</v>
      </c>
      <c r="AM40">
        <v>1</v>
      </c>
      <c r="AN40" t="s">
        <v>133</v>
      </c>
      <c r="AO40" t="s">
        <v>134</v>
      </c>
      <c r="AP40">
        <v>276949</v>
      </c>
      <c r="AQ40">
        <v>1</v>
      </c>
      <c r="AR40" t="s">
        <v>54</v>
      </c>
      <c r="AS40" t="s">
        <v>55</v>
      </c>
      <c r="AU40" t="s">
        <v>56</v>
      </c>
      <c r="AV40">
        <v>60.171512879885199</v>
      </c>
      <c r="AW40" t="s">
        <v>57</v>
      </c>
    </row>
    <row r="41" spans="1:49" x14ac:dyDescent="0.35">
      <c r="A41">
        <v>0.7</v>
      </c>
      <c r="B41">
        <v>1000</v>
      </c>
      <c r="C41" t="s">
        <v>49</v>
      </c>
      <c r="D41">
        <v>39</v>
      </c>
      <c r="E41">
        <v>3</v>
      </c>
      <c r="F41">
        <v>3</v>
      </c>
      <c r="G41" t="s">
        <v>50</v>
      </c>
      <c r="H41">
        <v>0.60567250000895001</v>
      </c>
      <c r="I41" t="s">
        <v>51</v>
      </c>
      <c r="J41">
        <v>145</v>
      </c>
      <c r="K41">
        <v>1</v>
      </c>
      <c r="L41" t="s">
        <v>135</v>
      </c>
      <c r="M41" t="s">
        <v>136</v>
      </c>
      <c r="N41">
        <v>3</v>
      </c>
      <c r="O41">
        <v>3</v>
      </c>
      <c r="P41">
        <v>39</v>
      </c>
      <c r="Q41">
        <v>11</v>
      </c>
      <c r="R41">
        <v>268.54839240000001</v>
      </c>
      <c r="T41">
        <v>268.53344810000198</v>
      </c>
      <c r="U41">
        <v>268.54839240000001</v>
      </c>
      <c r="V41">
        <v>269.548024800024</v>
      </c>
      <c r="W41">
        <v>269.548024800024</v>
      </c>
      <c r="X41">
        <v>269.548024800024</v>
      </c>
      <c r="Y41">
        <v>270.165364800021</v>
      </c>
      <c r="Z41" t="s">
        <v>50</v>
      </c>
      <c r="AA41">
        <v>0.60567250000895001</v>
      </c>
      <c r="AB41" t="s">
        <v>51</v>
      </c>
      <c r="AC41">
        <v>270.16653050001997</v>
      </c>
      <c r="AD41">
        <v>270.86475496666702</v>
      </c>
      <c r="AE41">
        <v>271.18437360000098</v>
      </c>
      <c r="AF41">
        <v>271.16386680002302</v>
      </c>
      <c r="AG41">
        <v>271.16459749999899</v>
      </c>
      <c r="AH41">
        <v>271.18437360000098</v>
      </c>
      <c r="AI41">
        <v>271.18437360000098</v>
      </c>
      <c r="AJ41">
        <v>271.18437360000098</v>
      </c>
      <c r="AK41">
        <v>273.99774560000498</v>
      </c>
      <c r="AL41">
        <v>145</v>
      </c>
      <c r="AM41">
        <v>1</v>
      </c>
      <c r="AN41" t="s">
        <v>135</v>
      </c>
      <c r="AO41" t="s">
        <v>136</v>
      </c>
      <c r="AP41">
        <v>276949</v>
      </c>
      <c r="AQ41">
        <v>1</v>
      </c>
      <c r="AR41" t="s">
        <v>54</v>
      </c>
      <c r="AS41" t="s">
        <v>55</v>
      </c>
      <c r="AU41" t="s">
        <v>56</v>
      </c>
      <c r="AV41">
        <v>60.171512879885199</v>
      </c>
      <c r="AW41" t="s">
        <v>57</v>
      </c>
    </row>
    <row r="42" spans="1:49" x14ac:dyDescent="0.35">
      <c r="A42">
        <v>0.7</v>
      </c>
      <c r="B42">
        <v>1000</v>
      </c>
      <c r="C42" t="s">
        <v>49</v>
      </c>
      <c r="D42">
        <v>40</v>
      </c>
      <c r="E42">
        <v>4</v>
      </c>
      <c r="F42">
        <v>3</v>
      </c>
      <c r="G42" t="s">
        <v>50</v>
      </c>
      <c r="H42">
        <v>0.36768029999802798</v>
      </c>
      <c r="I42" t="s">
        <v>51</v>
      </c>
      <c r="J42">
        <v>168</v>
      </c>
      <c r="K42">
        <v>1</v>
      </c>
      <c r="L42" t="s">
        <v>137</v>
      </c>
      <c r="M42" t="s">
        <v>138</v>
      </c>
      <c r="N42">
        <v>3</v>
      </c>
      <c r="O42">
        <v>4</v>
      </c>
      <c r="P42">
        <v>40</v>
      </c>
      <c r="Q42">
        <v>8</v>
      </c>
      <c r="R42">
        <v>274.01288390002401</v>
      </c>
      <c r="T42">
        <v>273.99817040000897</v>
      </c>
      <c r="U42">
        <v>274.01288390002401</v>
      </c>
      <c r="V42">
        <v>275.01384900000897</v>
      </c>
      <c r="W42">
        <v>275.01384900000897</v>
      </c>
      <c r="X42">
        <v>275.01384900000897</v>
      </c>
      <c r="Y42">
        <v>275.39700429999999</v>
      </c>
      <c r="Z42" t="s">
        <v>50</v>
      </c>
      <c r="AA42">
        <v>0.36768029999802798</v>
      </c>
      <c r="AB42" t="s">
        <v>51</v>
      </c>
      <c r="AC42">
        <v>275.39816999999999</v>
      </c>
      <c r="AD42">
        <v>276.09698686667599</v>
      </c>
      <c r="AE42">
        <v>276.419774000009</v>
      </c>
      <c r="AF42">
        <v>276.39616380000302</v>
      </c>
      <c r="AG42">
        <v>276.39680889999698</v>
      </c>
      <c r="AH42">
        <v>276.419774000009</v>
      </c>
      <c r="AI42">
        <v>276.419774000009</v>
      </c>
      <c r="AJ42">
        <v>276.419774000009</v>
      </c>
      <c r="AK42">
        <v>281.42531410002198</v>
      </c>
      <c r="AL42">
        <v>168</v>
      </c>
      <c r="AM42">
        <v>1</v>
      </c>
      <c r="AN42" t="s">
        <v>137</v>
      </c>
      <c r="AO42" t="s">
        <v>138</v>
      </c>
      <c r="AP42">
        <v>276949</v>
      </c>
      <c r="AQ42">
        <v>1</v>
      </c>
      <c r="AR42" t="s">
        <v>54</v>
      </c>
      <c r="AS42" t="s">
        <v>55</v>
      </c>
      <c r="AU42" t="s">
        <v>56</v>
      </c>
      <c r="AV42">
        <v>60.171512879885199</v>
      </c>
      <c r="AW42" t="s">
        <v>57</v>
      </c>
    </row>
    <row r="43" spans="1:49" x14ac:dyDescent="0.35">
      <c r="A43">
        <v>0.1</v>
      </c>
      <c r="B43">
        <v>400</v>
      </c>
      <c r="C43" t="s">
        <v>70</v>
      </c>
      <c r="D43">
        <v>41</v>
      </c>
      <c r="E43">
        <v>5</v>
      </c>
      <c r="F43">
        <v>3</v>
      </c>
      <c r="G43" t="s">
        <v>50</v>
      </c>
      <c r="H43">
        <v>0.29558880001422899</v>
      </c>
      <c r="I43" t="s">
        <v>51</v>
      </c>
      <c r="J43">
        <v>278</v>
      </c>
      <c r="K43">
        <v>1</v>
      </c>
      <c r="L43" t="s">
        <v>139</v>
      </c>
      <c r="M43" t="s">
        <v>140</v>
      </c>
      <c r="N43">
        <v>3</v>
      </c>
      <c r="O43">
        <v>5</v>
      </c>
      <c r="P43">
        <v>41</v>
      </c>
      <c r="Q43">
        <v>0</v>
      </c>
      <c r="R43">
        <v>281.44129610000499</v>
      </c>
      <c r="T43">
        <v>281.42575630001301</v>
      </c>
      <c r="U43">
        <v>281.44129610000499</v>
      </c>
      <c r="V43">
        <v>282.44175270001801</v>
      </c>
      <c r="W43">
        <v>282.44175270001801</v>
      </c>
      <c r="X43">
        <v>282.44175270001801</v>
      </c>
      <c r="Y43">
        <v>282.74142900001601</v>
      </c>
      <c r="Z43" t="s">
        <v>50</v>
      </c>
      <c r="AA43">
        <v>0.29558880001422899</v>
      </c>
      <c r="AB43" t="s">
        <v>51</v>
      </c>
      <c r="AC43">
        <v>282.74258730001702</v>
      </c>
      <c r="AD43">
        <v>282.85738376668098</v>
      </c>
      <c r="AE43">
        <v>283.18064990002301</v>
      </c>
      <c r="AF43">
        <v>283.16008670002299</v>
      </c>
      <c r="AG43">
        <v>283.16091100001302</v>
      </c>
      <c r="AH43">
        <v>283.18064990002301</v>
      </c>
      <c r="AI43">
        <v>283.18064990002301</v>
      </c>
      <c r="AJ43">
        <v>283.18064990002301</v>
      </c>
      <c r="AK43">
        <v>286.49071579999799</v>
      </c>
      <c r="AL43">
        <v>278</v>
      </c>
      <c r="AM43">
        <v>1</v>
      </c>
      <c r="AN43" t="s">
        <v>139</v>
      </c>
      <c r="AO43" t="s">
        <v>140</v>
      </c>
      <c r="AP43">
        <v>276949</v>
      </c>
      <c r="AQ43">
        <v>1</v>
      </c>
      <c r="AR43" t="s">
        <v>54</v>
      </c>
      <c r="AS43" t="s">
        <v>55</v>
      </c>
      <c r="AU43" t="s">
        <v>56</v>
      </c>
      <c r="AV43">
        <v>60.171512879885199</v>
      </c>
      <c r="AW43" t="s">
        <v>57</v>
      </c>
    </row>
    <row r="44" spans="1:49" x14ac:dyDescent="0.35">
      <c r="A44">
        <v>0.7</v>
      </c>
      <c r="B44">
        <v>400</v>
      </c>
      <c r="C44" t="s">
        <v>70</v>
      </c>
      <c r="D44">
        <v>42</v>
      </c>
      <c r="E44">
        <v>6</v>
      </c>
      <c r="F44">
        <v>3</v>
      </c>
      <c r="G44" t="s">
        <v>50</v>
      </c>
      <c r="H44">
        <v>0.37384279997786501</v>
      </c>
      <c r="I44" t="s">
        <v>51</v>
      </c>
      <c r="J44">
        <v>299</v>
      </c>
      <c r="K44">
        <v>1</v>
      </c>
      <c r="L44" t="s">
        <v>141</v>
      </c>
      <c r="M44" t="s">
        <v>142</v>
      </c>
      <c r="N44">
        <v>3</v>
      </c>
      <c r="O44">
        <v>6</v>
      </c>
      <c r="P44">
        <v>42</v>
      </c>
      <c r="Q44">
        <v>2</v>
      </c>
      <c r="R44">
        <v>286.50416690000498</v>
      </c>
      <c r="T44">
        <v>286.49143429999799</v>
      </c>
      <c r="U44">
        <v>286.50416690000498</v>
      </c>
      <c r="V44">
        <v>287.50462960000698</v>
      </c>
      <c r="W44">
        <v>287.50462960000698</v>
      </c>
      <c r="X44">
        <v>287.50462960000698</v>
      </c>
      <c r="Y44">
        <v>287.88764600001701</v>
      </c>
      <c r="Z44" t="s">
        <v>50</v>
      </c>
      <c r="AA44">
        <v>0.37384279997786501</v>
      </c>
      <c r="AB44" t="s">
        <v>51</v>
      </c>
      <c r="AC44">
        <v>287.88886030000799</v>
      </c>
      <c r="AD44">
        <v>288.58806136666999</v>
      </c>
      <c r="AE44">
        <v>288.90617490001</v>
      </c>
      <c r="AF44">
        <v>288.88557300000599</v>
      </c>
      <c r="AG44">
        <v>288.88621810000001</v>
      </c>
      <c r="AH44">
        <v>288.90617490001</v>
      </c>
      <c r="AI44">
        <v>288.90617490001</v>
      </c>
      <c r="AJ44">
        <v>288.90617490001</v>
      </c>
      <c r="AK44">
        <v>292.228908100019</v>
      </c>
      <c r="AL44">
        <v>299</v>
      </c>
      <c r="AM44">
        <v>1</v>
      </c>
      <c r="AN44" t="s">
        <v>141</v>
      </c>
      <c r="AO44" t="s">
        <v>142</v>
      </c>
      <c r="AP44">
        <v>276949</v>
      </c>
      <c r="AQ44">
        <v>1</v>
      </c>
      <c r="AR44" t="s">
        <v>54</v>
      </c>
      <c r="AS44" t="s">
        <v>55</v>
      </c>
      <c r="AU44" t="s">
        <v>56</v>
      </c>
      <c r="AV44">
        <v>60.171512879885199</v>
      </c>
      <c r="AW44" t="s">
        <v>57</v>
      </c>
    </row>
    <row r="45" spans="1:49" x14ac:dyDescent="0.35">
      <c r="A45">
        <v>0.1</v>
      </c>
      <c r="B45">
        <v>1000</v>
      </c>
      <c r="C45" t="s">
        <v>49</v>
      </c>
      <c r="D45">
        <v>43</v>
      </c>
      <c r="E45">
        <v>7</v>
      </c>
      <c r="F45">
        <v>3</v>
      </c>
      <c r="G45" t="s">
        <v>50</v>
      </c>
      <c r="H45">
        <v>0.32219230002374299</v>
      </c>
      <c r="I45" t="s">
        <v>51</v>
      </c>
      <c r="J45">
        <v>156</v>
      </c>
      <c r="K45">
        <v>1</v>
      </c>
      <c r="L45" t="s">
        <v>143</v>
      </c>
      <c r="M45" t="s">
        <v>144</v>
      </c>
      <c r="N45">
        <v>3</v>
      </c>
      <c r="O45">
        <v>7</v>
      </c>
      <c r="P45">
        <v>43</v>
      </c>
      <c r="Q45">
        <v>9</v>
      </c>
      <c r="R45">
        <v>292.24384730000702</v>
      </c>
      <c r="T45">
        <v>292.229305500019</v>
      </c>
      <c r="U45">
        <v>292.24384730000702</v>
      </c>
      <c r="V45">
        <v>293.243925200018</v>
      </c>
      <c r="W45">
        <v>293.243925200018</v>
      </c>
      <c r="X45">
        <v>293.243925200018</v>
      </c>
      <c r="Y45">
        <v>293.57706710000599</v>
      </c>
      <c r="Z45" t="s">
        <v>50</v>
      </c>
      <c r="AA45">
        <v>0.32219230002374299</v>
      </c>
      <c r="AB45" t="s">
        <v>51</v>
      </c>
      <c r="AC45">
        <v>293.57823090002</v>
      </c>
      <c r="AD45">
        <v>293.676480566679</v>
      </c>
      <c r="AE45">
        <v>293.991696800017</v>
      </c>
      <c r="AF45">
        <v>293.97201600001398</v>
      </c>
      <c r="AG45">
        <v>293.97268860001299</v>
      </c>
      <c r="AH45">
        <v>293.991696800017</v>
      </c>
      <c r="AI45">
        <v>293.991696800017</v>
      </c>
      <c r="AJ45">
        <v>293.991696800017</v>
      </c>
      <c r="AK45">
        <v>297.92328650000798</v>
      </c>
      <c r="AL45">
        <v>156</v>
      </c>
      <c r="AM45">
        <v>1</v>
      </c>
      <c r="AN45" t="s">
        <v>143</v>
      </c>
      <c r="AO45" t="s">
        <v>144</v>
      </c>
      <c r="AP45">
        <v>276949</v>
      </c>
      <c r="AQ45">
        <v>1</v>
      </c>
      <c r="AR45" t="s">
        <v>54</v>
      </c>
      <c r="AS45" t="s">
        <v>55</v>
      </c>
      <c r="AU45" t="s">
        <v>56</v>
      </c>
      <c r="AV45">
        <v>60.171512879885199</v>
      </c>
      <c r="AW45" t="s">
        <v>57</v>
      </c>
    </row>
    <row r="46" spans="1:49" x14ac:dyDescent="0.35">
      <c r="A46">
        <v>0.1</v>
      </c>
      <c r="B46">
        <v>1000</v>
      </c>
      <c r="C46" t="s">
        <v>49</v>
      </c>
      <c r="D46">
        <v>44</v>
      </c>
      <c r="E46">
        <v>8</v>
      </c>
      <c r="F46">
        <v>3</v>
      </c>
      <c r="G46" t="s">
        <v>50</v>
      </c>
      <c r="H46">
        <v>0.33599250001134301</v>
      </c>
      <c r="I46" t="s">
        <v>51</v>
      </c>
      <c r="J46">
        <v>135</v>
      </c>
      <c r="K46">
        <v>1</v>
      </c>
      <c r="L46" t="s">
        <v>145</v>
      </c>
      <c r="M46" t="s">
        <v>146</v>
      </c>
      <c r="N46">
        <v>3</v>
      </c>
      <c r="O46">
        <v>8</v>
      </c>
      <c r="P46">
        <v>44</v>
      </c>
      <c r="Q46">
        <v>3</v>
      </c>
      <c r="R46">
        <v>297.93735350001901</v>
      </c>
      <c r="T46">
        <v>297.92391840001801</v>
      </c>
      <c r="U46">
        <v>297.93735350001901</v>
      </c>
      <c r="V46">
        <v>298.93719650001702</v>
      </c>
      <c r="W46">
        <v>298.93719650001702</v>
      </c>
      <c r="X46">
        <v>298.93719650001702</v>
      </c>
      <c r="Y46">
        <v>299.28821840000398</v>
      </c>
      <c r="Z46" t="s">
        <v>50</v>
      </c>
      <c r="AA46">
        <v>0.33599250001134301</v>
      </c>
      <c r="AB46" t="s">
        <v>51</v>
      </c>
      <c r="AC46">
        <v>299.289380500005</v>
      </c>
      <c r="AD46">
        <v>299.38745646668002</v>
      </c>
      <c r="AE46">
        <v>299.70236890000501</v>
      </c>
      <c r="AF46">
        <v>299.68218980001899</v>
      </c>
      <c r="AG46">
        <v>299.68284200000897</v>
      </c>
      <c r="AH46">
        <v>299.70236890000501</v>
      </c>
      <c r="AI46">
        <v>299.70236890000501</v>
      </c>
      <c r="AJ46">
        <v>299.70236890000501</v>
      </c>
      <c r="AK46">
        <v>302.69005679999799</v>
      </c>
      <c r="AL46">
        <v>135</v>
      </c>
      <c r="AM46">
        <v>1</v>
      </c>
      <c r="AN46" t="s">
        <v>145</v>
      </c>
      <c r="AO46" t="s">
        <v>146</v>
      </c>
      <c r="AP46">
        <v>276949</v>
      </c>
      <c r="AQ46">
        <v>1</v>
      </c>
      <c r="AR46" t="s">
        <v>54</v>
      </c>
      <c r="AS46" t="s">
        <v>55</v>
      </c>
      <c r="AU46" t="s">
        <v>56</v>
      </c>
      <c r="AV46">
        <v>60.171512879885199</v>
      </c>
      <c r="AW46" t="s">
        <v>57</v>
      </c>
    </row>
    <row r="47" spans="1:49" x14ac:dyDescent="0.35">
      <c r="A47">
        <v>0.7</v>
      </c>
      <c r="B47">
        <v>1000</v>
      </c>
      <c r="C47" t="s">
        <v>49</v>
      </c>
      <c r="D47">
        <v>45</v>
      </c>
      <c r="E47">
        <v>9</v>
      </c>
      <c r="F47">
        <v>3</v>
      </c>
      <c r="G47" t="s">
        <v>50</v>
      </c>
      <c r="H47">
        <v>0.41062090001651003</v>
      </c>
      <c r="I47" t="s">
        <v>51</v>
      </c>
      <c r="J47">
        <v>159</v>
      </c>
      <c r="K47">
        <v>1</v>
      </c>
      <c r="L47" t="s">
        <v>147</v>
      </c>
      <c r="M47" t="s">
        <v>148</v>
      </c>
      <c r="N47">
        <v>3</v>
      </c>
      <c r="O47">
        <v>9</v>
      </c>
      <c r="P47">
        <v>45</v>
      </c>
      <c r="Q47">
        <v>5</v>
      </c>
      <c r="R47">
        <v>302.70393050002099</v>
      </c>
      <c r="T47">
        <v>302.69058080000099</v>
      </c>
      <c r="U47">
        <v>302.70393050002099</v>
      </c>
      <c r="V47">
        <v>303.70411780002098</v>
      </c>
      <c r="W47">
        <v>303.70411780002098</v>
      </c>
      <c r="X47">
        <v>303.70411780002098</v>
      </c>
      <c r="Y47">
        <v>304.12202130001901</v>
      </c>
      <c r="Z47" t="s">
        <v>50</v>
      </c>
      <c r="AA47">
        <v>0.41062090001651003</v>
      </c>
      <c r="AB47" t="s">
        <v>51</v>
      </c>
      <c r="AC47">
        <v>304.12353969999799</v>
      </c>
      <c r="AD47">
        <v>304.83761146667899</v>
      </c>
      <c r="AE47">
        <v>305.15360640001001</v>
      </c>
      <c r="AF47">
        <v>305.13348770001897</v>
      </c>
      <c r="AG47">
        <v>305.13424050001697</v>
      </c>
      <c r="AH47">
        <v>305.15360640001001</v>
      </c>
      <c r="AI47">
        <v>305.15360640001001</v>
      </c>
      <c r="AJ47">
        <v>305.15360640001001</v>
      </c>
      <c r="AK47">
        <v>310.03048570000101</v>
      </c>
      <c r="AL47">
        <v>159</v>
      </c>
      <c r="AM47">
        <v>1</v>
      </c>
      <c r="AN47" t="s">
        <v>147</v>
      </c>
      <c r="AO47" t="s">
        <v>148</v>
      </c>
      <c r="AP47">
        <v>276949</v>
      </c>
      <c r="AQ47">
        <v>1</v>
      </c>
      <c r="AR47" t="s">
        <v>54</v>
      </c>
      <c r="AS47" t="s">
        <v>55</v>
      </c>
      <c r="AU47" t="s">
        <v>56</v>
      </c>
      <c r="AV47">
        <v>60.171512879885199</v>
      </c>
      <c r="AW47" t="s">
        <v>57</v>
      </c>
    </row>
    <row r="48" spans="1:49" x14ac:dyDescent="0.35">
      <c r="A48">
        <v>0.4</v>
      </c>
      <c r="B48">
        <v>1000</v>
      </c>
      <c r="C48" t="s">
        <v>49</v>
      </c>
      <c r="D48">
        <v>46</v>
      </c>
      <c r="E48">
        <v>10</v>
      </c>
      <c r="F48">
        <v>3</v>
      </c>
      <c r="G48" t="s">
        <v>50</v>
      </c>
      <c r="H48">
        <v>0.26097989999107002</v>
      </c>
      <c r="I48" t="s">
        <v>51</v>
      </c>
      <c r="J48">
        <v>154</v>
      </c>
      <c r="K48">
        <v>1</v>
      </c>
      <c r="L48" t="s">
        <v>149</v>
      </c>
      <c r="M48" t="s">
        <v>150</v>
      </c>
      <c r="N48">
        <v>3</v>
      </c>
      <c r="O48">
        <v>10</v>
      </c>
      <c r="P48">
        <v>46</v>
      </c>
      <c r="Q48">
        <v>7</v>
      </c>
      <c r="R48">
        <v>310.04459760000401</v>
      </c>
      <c r="T48">
        <v>310.03085540002201</v>
      </c>
      <c r="U48">
        <v>310.04459760000401</v>
      </c>
      <c r="V48">
        <v>311.04467180001598</v>
      </c>
      <c r="W48">
        <v>311.04467180001598</v>
      </c>
      <c r="X48">
        <v>311.04467180001598</v>
      </c>
      <c r="Y48">
        <v>311.31228490002098</v>
      </c>
      <c r="Z48" t="s">
        <v>50</v>
      </c>
      <c r="AA48">
        <v>0.26097989999107002</v>
      </c>
      <c r="AB48" t="s">
        <v>51</v>
      </c>
      <c r="AC48">
        <v>311.31376000001899</v>
      </c>
      <c r="AD48">
        <v>311.711410366672</v>
      </c>
      <c r="AE48">
        <v>312.03331769999897</v>
      </c>
      <c r="AF48">
        <v>312.01406370001399</v>
      </c>
      <c r="AG48">
        <v>312.01469390001103</v>
      </c>
      <c r="AH48">
        <v>312.03331769999897</v>
      </c>
      <c r="AI48">
        <v>312.03331769999897</v>
      </c>
      <c r="AJ48">
        <v>312.03331769999897</v>
      </c>
      <c r="AK48">
        <v>315.94550550001401</v>
      </c>
      <c r="AL48">
        <v>154</v>
      </c>
      <c r="AM48">
        <v>1</v>
      </c>
      <c r="AN48" t="s">
        <v>149</v>
      </c>
      <c r="AO48" t="s">
        <v>150</v>
      </c>
      <c r="AP48">
        <v>276949</v>
      </c>
      <c r="AQ48">
        <v>1</v>
      </c>
      <c r="AR48" t="s">
        <v>54</v>
      </c>
      <c r="AS48" t="s">
        <v>55</v>
      </c>
      <c r="AU48" t="s">
        <v>56</v>
      </c>
      <c r="AV48">
        <v>60.171512879885199</v>
      </c>
      <c r="AW48" t="s">
        <v>57</v>
      </c>
    </row>
    <row r="49" spans="1:49" x14ac:dyDescent="0.35">
      <c r="A49">
        <v>0.1</v>
      </c>
      <c r="B49">
        <v>1000</v>
      </c>
      <c r="C49" t="s">
        <v>49</v>
      </c>
      <c r="D49">
        <v>47</v>
      </c>
      <c r="E49">
        <v>11</v>
      </c>
      <c r="F49">
        <v>3</v>
      </c>
      <c r="G49" t="s">
        <v>50</v>
      </c>
      <c r="H49">
        <v>0.36908589999074998</v>
      </c>
      <c r="I49" t="s">
        <v>51</v>
      </c>
      <c r="J49">
        <v>132</v>
      </c>
      <c r="K49">
        <v>1</v>
      </c>
      <c r="L49" t="s">
        <v>151</v>
      </c>
      <c r="M49" t="s">
        <v>152</v>
      </c>
      <c r="N49">
        <v>3</v>
      </c>
      <c r="O49">
        <v>11</v>
      </c>
      <c r="P49">
        <v>47</v>
      </c>
      <c r="Q49">
        <v>6</v>
      </c>
      <c r="R49">
        <v>315.960403200006</v>
      </c>
      <c r="T49">
        <v>315.94591599999598</v>
      </c>
      <c r="U49">
        <v>315.960403200006</v>
      </c>
      <c r="V49">
        <v>316.96027740000801</v>
      </c>
      <c r="W49">
        <v>316.96027740000801</v>
      </c>
      <c r="X49">
        <v>316.96027740000801</v>
      </c>
      <c r="Y49">
        <v>317.34435150001002</v>
      </c>
      <c r="Z49" t="s">
        <v>50</v>
      </c>
      <c r="AA49">
        <v>0.36908589999074998</v>
      </c>
      <c r="AB49" t="s">
        <v>51</v>
      </c>
      <c r="AC49">
        <v>317.34586440000498</v>
      </c>
      <c r="AD49">
        <v>317.45954316668599</v>
      </c>
      <c r="AE49">
        <v>317.78557370000601</v>
      </c>
      <c r="AF49">
        <v>317.76386430001003</v>
      </c>
      <c r="AG49">
        <v>317.764517800009</v>
      </c>
      <c r="AH49">
        <v>317.78557370000601</v>
      </c>
      <c r="AI49">
        <v>317.78557370000601</v>
      </c>
      <c r="AJ49">
        <v>317.78557370000601</v>
      </c>
      <c r="AK49">
        <v>319.778590900008</v>
      </c>
      <c r="AL49">
        <v>132</v>
      </c>
      <c r="AM49">
        <v>1</v>
      </c>
      <c r="AN49" t="s">
        <v>151</v>
      </c>
      <c r="AO49" t="s">
        <v>152</v>
      </c>
      <c r="AP49">
        <v>276949</v>
      </c>
      <c r="AQ49">
        <v>1</v>
      </c>
      <c r="AR49" t="s">
        <v>54</v>
      </c>
      <c r="AS49" t="s">
        <v>55</v>
      </c>
      <c r="AU49" t="s">
        <v>56</v>
      </c>
      <c r="AV49">
        <v>60.171512879885199</v>
      </c>
      <c r="AW49" t="s">
        <v>57</v>
      </c>
    </row>
    <row r="50" spans="1:49" x14ac:dyDescent="0.35">
      <c r="A50">
        <v>0.4</v>
      </c>
      <c r="B50">
        <v>1000</v>
      </c>
      <c r="C50" t="s">
        <v>49</v>
      </c>
      <c r="D50">
        <v>48</v>
      </c>
      <c r="E50">
        <v>0</v>
      </c>
      <c r="F50">
        <v>4</v>
      </c>
      <c r="G50" t="s">
        <v>50</v>
      </c>
      <c r="H50">
        <v>0.30392759997630397</v>
      </c>
      <c r="I50" t="s">
        <v>51</v>
      </c>
      <c r="J50">
        <v>154</v>
      </c>
      <c r="K50">
        <v>1</v>
      </c>
      <c r="L50" t="s">
        <v>153</v>
      </c>
      <c r="M50" t="s">
        <v>154</v>
      </c>
      <c r="N50">
        <v>4</v>
      </c>
      <c r="O50">
        <v>0</v>
      </c>
      <c r="P50">
        <v>48</v>
      </c>
      <c r="Q50">
        <v>7</v>
      </c>
      <c r="R50">
        <v>319.79280970001099</v>
      </c>
      <c r="T50">
        <v>319.77897700000898</v>
      </c>
      <c r="U50">
        <v>319.79280970001099</v>
      </c>
      <c r="V50">
        <v>320.79321080000898</v>
      </c>
      <c r="W50">
        <v>320.79321080000898</v>
      </c>
      <c r="X50">
        <v>320.79321080000898</v>
      </c>
      <c r="Y50">
        <v>321.11029390001198</v>
      </c>
      <c r="Z50" t="s">
        <v>50</v>
      </c>
      <c r="AA50">
        <v>0.30392759997630397</v>
      </c>
      <c r="AB50" t="s">
        <v>51</v>
      </c>
      <c r="AC50">
        <v>321.11158789999899</v>
      </c>
      <c r="AD50">
        <v>321.50955476667502</v>
      </c>
      <c r="AE50">
        <v>321.83294000002201</v>
      </c>
      <c r="AF50">
        <v>321.81333580001899</v>
      </c>
      <c r="AG50">
        <v>321.81395860001697</v>
      </c>
      <c r="AH50">
        <v>321.83294000002201</v>
      </c>
      <c r="AI50">
        <v>321.83294000002201</v>
      </c>
      <c r="AJ50">
        <v>321.83294000002201</v>
      </c>
      <c r="AK50">
        <v>325.54194850000198</v>
      </c>
      <c r="AL50">
        <v>154</v>
      </c>
      <c r="AM50">
        <v>1</v>
      </c>
      <c r="AN50" t="s">
        <v>153</v>
      </c>
      <c r="AO50" t="s">
        <v>154</v>
      </c>
      <c r="AP50">
        <v>276949</v>
      </c>
      <c r="AQ50">
        <v>1</v>
      </c>
      <c r="AR50" t="s">
        <v>54</v>
      </c>
      <c r="AS50" t="s">
        <v>55</v>
      </c>
      <c r="AU50" t="s">
        <v>56</v>
      </c>
      <c r="AV50">
        <v>60.171512879885199</v>
      </c>
      <c r="AW50" t="s">
        <v>57</v>
      </c>
    </row>
    <row r="51" spans="1:49" x14ac:dyDescent="0.35">
      <c r="A51">
        <v>0.4</v>
      </c>
      <c r="B51">
        <v>1000</v>
      </c>
      <c r="C51" t="s">
        <v>49</v>
      </c>
      <c r="D51">
        <v>49</v>
      </c>
      <c r="E51">
        <v>1</v>
      </c>
      <c r="F51">
        <v>4</v>
      </c>
      <c r="G51" t="s">
        <v>50</v>
      </c>
      <c r="H51">
        <v>0.30326149999746099</v>
      </c>
      <c r="I51" t="s">
        <v>51</v>
      </c>
      <c r="J51">
        <v>133</v>
      </c>
      <c r="K51">
        <v>1</v>
      </c>
      <c r="L51" t="s">
        <v>155</v>
      </c>
      <c r="M51" t="s">
        <v>156</v>
      </c>
      <c r="N51">
        <v>4</v>
      </c>
      <c r="O51">
        <v>1</v>
      </c>
      <c r="P51">
        <v>49</v>
      </c>
      <c r="Q51">
        <v>10</v>
      </c>
      <c r="R51">
        <v>325.55580630001998</v>
      </c>
      <c r="T51">
        <v>325.542325600021</v>
      </c>
      <c r="U51">
        <v>325.55580630001998</v>
      </c>
      <c r="V51">
        <v>326.55688180000197</v>
      </c>
      <c r="W51">
        <v>326.55688180000197</v>
      </c>
      <c r="X51">
        <v>326.55688180000197</v>
      </c>
      <c r="Y51">
        <v>326.87307030000301</v>
      </c>
      <c r="Z51" t="s">
        <v>50</v>
      </c>
      <c r="AA51">
        <v>0.30326149999746099</v>
      </c>
      <c r="AB51" t="s">
        <v>51</v>
      </c>
      <c r="AC51">
        <v>326.874360000016</v>
      </c>
      <c r="AD51">
        <v>327.27326356666498</v>
      </c>
      <c r="AE51">
        <v>327.59256859999698</v>
      </c>
      <c r="AF51">
        <v>327.570583699998</v>
      </c>
      <c r="AG51">
        <v>327.57121750002199</v>
      </c>
      <c r="AH51">
        <v>327.59256859999698</v>
      </c>
      <c r="AI51">
        <v>327.59256859999698</v>
      </c>
      <c r="AJ51">
        <v>327.59256859999698</v>
      </c>
      <c r="AK51">
        <v>329.950869799999</v>
      </c>
      <c r="AL51">
        <v>133</v>
      </c>
      <c r="AM51">
        <v>1</v>
      </c>
      <c r="AN51" t="s">
        <v>155</v>
      </c>
      <c r="AO51" t="s">
        <v>156</v>
      </c>
      <c r="AP51">
        <v>276949</v>
      </c>
      <c r="AQ51">
        <v>1</v>
      </c>
      <c r="AR51" t="s">
        <v>54</v>
      </c>
      <c r="AS51" t="s">
        <v>55</v>
      </c>
      <c r="AU51" t="s">
        <v>56</v>
      </c>
      <c r="AV51">
        <v>60.171512879885199</v>
      </c>
      <c r="AW51" t="s">
        <v>57</v>
      </c>
    </row>
    <row r="52" spans="1:49" x14ac:dyDescent="0.35">
      <c r="A52">
        <v>0.1</v>
      </c>
      <c r="B52">
        <v>400</v>
      </c>
      <c r="C52" t="s">
        <v>70</v>
      </c>
      <c r="D52">
        <v>50</v>
      </c>
      <c r="E52">
        <v>2</v>
      </c>
      <c r="F52">
        <v>4</v>
      </c>
      <c r="G52" t="s">
        <v>50</v>
      </c>
      <c r="H52">
        <v>0.46700169998803098</v>
      </c>
      <c r="I52" t="s">
        <v>51</v>
      </c>
      <c r="J52">
        <v>402</v>
      </c>
      <c r="K52">
        <v>1</v>
      </c>
      <c r="L52" t="s">
        <v>157</v>
      </c>
      <c r="M52" t="s">
        <v>158</v>
      </c>
      <c r="N52">
        <v>4</v>
      </c>
      <c r="O52">
        <v>2</v>
      </c>
      <c r="P52">
        <v>50</v>
      </c>
      <c r="Q52">
        <v>0</v>
      </c>
      <c r="R52">
        <v>329.96580220002198</v>
      </c>
      <c r="T52">
        <v>329.95133189999598</v>
      </c>
      <c r="U52">
        <v>329.96580220002198</v>
      </c>
      <c r="V52">
        <v>330.96583810000402</v>
      </c>
      <c r="W52">
        <v>330.96583810000402</v>
      </c>
      <c r="X52">
        <v>330.96583810000402</v>
      </c>
      <c r="Y52">
        <v>331.44893209999998</v>
      </c>
      <c r="Z52" t="s">
        <v>50</v>
      </c>
      <c r="AA52">
        <v>0.46700169998803098</v>
      </c>
      <c r="AB52" t="s">
        <v>51</v>
      </c>
      <c r="AC52">
        <v>331.45008740000702</v>
      </c>
      <c r="AD52">
        <v>331.54805636668198</v>
      </c>
      <c r="AE52">
        <v>331.864561399997</v>
      </c>
      <c r="AF52">
        <v>331.84289080000599</v>
      </c>
      <c r="AG52">
        <v>331.84349780000002</v>
      </c>
      <c r="AH52">
        <v>331.864561399997</v>
      </c>
      <c r="AI52">
        <v>331.864561399997</v>
      </c>
      <c r="AJ52">
        <v>331.864561399997</v>
      </c>
      <c r="AK52">
        <v>335.80208390002298</v>
      </c>
      <c r="AL52">
        <v>402</v>
      </c>
      <c r="AM52">
        <v>1</v>
      </c>
      <c r="AN52" t="s">
        <v>157</v>
      </c>
      <c r="AO52" t="s">
        <v>158</v>
      </c>
      <c r="AP52">
        <v>276949</v>
      </c>
      <c r="AQ52">
        <v>1</v>
      </c>
      <c r="AR52" t="s">
        <v>54</v>
      </c>
      <c r="AS52" t="s">
        <v>55</v>
      </c>
      <c r="AU52" t="s">
        <v>56</v>
      </c>
      <c r="AV52">
        <v>60.171512879885199</v>
      </c>
      <c r="AW52" t="s">
        <v>57</v>
      </c>
    </row>
    <row r="53" spans="1:49" x14ac:dyDescent="0.35">
      <c r="A53">
        <v>0.4</v>
      </c>
      <c r="B53">
        <v>1000</v>
      </c>
      <c r="C53" t="s">
        <v>49</v>
      </c>
      <c r="D53">
        <v>51</v>
      </c>
      <c r="E53">
        <v>3</v>
      </c>
      <c r="F53">
        <v>4</v>
      </c>
      <c r="G53" t="s">
        <v>50</v>
      </c>
      <c r="H53">
        <v>0.31047210001270198</v>
      </c>
      <c r="I53" t="s">
        <v>51</v>
      </c>
      <c r="J53">
        <v>132</v>
      </c>
      <c r="K53">
        <v>1</v>
      </c>
      <c r="L53" t="s">
        <v>159</v>
      </c>
      <c r="M53" t="s">
        <v>160</v>
      </c>
      <c r="N53">
        <v>4</v>
      </c>
      <c r="O53">
        <v>3</v>
      </c>
      <c r="P53">
        <v>51</v>
      </c>
      <c r="Q53">
        <v>4</v>
      </c>
      <c r="R53">
        <v>335.81920330002299</v>
      </c>
      <c r="T53">
        <v>335.80249530001299</v>
      </c>
      <c r="U53">
        <v>335.81920330002299</v>
      </c>
      <c r="V53">
        <v>336.80143530000299</v>
      </c>
      <c r="W53">
        <v>336.80143530000299</v>
      </c>
      <c r="X53">
        <v>336.83534580000497</v>
      </c>
      <c r="Y53">
        <v>337.11912020001898</v>
      </c>
      <c r="Z53" t="s">
        <v>50</v>
      </c>
      <c r="AA53">
        <v>0.31047210001270198</v>
      </c>
      <c r="AB53" t="s">
        <v>51</v>
      </c>
      <c r="AC53">
        <v>337.12046970002098</v>
      </c>
      <c r="AD53">
        <v>337.534978466665</v>
      </c>
      <c r="AE53">
        <v>337.852745000011</v>
      </c>
      <c r="AF53">
        <v>337.83278860000399</v>
      </c>
      <c r="AG53">
        <v>337.83351680001903</v>
      </c>
      <c r="AH53">
        <v>337.852745000011</v>
      </c>
      <c r="AI53">
        <v>337.852745000011</v>
      </c>
      <c r="AJ53">
        <v>337.852745000011</v>
      </c>
      <c r="AK53">
        <v>340.26455970000802</v>
      </c>
      <c r="AL53">
        <v>132</v>
      </c>
      <c r="AM53">
        <v>1</v>
      </c>
      <c r="AN53" t="s">
        <v>159</v>
      </c>
      <c r="AO53" t="s">
        <v>160</v>
      </c>
      <c r="AP53">
        <v>276949</v>
      </c>
      <c r="AQ53">
        <v>1</v>
      </c>
      <c r="AR53" t="s">
        <v>54</v>
      </c>
      <c r="AS53" t="s">
        <v>55</v>
      </c>
      <c r="AU53" t="s">
        <v>56</v>
      </c>
      <c r="AV53">
        <v>60.171512879885199</v>
      </c>
      <c r="AW53" t="s">
        <v>57</v>
      </c>
    </row>
    <row r="54" spans="1:49" x14ac:dyDescent="0.35">
      <c r="A54">
        <v>0.1</v>
      </c>
      <c r="B54">
        <v>1000</v>
      </c>
      <c r="C54" t="s">
        <v>49</v>
      </c>
      <c r="D54">
        <v>52</v>
      </c>
      <c r="E54">
        <v>4</v>
      </c>
      <c r="F54">
        <v>4</v>
      </c>
      <c r="G54" t="s">
        <v>50</v>
      </c>
      <c r="H54">
        <v>0.373636700009228</v>
      </c>
      <c r="I54" t="s">
        <v>51</v>
      </c>
      <c r="J54">
        <v>134</v>
      </c>
      <c r="K54">
        <v>1</v>
      </c>
      <c r="L54" t="s">
        <v>161</v>
      </c>
      <c r="M54" t="s">
        <v>162</v>
      </c>
      <c r="N54">
        <v>4</v>
      </c>
      <c r="O54">
        <v>4</v>
      </c>
      <c r="P54">
        <v>52</v>
      </c>
      <c r="Q54">
        <v>6</v>
      </c>
      <c r="R54">
        <v>340.27101779999703</v>
      </c>
      <c r="T54">
        <v>340.26498540001899</v>
      </c>
      <c r="U54">
        <v>340.27101779999703</v>
      </c>
      <c r="V54">
        <v>341.27174600001302</v>
      </c>
      <c r="W54">
        <v>341.27174600001302</v>
      </c>
      <c r="X54">
        <v>341.27174600001302</v>
      </c>
      <c r="Y54">
        <v>341.65600300001</v>
      </c>
      <c r="Z54" t="s">
        <v>50</v>
      </c>
      <c r="AA54">
        <v>0.373636700009228</v>
      </c>
      <c r="AB54" t="s">
        <v>51</v>
      </c>
      <c r="AC54">
        <v>341.657301600003</v>
      </c>
      <c r="AD54">
        <v>341.75541016666398</v>
      </c>
      <c r="AE54">
        <v>342.07388450001599</v>
      </c>
      <c r="AF54">
        <v>342.05233780000702</v>
      </c>
      <c r="AG54">
        <v>342.05295620000101</v>
      </c>
      <c r="AH54">
        <v>342.07388450001599</v>
      </c>
      <c r="AI54">
        <v>342.07388450001599</v>
      </c>
      <c r="AJ54">
        <v>342.07388450001599</v>
      </c>
      <c r="AK54">
        <v>346.25209390002402</v>
      </c>
      <c r="AL54">
        <v>134</v>
      </c>
      <c r="AM54">
        <v>1</v>
      </c>
      <c r="AN54" t="s">
        <v>161</v>
      </c>
      <c r="AO54" t="s">
        <v>162</v>
      </c>
      <c r="AP54">
        <v>276949</v>
      </c>
      <c r="AQ54">
        <v>1</v>
      </c>
      <c r="AR54" t="s">
        <v>54</v>
      </c>
      <c r="AS54" t="s">
        <v>55</v>
      </c>
      <c r="AU54" t="s">
        <v>56</v>
      </c>
      <c r="AV54">
        <v>60.171512879885199</v>
      </c>
      <c r="AW54" t="s">
        <v>57</v>
      </c>
    </row>
    <row r="55" spans="1:49" x14ac:dyDescent="0.35">
      <c r="A55">
        <v>0.1</v>
      </c>
      <c r="B55">
        <v>1000</v>
      </c>
      <c r="C55" t="s">
        <v>49</v>
      </c>
      <c r="D55">
        <v>53</v>
      </c>
      <c r="E55">
        <v>5</v>
      </c>
      <c r="F55">
        <v>4</v>
      </c>
      <c r="G55" t="s">
        <v>50</v>
      </c>
      <c r="H55">
        <v>0.35764569998718798</v>
      </c>
      <c r="I55" t="s">
        <v>51</v>
      </c>
      <c r="J55">
        <v>123</v>
      </c>
      <c r="K55">
        <v>1</v>
      </c>
      <c r="L55" t="s">
        <v>163</v>
      </c>
      <c r="M55" t="s">
        <v>164</v>
      </c>
      <c r="N55">
        <v>4</v>
      </c>
      <c r="O55">
        <v>5</v>
      </c>
      <c r="P55">
        <v>53</v>
      </c>
      <c r="Q55">
        <v>3</v>
      </c>
      <c r="R55">
        <v>346.26606280001499</v>
      </c>
      <c r="T55">
        <v>346.25268980002102</v>
      </c>
      <c r="U55">
        <v>346.26606280001499</v>
      </c>
      <c r="V55">
        <v>347.26597340000399</v>
      </c>
      <c r="W55">
        <v>347.26597340000399</v>
      </c>
      <c r="X55">
        <v>347.26597340000399</v>
      </c>
      <c r="Y55">
        <v>347.63342300002103</v>
      </c>
      <c r="Z55" t="s">
        <v>50</v>
      </c>
      <c r="AA55">
        <v>0.35764569998718798</v>
      </c>
      <c r="AB55" t="s">
        <v>51</v>
      </c>
      <c r="AC55">
        <v>347.63495540001799</v>
      </c>
      <c r="AD55">
        <v>347.73254946669101</v>
      </c>
      <c r="AE55">
        <v>348.06052610001598</v>
      </c>
      <c r="AF55">
        <v>348.03569160000097</v>
      </c>
      <c r="AG55">
        <v>348.03631670001698</v>
      </c>
      <c r="AH55">
        <v>348.06052610001598</v>
      </c>
      <c r="AI55">
        <v>348.06052610001598</v>
      </c>
      <c r="AJ55">
        <v>348.06052610001598</v>
      </c>
      <c r="AK55">
        <v>350.36240080001801</v>
      </c>
      <c r="AL55">
        <v>123</v>
      </c>
      <c r="AM55">
        <v>1</v>
      </c>
      <c r="AN55" t="s">
        <v>163</v>
      </c>
      <c r="AO55" t="s">
        <v>164</v>
      </c>
      <c r="AP55">
        <v>276949</v>
      </c>
      <c r="AQ55">
        <v>1</v>
      </c>
      <c r="AR55" t="s">
        <v>54</v>
      </c>
      <c r="AS55" t="s">
        <v>55</v>
      </c>
      <c r="AU55" t="s">
        <v>56</v>
      </c>
      <c r="AV55">
        <v>60.171512879885199</v>
      </c>
      <c r="AW55" t="s">
        <v>57</v>
      </c>
    </row>
    <row r="56" spans="1:49" x14ac:dyDescent="0.35">
      <c r="A56">
        <v>0.7</v>
      </c>
      <c r="B56">
        <v>1000</v>
      </c>
      <c r="C56" t="s">
        <v>49</v>
      </c>
      <c r="D56">
        <v>54</v>
      </c>
      <c r="E56">
        <v>6</v>
      </c>
      <c r="F56">
        <v>4</v>
      </c>
      <c r="G56" t="s">
        <v>50</v>
      </c>
      <c r="H56">
        <v>0.86709040001733195</v>
      </c>
      <c r="I56" t="s">
        <v>51</v>
      </c>
      <c r="J56">
        <v>203</v>
      </c>
      <c r="K56">
        <v>1</v>
      </c>
      <c r="L56" t="s">
        <v>165</v>
      </c>
      <c r="M56" t="s">
        <v>166</v>
      </c>
      <c r="N56">
        <v>4</v>
      </c>
      <c r="O56">
        <v>6</v>
      </c>
      <c r="P56">
        <v>54</v>
      </c>
      <c r="Q56">
        <v>5</v>
      </c>
      <c r="R56">
        <v>350.37627480001498</v>
      </c>
      <c r="T56">
        <v>350.36279980000103</v>
      </c>
      <c r="U56">
        <v>350.37627480001498</v>
      </c>
      <c r="V56">
        <v>351.37659970001499</v>
      </c>
      <c r="W56">
        <v>351.37659970001499</v>
      </c>
      <c r="X56">
        <v>351.37659970001499</v>
      </c>
      <c r="Y56">
        <v>352.25975419999997</v>
      </c>
      <c r="Z56" t="s">
        <v>50</v>
      </c>
      <c r="AA56">
        <v>0.86709040001733195</v>
      </c>
      <c r="AB56" t="s">
        <v>51</v>
      </c>
      <c r="AC56">
        <v>352.26092260002002</v>
      </c>
      <c r="AD56">
        <v>352.95962856666603</v>
      </c>
      <c r="AE56">
        <v>353.28332260000701</v>
      </c>
      <c r="AF56">
        <v>353.26325410001999</v>
      </c>
      <c r="AG56">
        <v>353.26388120002201</v>
      </c>
      <c r="AH56">
        <v>353.28332260000701</v>
      </c>
      <c r="AI56">
        <v>353.28332260000701</v>
      </c>
      <c r="AJ56">
        <v>353.28332260000701</v>
      </c>
      <c r="AK56">
        <v>356.62579580000602</v>
      </c>
      <c r="AL56">
        <v>203</v>
      </c>
      <c r="AM56">
        <v>1</v>
      </c>
      <c r="AN56" t="s">
        <v>165</v>
      </c>
      <c r="AO56" t="s">
        <v>166</v>
      </c>
      <c r="AP56">
        <v>276949</v>
      </c>
      <c r="AQ56">
        <v>1</v>
      </c>
      <c r="AR56" t="s">
        <v>54</v>
      </c>
      <c r="AS56" t="s">
        <v>55</v>
      </c>
      <c r="AU56" t="s">
        <v>56</v>
      </c>
      <c r="AV56">
        <v>60.171512879885199</v>
      </c>
      <c r="AW56" t="s">
        <v>57</v>
      </c>
    </row>
    <row r="57" spans="1:49" x14ac:dyDescent="0.35">
      <c r="A57">
        <v>0.7</v>
      </c>
      <c r="B57">
        <v>1000</v>
      </c>
      <c r="C57" t="s">
        <v>49</v>
      </c>
      <c r="D57">
        <v>55</v>
      </c>
      <c r="E57">
        <v>7</v>
      </c>
      <c r="F57">
        <v>4</v>
      </c>
      <c r="G57" t="s">
        <v>50</v>
      </c>
      <c r="H57">
        <v>4.4399999896995697E-3</v>
      </c>
      <c r="I57" t="s">
        <v>51</v>
      </c>
      <c r="J57">
        <v>201</v>
      </c>
      <c r="K57">
        <v>1</v>
      </c>
      <c r="L57" t="s">
        <v>167</v>
      </c>
      <c r="M57" t="s">
        <v>168</v>
      </c>
      <c r="N57">
        <v>4</v>
      </c>
      <c r="O57">
        <v>7</v>
      </c>
      <c r="P57">
        <v>55</v>
      </c>
      <c r="Q57">
        <v>11</v>
      </c>
      <c r="R57">
        <v>356.639938500011</v>
      </c>
      <c r="T57">
        <v>356.62617410000502</v>
      </c>
      <c r="U57">
        <v>356.639938500011</v>
      </c>
      <c r="V57">
        <v>357.640123999997</v>
      </c>
      <c r="W57">
        <v>357.640123999997</v>
      </c>
      <c r="X57">
        <v>357.640123999997</v>
      </c>
      <c r="Y57">
        <v>357.65736450001702</v>
      </c>
      <c r="Z57" t="s">
        <v>50</v>
      </c>
      <c r="AA57">
        <v>4.4399999896995697E-3</v>
      </c>
      <c r="AB57" t="s">
        <v>51</v>
      </c>
      <c r="AC57">
        <v>357.65852350002302</v>
      </c>
      <c r="AD57">
        <v>358.37294286667401</v>
      </c>
      <c r="AE57">
        <v>358.69459420000197</v>
      </c>
      <c r="AF57">
        <v>358.67248140001902</v>
      </c>
      <c r="AG57">
        <v>358.673114600009</v>
      </c>
      <c r="AH57">
        <v>358.69459420000197</v>
      </c>
      <c r="AI57">
        <v>358.69459420000197</v>
      </c>
      <c r="AJ57">
        <v>358.69459420000197</v>
      </c>
      <c r="AK57">
        <v>362.496540100022</v>
      </c>
      <c r="AL57">
        <v>201</v>
      </c>
      <c r="AM57">
        <v>1</v>
      </c>
      <c r="AN57" t="s">
        <v>167</v>
      </c>
      <c r="AO57" t="s">
        <v>168</v>
      </c>
      <c r="AP57">
        <v>276949</v>
      </c>
      <c r="AQ57">
        <v>1</v>
      </c>
      <c r="AR57" t="s">
        <v>54</v>
      </c>
      <c r="AS57" t="s">
        <v>55</v>
      </c>
      <c r="AU57" t="s">
        <v>56</v>
      </c>
      <c r="AV57">
        <v>60.171512879885199</v>
      </c>
      <c r="AW57" t="s">
        <v>57</v>
      </c>
    </row>
    <row r="58" spans="1:49" x14ac:dyDescent="0.35">
      <c r="A58">
        <v>0.7</v>
      </c>
      <c r="B58">
        <v>400</v>
      </c>
      <c r="C58" t="s">
        <v>70</v>
      </c>
      <c r="D58">
        <v>56</v>
      </c>
      <c r="E58">
        <v>8</v>
      </c>
      <c r="F58">
        <v>4</v>
      </c>
      <c r="G58" t="s">
        <v>50</v>
      </c>
      <c r="H58">
        <v>0.30945010000141299</v>
      </c>
      <c r="I58" t="s">
        <v>51</v>
      </c>
      <c r="J58">
        <v>378</v>
      </c>
      <c r="K58">
        <v>1</v>
      </c>
      <c r="L58" t="s">
        <v>169</v>
      </c>
      <c r="M58" t="s">
        <v>170</v>
      </c>
      <c r="N58">
        <v>4</v>
      </c>
      <c r="O58">
        <v>8</v>
      </c>
      <c r="P58">
        <v>56</v>
      </c>
      <c r="Q58">
        <v>2</v>
      </c>
      <c r="R58">
        <v>362.511561999999</v>
      </c>
      <c r="T58">
        <v>362.49694280000398</v>
      </c>
      <c r="U58">
        <v>362.511561999999</v>
      </c>
      <c r="V58">
        <v>363.49552550000902</v>
      </c>
      <c r="W58">
        <v>363.49552550000902</v>
      </c>
      <c r="X58">
        <v>363.511636700015</v>
      </c>
      <c r="Y58">
        <v>363.81261680001597</v>
      </c>
      <c r="Z58" t="s">
        <v>50</v>
      </c>
      <c r="AA58">
        <v>0.30945010000141299</v>
      </c>
      <c r="AB58" t="s">
        <v>51</v>
      </c>
      <c r="AC58">
        <v>363.814185399998</v>
      </c>
      <c r="AD58">
        <v>364.51242256668399</v>
      </c>
      <c r="AE58">
        <v>364.83357410001901</v>
      </c>
      <c r="AF58">
        <v>364.81423050002098</v>
      </c>
      <c r="AG58">
        <v>364.814872100017</v>
      </c>
      <c r="AH58">
        <v>364.83357410001901</v>
      </c>
      <c r="AI58">
        <v>364.83357410001901</v>
      </c>
      <c r="AJ58">
        <v>364.83357410001901</v>
      </c>
      <c r="AK58">
        <v>368.40642559999799</v>
      </c>
      <c r="AL58">
        <v>378</v>
      </c>
      <c r="AM58">
        <v>1</v>
      </c>
      <c r="AN58" t="s">
        <v>169</v>
      </c>
      <c r="AO58" t="s">
        <v>170</v>
      </c>
      <c r="AP58">
        <v>276949</v>
      </c>
      <c r="AQ58">
        <v>1</v>
      </c>
      <c r="AR58" t="s">
        <v>54</v>
      </c>
      <c r="AS58" t="s">
        <v>55</v>
      </c>
      <c r="AU58" t="s">
        <v>56</v>
      </c>
      <c r="AV58">
        <v>60.171512879885199</v>
      </c>
      <c r="AW58" t="s">
        <v>57</v>
      </c>
    </row>
    <row r="59" spans="1:49" x14ac:dyDescent="0.35">
      <c r="A59">
        <v>0.4</v>
      </c>
      <c r="B59">
        <v>400</v>
      </c>
      <c r="C59" t="s">
        <v>70</v>
      </c>
      <c r="D59">
        <v>57</v>
      </c>
      <c r="E59">
        <v>9</v>
      </c>
      <c r="F59">
        <v>4</v>
      </c>
      <c r="G59" t="s">
        <v>50</v>
      </c>
      <c r="H59">
        <v>0.342062400013674</v>
      </c>
      <c r="I59" t="s">
        <v>51</v>
      </c>
      <c r="J59">
        <v>388</v>
      </c>
      <c r="K59">
        <v>1</v>
      </c>
      <c r="L59" t="s">
        <v>171</v>
      </c>
      <c r="M59" t="s">
        <v>172</v>
      </c>
      <c r="N59">
        <v>4</v>
      </c>
      <c r="O59">
        <v>9</v>
      </c>
      <c r="P59">
        <v>57</v>
      </c>
      <c r="Q59">
        <v>1</v>
      </c>
      <c r="R59">
        <v>368.418945000012</v>
      </c>
      <c r="T59">
        <v>368.40699600000499</v>
      </c>
      <c r="U59">
        <v>368.418945000012</v>
      </c>
      <c r="V59">
        <v>369.420178500004</v>
      </c>
      <c r="W59">
        <v>369.420178500004</v>
      </c>
      <c r="X59">
        <v>369.420178500004</v>
      </c>
      <c r="Y59">
        <v>369.76980360000698</v>
      </c>
      <c r="Z59" t="s">
        <v>50</v>
      </c>
      <c r="AA59">
        <v>0.342062400013674</v>
      </c>
      <c r="AB59" t="s">
        <v>51</v>
      </c>
      <c r="AC59">
        <v>369.77105270000101</v>
      </c>
      <c r="AD59">
        <v>370.17000646668401</v>
      </c>
      <c r="AE59">
        <v>370.488437799998</v>
      </c>
      <c r="AF59">
        <v>370.46718340000302</v>
      </c>
      <c r="AG59">
        <v>370.46782330001503</v>
      </c>
      <c r="AH59">
        <v>370.488437799998</v>
      </c>
      <c r="AI59">
        <v>370.488437799998</v>
      </c>
      <c r="AJ59">
        <v>370.488437799998</v>
      </c>
      <c r="AK59">
        <v>373.93206390002098</v>
      </c>
      <c r="AL59">
        <v>388</v>
      </c>
      <c r="AM59">
        <v>1</v>
      </c>
      <c r="AN59" t="s">
        <v>171</v>
      </c>
      <c r="AO59" t="s">
        <v>172</v>
      </c>
      <c r="AP59">
        <v>276949</v>
      </c>
      <c r="AQ59">
        <v>1</v>
      </c>
      <c r="AR59" t="s">
        <v>54</v>
      </c>
      <c r="AS59" t="s">
        <v>55</v>
      </c>
      <c r="AU59" t="s">
        <v>56</v>
      </c>
      <c r="AV59">
        <v>60.171512879885199</v>
      </c>
      <c r="AW59" t="s">
        <v>57</v>
      </c>
    </row>
    <row r="60" spans="1:49" x14ac:dyDescent="0.35">
      <c r="A60">
        <v>0.1</v>
      </c>
      <c r="B60">
        <v>1000</v>
      </c>
      <c r="C60" t="s">
        <v>49</v>
      </c>
      <c r="D60">
        <v>58</v>
      </c>
      <c r="E60">
        <v>10</v>
      </c>
      <c r="F60">
        <v>4</v>
      </c>
      <c r="G60" t="s">
        <v>50</v>
      </c>
      <c r="H60">
        <v>0.60614590000477597</v>
      </c>
      <c r="I60" t="s">
        <v>51</v>
      </c>
      <c r="J60">
        <v>134</v>
      </c>
      <c r="K60">
        <v>1</v>
      </c>
      <c r="L60" t="s">
        <v>173</v>
      </c>
      <c r="M60" t="s">
        <v>174</v>
      </c>
      <c r="N60">
        <v>4</v>
      </c>
      <c r="O60">
        <v>10</v>
      </c>
      <c r="P60">
        <v>58</v>
      </c>
      <c r="Q60">
        <v>9</v>
      </c>
      <c r="R60">
        <v>373.94323910001498</v>
      </c>
      <c r="T60">
        <v>373.93246560002399</v>
      </c>
      <c r="U60">
        <v>373.94323910001498</v>
      </c>
      <c r="V60">
        <v>374.94384930000501</v>
      </c>
      <c r="W60">
        <v>374.94384930000501</v>
      </c>
      <c r="X60">
        <v>374.94384930000501</v>
      </c>
      <c r="Y60">
        <v>375.560974200023</v>
      </c>
      <c r="Z60" t="s">
        <v>50</v>
      </c>
      <c r="AA60">
        <v>0.60614590000477597</v>
      </c>
      <c r="AB60" t="s">
        <v>51</v>
      </c>
      <c r="AC60">
        <v>375.56273900001497</v>
      </c>
      <c r="AD60">
        <v>375.67736606666898</v>
      </c>
      <c r="AE60">
        <v>375.99526019999701</v>
      </c>
      <c r="AF60">
        <v>375.97314990000399</v>
      </c>
      <c r="AG60">
        <v>375.97388289999799</v>
      </c>
      <c r="AH60">
        <v>375.99526019999701</v>
      </c>
      <c r="AI60">
        <v>375.99526019999701</v>
      </c>
      <c r="AJ60">
        <v>375.99526019999701</v>
      </c>
      <c r="AK60">
        <v>379.28541390001101</v>
      </c>
      <c r="AL60">
        <v>134</v>
      </c>
      <c r="AM60">
        <v>1</v>
      </c>
      <c r="AN60" t="s">
        <v>173</v>
      </c>
      <c r="AO60" t="s">
        <v>174</v>
      </c>
      <c r="AP60">
        <v>276949</v>
      </c>
      <c r="AQ60">
        <v>1</v>
      </c>
      <c r="AR60" t="s">
        <v>54</v>
      </c>
      <c r="AS60" t="s">
        <v>55</v>
      </c>
      <c r="AU60" t="s">
        <v>56</v>
      </c>
      <c r="AV60">
        <v>60.171512879885199</v>
      </c>
      <c r="AW60" t="s">
        <v>57</v>
      </c>
    </row>
    <row r="61" spans="1:49" x14ac:dyDescent="0.35">
      <c r="A61">
        <v>0.7</v>
      </c>
      <c r="B61">
        <v>1000</v>
      </c>
      <c r="C61" t="s">
        <v>49</v>
      </c>
      <c r="D61">
        <v>59</v>
      </c>
      <c r="E61">
        <v>11</v>
      </c>
      <c r="F61">
        <v>4</v>
      </c>
      <c r="G61" t="s">
        <v>50</v>
      </c>
      <c r="H61">
        <v>0.486849800014169</v>
      </c>
      <c r="I61" t="s">
        <v>51</v>
      </c>
      <c r="J61">
        <v>145</v>
      </c>
      <c r="K61">
        <v>1</v>
      </c>
      <c r="L61" t="s">
        <v>175</v>
      </c>
      <c r="M61" t="s">
        <v>176</v>
      </c>
      <c r="N61">
        <v>4</v>
      </c>
      <c r="O61">
        <v>11</v>
      </c>
      <c r="P61">
        <v>59</v>
      </c>
      <c r="Q61">
        <v>8</v>
      </c>
      <c r="R61">
        <v>379.29924320001697</v>
      </c>
      <c r="T61">
        <v>379.28585110002302</v>
      </c>
      <c r="U61">
        <v>379.29924320001697</v>
      </c>
      <c r="V61">
        <v>380.299128100014</v>
      </c>
      <c r="W61">
        <v>380.299128100014</v>
      </c>
      <c r="X61">
        <v>380.299128100014</v>
      </c>
      <c r="Y61">
        <v>380.79960729999499</v>
      </c>
      <c r="Z61" t="s">
        <v>50</v>
      </c>
      <c r="AA61">
        <v>0.486849800014169</v>
      </c>
      <c r="AB61" t="s">
        <v>51</v>
      </c>
      <c r="AC61">
        <v>380.80075409999699</v>
      </c>
      <c r="AD61">
        <v>381.49908786668999</v>
      </c>
      <c r="AE61">
        <v>381.820073800015</v>
      </c>
      <c r="AF61">
        <v>381.79848450000202</v>
      </c>
      <c r="AG61">
        <v>381.79913510000898</v>
      </c>
      <c r="AH61">
        <v>381.820073800015</v>
      </c>
      <c r="AI61">
        <v>381.820073800015</v>
      </c>
      <c r="AJ61">
        <v>381.820073800015</v>
      </c>
      <c r="AK61">
        <v>384.15893190001901</v>
      </c>
      <c r="AL61">
        <v>145</v>
      </c>
      <c r="AM61">
        <v>1</v>
      </c>
      <c r="AN61" t="s">
        <v>175</v>
      </c>
      <c r="AO61" t="s">
        <v>176</v>
      </c>
      <c r="AP61">
        <v>276949</v>
      </c>
      <c r="AQ61">
        <v>1</v>
      </c>
      <c r="AR61" t="s">
        <v>54</v>
      </c>
      <c r="AS61" t="s">
        <v>55</v>
      </c>
      <c r="AU61" t="s">
        <v>56</v>
      </c>
      <c r="AV61">
        <v>60.171512879885199</v>
      </c>
      <c r="AW61" t="s">
        <v>57</v>
      </c>
    </row>
    <row r="62" spans="1:49" x14ac:dyDescent="0.35">
      <c r="A62">
        <v>0.1</v>
      </c>
      <c r="B62">
        <v>1000</v>
      </c>
      <c r="C62" t="s">
        <v>49</v>
      </c>
      <c r="D62">
        <v>60</v>
      </c>
      <c r="E62">
        <v>0</v>
      </c>
      <c r="F62">
        <v>5</v>
      </c>
      <c r="G62" t="s">
        <v>50</v>
      </c>
      <c r="H62">
        <v>0.64691739997942899</v>
      </c>
      <c r="I62" t="s">
        <v>51</v>
      </c>
      <c r="J62">
        <v>125</v>
      </c>
      <c r="K62">
        <v>1</v>
      </c>
      <c r="L62" t="s">
        <v>177</v>
      </c>
      <c r="M62" t="s">
        <v>178</v>
      </c>
      <c r="N62">
        <v>5</v>
      </c>
      <c r="O62">
        <v>0</v>
      </c>
      <c r="P62">
        <v>60</v>
      </c>
      <c r="Q62">
        <v>6</v>
      </c>
      <c r="R62">
        <v>384.17340230001702</v>
      </c>
      <c r="T62">
        <v>384.15944869999601</v>
      </c>
      <c r="U62">
        <v>384.17340230001702</v>
      </c>
      <c r="V62">
        <v>385.17358699999699</v>
      </c>
      <c r="W62">
        <v>385.17358699999699</v>
      </c>
      <c r="X62">
        <v>385.17358699999699</v>
      </c>
      <c r="Y62">
        <v>385.82407530001302</v>
      </c>
      <c r="Z62" t="s">
        <v>50</v>
      </c>
      <c r="AA62">
        <v>0.64691739997942899</v>
      </c>
      <c r="AB62" t="s">
        <v>51</v>
      </c>
      <c r="AC62">
        <v>385.82524400000602</v>
      </c>
      <c r="AD62">
        <v>385.92403166668697</v>
      </c>
      <c r="AE62">
        <v>386.24571060002199</v>
      </c>
      <c r="AF62">
        <v>386.22455390001397</v>
      </c>
      <c r="AG62">
        <v>386.22518940002101</v>
      </c>
      <c r="AH62">
        <v>386.24571060002199</v>
      </c>
      <c r="AI62">
        <v>386.24571060002199</v>
      </c>
      <c r="AJ62">
        <v>386.24571060002199</v>
      </c>
      <c r="AK62">
        <v>388.00623120000802</v>
      </c>
      <c r="AL62">
        <v>125</v>
      </c>
      <c r="AM62">
        <v>1</v>
      </c>
      <c r="AN62" t="s">
        <v>177</v>
      </c>
      <c r="AO62" t="s">
        <v>178</v>
      </c>
      <c r="AP62">
        <v>276949</v>
      </c>
      <c r="AQ62">
        <v>1</v>
      </c>
      <c r="AR62" t="s">
        <v>54</v>
      </c>
      <c r="AS62" t="s">
        <v>55</v>
      </c>
      <c r="AU62" t="s">
        <v>56</v>
      </c>
      <c r="AV62">
        <v>60.171512879885199</v>
      </c>
      <c r="AW62" t="s">
        <v>57</v>
      </c>
    </row>
    <row r="63" spans="1:49" x14ac:dyDescent="0.35">
      <c r="A63">
        <v>0.1</v>
      </c>
      <c r="B63">
        <v>1000</v>
      </c>
      <c r="C63" t="s">
        <v>49</v>
      </c>
      <c r="D63">
        <v>61</v>
      </c>
      <c r="E63">
        <v>1</v>
      </c>
      <c r="F63">
        <v>5</v>
      </c>
      <c r="G63" t="s">
        <v>50</v>
      </c>
      <c r="H63">
        <v>0.24354779999703099</v>
      </c>
      <c r="I63" t="s">
        <v>51</v>
      </c>
      <c r="J63">
        <v>144</v>
      </c>
      <c r="K63">
        <v>1</v>
      </c>
      <c r="L63" t="s">
        <v>179</v>
      </c>
      <c r="M63" t="s">
        <v>180</v>
      </c>
      <c r="N63">
        <v>5</v>
      </c>
      <c r="O63">
        <v>1</v>
      </c>
      <c r="P63">
        <v>61</v>
      </c>
      <c r="Q63">
        <v>9</v>
      </c>
      <c r="R63">
        <v>388.02175040001703</v>
      </c>
      <c r="T63">
        <v>388.00663099999599</v>
      </c>
      <c r="U63">
        <v>388.02175040001703</v>
      </c>
      <c r="V63">
        <v>389.02165440001397</v>
      </c>
      <c r="W63">
        <v>389.02165440001397</v>
      </c>
      <c r="X63">
        <v>389.02165440001397</v>
      </c>
      <c r="Y63">
        <v>389.271969499997</v>
      </c>
      <c r="Z63" t="s">
        <v>50</v>
      </c>
      <c r="AA63">
        <v>0.24354779999703099</v>
      </c>
      <c r="AB63" t="s">
        <v>51</v>
      </c>
      <c r="AC63">
        <v>389.27350150002098</v>
      </c>
      <c r="AD63">
        <v>389.371230866676</v>
      </c>
      <c r="AE63">
        <v>389.69325540002302</v>
      </c>
      <c r="AF63">
        <v>389.67123410000897</v>
      </c>
      <c r="AG63">
        <v>389.67200320001501</v>
      </c>
      <c r="AH63">
        <v>389.69325540002302</v>
      </c>
      <c r="AI63">
        <v>389.69325540002302</v>
      </c>
      <c r="AJ63">
        <v>389.69325540002302</v>
      </c>
      <c r="AK63">
        <v>392.931880999996</v>
      </c>
      <c r="AL63">
        <v>144</v>
      </c>
      <c r="AM63">
        <v>1</v>
      </c>
      <c r="AN63" t="s">
        <v>179</v>
      </c>
      <c r="AO63" t="s">
        <v>180</v>
      </c>
      <c r="AP63">
        <v>276949</v>
      </c>
      <c r="AQ63">
        <v>1</v>
      </c>
      <c r="AR63" t="s">
        <v>54</v>
      </c>
      <c r="AS63" t="s">
        <v>55</v>
      </c>
      <c r="AU63" t="s">
        <v>56</v>
      </c>
      <c r="AV63">
        <v>60.171512879885199</v>
      </c>
      <c r="AW63" t="s">
        <v>57</v>
      </c>
    </row>
    <row r="64" spans="1:49" x14ac:dyDescent="0.35">
      <c r="A64">
        <v>0.7</v>
      </c>
      <c r="B64">
        <v>400</v>
      </c>
      <c r="C64" t="s">
        <v>70</v>
      </c>
      <c r="D64">
        <v>62</v>
      </c>
      <c r="E64">
        <v>2</v>
      </c>
      <c r="F64">
        <v>5</v>
      </c>
      <c r="G64" t="s">
        <v>50</v>
      </c>
      <c r="H64">
        <v>0.45144579999032403</v>
      </c>
      <c r="I64" t="s">
        <v>51</v>
      </c>
      <c r="J64">
        <v>371</v>
      </c>
      <c r="K64">
        <v>1</v>
      </c>
      <c r="L64" t="s">
        <v>181</v>
      </c>
      <c r="M64" t="s">
        <v>182</v>
      </c>
      <c r="N64">
        <v>5</v>
      </c>
      <c r="O64">
        <v>2</v>
      </c>
      <c r="P64">
        <v>62</v>
      </c>
      <c r="Q64">
        <v>2</v>
      </c>
      <c r="R64">
        <v>392.94748440000598</v>
      </c>
      <c r="T64">
        <v>392.93225620000101</v>
      </c>
      <c r="U64">
        <v>392.94748440000598</v>
      </c>
      <c r="V64">
        <v>393.93082430001198</v>
      </c>
      <c r="W64">
        <v>393.93082430001198</v>
      </c>
      <c r="X64">
        <v>393.94759740002303</v>
      </c>
      <c r="Y64">
        <v>394.39863320000501</v>
      </c>
      <c r="Z64" t="s">
        <v>50</v>
      </c>
      <c r="AA64">
        <v>0.45144579999032403</v>
      </c>
      <c r="AB64" t="s">
        <v>51</v>
      </c>
      <c r="AC64">
        <v>394.39980569999898</v>
      </c>
      <c r="AD64">
        <v>395.09772266669103</v>
      </c>
      <c r="AE64">
        <v>395.41534820001101</v>
      </c>
      <c r="AF64">
        <v>395.39480770000898</v>
      </c>
      <c r="AG64">
        <v>395.39543000000401</v>
      </c>
      <c r="AH64">
        <v>395.41534820001101</v>
      </c>
      <c r="AI64">
        <v>395.41534820001101</v>
      </c>
      <c r="AJ64">
        <v>395.41534820001101</v>
      </c>
      <c r="AK64">
        <v>399.90758190001299</v>
      </c>
      <c r="AL64">
        <v>371</v>
      </c>
      <c r="AM64">
        <v>1</v>
      </c>
      <c r="AN64" t="s">
        <v>181</v>
      </c>
      <c r="AO64" t="s">
        <v>182</v>
      </c>
      <c r="AP64">
        <v>276949</v>
      </c>
      <c r="AQ64">
        <v>1</v>
      </c>
      <c r="AR64" t="s">
        <v>54</v>
      </c>
      <c r="AS64" t="s">
        <v>55</v>
      </c>
      <c r="AU64" t="s">
        <v>56</v>
      </c>
      <c r="AV64">
        <v>60.171512879885199</v>
      </c>
      <c r="AW64" t="s">
        <v>57</v>
      </c>
    </row>
    <row r="65" spans="1:49" x14ac:dyDescent="0.35">
      <c r="A65">
        <v>0.7</v>
      </c>
      <c r="B65">
        <v>1000</v>
      </c>
      <c r="C65" t="s">
        <v>49</v>
      </c>
      <c r="D65">
        <v>63</v>
      </c>
      <c r="E65">
        <v>3</v>
      </c>
      <c r="F65">
        <v>5</v>
      </c>
      <c r="G65" t="s">
        <v>50</v>
      </c>
      <c r="H65">
        <v>0.48154300000169298</v>
      </c>
      <c r="I65" t="s">
        <v>51</v>
      </c>
      <c r="J65">
        <v>201</v>
      </c>
      <c r="K65">
        <v>1</v>
      </c>
      <c r="L65" t="s">
        <v>183</v>
      </c>
      <c r="M65" t="s">
        <v>184</v>
      </c>
      <c r="N65">
        <v>5</v>
      </c>
      <c r="O65">
        <v>3</v>
      </c>
      <c r="P65">
        <v>63</v>
      </c>
      <c r="Q65">
        <v>5</v>
      </c>
      <c r="R65">
        <v>399.92215369999701</v>
      </c>
      <c r="T65">
        <v>399.907959800009</v>
      </c>
      <c r="U65">
        <v>399.92215369999701</v>
      </c>
      <c r="V65">
        <v>400.92372479999898</v>
      </c>
      <c r="W65">
        <v>400.92372479999898</v>
      </c>
      <c r="X65">
        <v>400.92372479999898</v>
      </c>
      <c r="Y65">
        <v>401.40648410000699</v>
      </c>
      <c r="Z65" t="s">
        <v>50</v>
      </c>
      <c r="AA65">
        <v>0.48154300000169298</v>
      </c>
      <c r="AB65" t="s">
        <v>51</v>
      </c>
      <c r="AC65">
        <v>401.407733400003</v>
      </c>
      <c r="AD65">
        <v>402.10612276668297</v>
      </c>
      <c r="AE65">
        <v>402.429149100004</v>
      </c>
      <c r="AF65">
        <v>402.40775280000503</v>
      </c>
      <c r="AG65">
        <v>402.408377700019</v>
      </c>
      <c r="AH65">
        <v>402.429149100004</v>
      </c>
      <c r="AI65">
        <v>402.429149100004</v>
      </c>
      <c r="AJ65">
        <v>402.429149100004</v>
      </c>
      <c r="AK65">
        <v>408.80327950001799</v>
      </c>
      <c r="AL65">
        <v>201</v>
      </c>
      <c r="AM65">
        <v>1</v>
      </c>
      <c r="AN65" t="s">
        <v>183</v>
      </c>
      <c r="AO65" t="s">
        <v>184</v>
      </c>
      <c r="AP65">
        <v>276949</v>
      </c>
      <c r="AQ65">
        <v>1</v>
      </c>
      <c r="AR65" t="s">
        <v>54</v>
      </c>
      <c r="AS65" t="s">
        <v>55</v>
      </c>
      <c r="AU65" t="s">
        <v>56</v>
      </c>
      <c r="AV65">
        <v>60.171512879885199</v>
      </c>
      <c r="AW65" t="s">
        <v>57</v>
      </c>
    </row>
    <row r="66" spans="1:49" x14ac:dyDescent="0.35">
      <c r="A66">
        <v>0.7</v>
      </c>
      <c r="B66">
        <v>1000</v>
      </c>
      <c r="C66" t="s">
        <v>49</v>
      </c>
      <c r="D66">
        <v>64</v>
      </c>
      <c r="E66">
        <v>4</v>
      </c>
      <c r="F66">
        <v>5</v>
      </c>
      <c r="G66" t="s">
        <v>50</v>
      </c>
      <c r="H66">
        <v>0.34114960001897998</v>
      </c>
      <c r="I66" t="s">
        <v>51</v>
      </c>
      <c r="J66">
        <v>199</v>
      </c>
      <c r="K66">
        <v>1</v>
      </c>
      <c r="L66" t="s">
        <v>185</v>
      </c>
      <c r="M66" t="s">
        <v>186</v>
      </c>
      <c r="N66">
        <v>5</v>
      </c>
      <c r="O66">
        <v>4</v>
      </c>
      <c r="P66">
        <v>64</v>
      </c>
      <c r="Q66">
        <v>8</v>
      </c>
      <c r="R66">
        <v>408.81740520001</v>
      </c>
      <c r="T66">
        <v>408.80366720000097</v>
      </c>
      <c r="U66">
        <v>408.81740520001</v>
      </c>
      <c r="V66">
        <v>409.81712110000001</v>
      </c>
      <c r="W66">
        <v>409.81712110000001</v>
      </c>
      <c r="X66">
        <v>409.81712110000001</v>
      </c>
      <c r="Y66">
        <v>410.16782980001801</v>
      </c>
      <c r="Z66" t="s">
        <v>50</v>
      </c>
      <c r="AA66">
        <v>0.34114960001897998</v>
      </c>
      <c r="AB66" t="s">
        <v>51</v>
      </c>
      <c r="AC66">
        <v>410.16940559999699</v>
      </c>
      <c r="AD66">
        <v>410.867108766662</v>
      </c>
      <c r="AE66">
        <v>411.18378040002398</v>
      </c>
      <c r="AF66">
        <v>411.16373170001299</v>
      </c>
      <c r="AG66">
        <v>411.1643492</v>
      </c>
      <c r="AH66">
        <v>411.18378040002398</v>
      </c>
      <c r="AI66">
        <v>411.18378040002398</v>
      </c>
      <c r="AJ66">
        <v>411.18378040002398</v>
      </c>
      <c r="AK66">
        <v>414.79034010000697</v>
      </c>
      <c r="AL66">
        <v>199</v>
      </c>
      <c r="AM66">
        <v>1</v>
      </c>
      <c r="AN66" t="s">
        <v>185</v>
      </c>
      <c r="AO66" t="s">
        <v>186</v>
      </c>
      <c r="AP66">
        <v>276949</v>
      </c>
      <c r="AQ66">
        <v>1</v>
      </c>
      <c r="AR66" t="s">
        <v>54</v>
      </c>
      <c r="AS66" t="s">
        <v>55</v>
      </c>
      <c r="AU66" t="s">
        <v>56</v>
      </c>
      <c r="AV66">
        <v>60.171512879885199</v>
      </c>
      <c r="AW66" t="s">
        <v>57</v>
      </c>
    </row>
    <row r="67" spans="1:49" x14ac:dyDescent="0.35">
      <c r="A67">
        <v>0.4</v>
      </c>
      <c r="B67">
        <v>1000</v>
      </c>
      <c r="C67" t="s">
        <v>49</v>
      </c>
      <c r="D67">
        <v>65</v>
      </c>
      <c r="E67">
        <v>5</v>
      </c>
      <c r="F67">
        <v>5</v>
      </c>
      <c r="G67" t="s">
        <v>50</v>
      </c>
      <c r="H67">
        <v>0.27697890001581899</v>
      </c>
      <c r="I67" t="s">
        <v>51</v>
      </c>
      <c r="J67">
        <v>189</v>
      </c>
      <c r="K67">
        <v>1</v>
      </c>
      <c r="L67" t="s">
        <v>187</v>
      </c>
      <c r="M67" t="s">
        <v>188</v>
      </c>
      <c r="N67">
        <v>5</v>
      </c>
      <c r="O67">
        <v>5</v>
      </c>
      <c r="P67">
        <v>65</v>
      </c>
      <c r="Q67">
        <v>4</v>
      </c>
      <c r="R67">
        <v>414.80277979999602</v>
      </c>
      <c r="T67">
        <v>414.79073970002298</v>
      </c>
      <c r="U67">
        <v>414.80277979999602</v>
      </c>
      <c r="V67">
        <v>415.80242730001902</v>
      </c>
      <c r="W67">
        <v>415.80242730001902</v>
      </c>
      <c r="X67">
        <v>415.80242730001902</v>
      </c>
      <c r="Y67">
        <v>416.08671340000001</v>
      </c>
      <c r="Z67" t="s">
        <v>50</v>
      </c>
      <c r="AA67">
        <v>0.27697890001581899</v>
      </c>
      <c r="AB67" t="s">
        <v>51</v>
      </c>
      <c r="AC67">
        <v>416.08865060002398</v>
      </c>
      <c r="AD67">
        <v>416.48583236668799</v>
      </c>
      <c r="AE67">
        <v>416.803154399996</v>
      </c>
      <c r="AF67">
        <v>416.78214750002297</v>
      </c>
      <c r="AG67">
        <v>416.78286060001102</v>
      </c>
      <c r="AH67">
        <v>416.803154399996</v>
      </c>
      <c r="AI67">
        <v>416.803154399996</v>
      </c>
      <c r="AJ67">
        <v>416.803154399996</v>
      </c>
      <c r="AK67">
        <v>420.31632650000302</v>
      </c>
      <c r="AL67">
        <v>189</v>
      </c>
      <c r="AM67">
        <v>1</v>
      </c>
      <c r="AN67" t="s">
        <v>187</v>
      </c>
      <c r="AO67" t="s">
        <v>188</v>
      </c>
      <c r="AP67">
        <v>276949</v>
      </c>
      <c r="AQ67">
        <v>1</v>
      </c>
      <c r="AR67" t="s">
        <v>54</v>
      </c>
      <c r="AS67" t="s">
        <v>55</v>
      </c>
      <c r="AU67" t="s">
        <v>56</v>
      </c>
      <c r="AV67">
        <v>60.171512879885199</v>
      </c>
      <c r="AW67" t="s">
        <v>57</v>
      </c>
    </row>
    <row r="68" spans="1:49" x14ac:dyDescent="0.35">
      <c r="A68">
        <v>0.4</v>
      </c>
      <c r="B68">
        <v>1000</v>
      </c>
      <c r="C68" t="s">
        <v>49</v>
      </c>
      <c r="D68">
        <v>66</v>
      </c>
      <c r="E68">
        <v>6</v>
      </c>
      <c r="F68">
        <v>5</v>
      </c>
      <c r="G68" t="s">
        <v>50</v>
      </c>
      <c r="H68">
        <v>0.264562600001227</v>
      </c>
      <c r="I68" t="s">
        <v>51</v>
      </c>
      <c r="J68">
        <v>188</v>
      </c>
      <c r="K68">
        <v>1</v>
      </c>
      <c r="L68" t="s">
        <v>189</v>
      </c>
      <c r="M68" t="s">
        <v>190</v>
      </c>
      <c r="N68">
        <v>5</v>
      </c>
      <c r="O68">
        <v>6</v>
      </c>
      <c r="P68">
        <v>66</v>
      </c>
      <c r="Q68">
        <v>7</v>
      </c>
      <c r="R68">
        <v>420.32495290000202</v>
      </c>
      <c r="T68">
        <v>420.316710800019</v>
      </c>
      <c r="U68">
        <v>420.32495290000202</v>
      </c>
      <c r="V68">
        <v>421.32578810001701</v>
      </c>
      <c r="W68">
        <v>421.32578810001701</v>
      </c>
      <c r="X68">
        <v>421.32578810001701</v>
      </c>
      <c r="Y68">
        <v>421.59381489999902</v>
      </c>
      <c r="Z68" t="s">
        <v>50</v>
      </c>
      <c r="AA68">
        <v>0.264562600001227</v>
      </c>
      <c r="AB68" t="s">
        <v>51</v>
      </c>
      <c r="AC68">
        <v>421.59537829999999</v>
      </c>
      <c r="AD68">
        <v>421.99378756666903</v>
      </c>
      <c r="AE68">
        <v>422.31187560001803</v>
      </c>
      <c r="AF68">
        <v>422.29146880001599</v>
      </c>
      <c r="AG68">
        <v>422.29210320001499</v>
      </c>
      <c r="AH68">
        <v>422.31187560001803</v>
      </c>
      <c r="AI68">
        <v>422.31187560001803</v>
      </c>
      <c r="AJ68">
        <v>422.31187560001803</v>
      </c>
      <c r="AK68">
        <v>425.50767050002401</v>
      </c>
      <c r="AL68">
        <v>188</v>
      </c>
      <c r="AM68">
        <v>1</v>
      </c>
      <c r="AN68" t="s">
        <v>189</v>
      </c>
      <c r="AO68" t="s">
        <v>190</v>
      </c>
      <c r="AP68">
        <v>276949</v>
      </c>
      <c r="AQ68">
        <v>1</v>
      </c>
      <c r="AR68" t="s">
        <v>54</v>
      </c>
      <c r="AS68" t="s">
        <v>55</v>
      </c>
      <c r="AU68" t="s">
        <v>56</v>
      </c>
      <c r="AV68">
        <v>60.171512879885199</v>
      </c>
      <c r="AW68" t="s">
        <v>57</v>
      </c>
    </row>
    <row r="69" spans="1:49" x14ac:dyDescent="0.35">
      <c r="A69">
        <v>0.4</v>
      </c>
      <c r="B69">
        <v>1000</v>
      </c>
      <c r="C69" t="s">
        <v>49</v>
      </c>
      <c r="D69">
        <v>67</v>
      </c>
      <c r="E69">
        <v>7</v>
      </c>
      <c r="F69">
        <v>5</v>
      </c>
      <c r="G69" t="s">
        <v>50</v>
      </c>
      <c r="H69">
        <v>0.55238720000488595</v>
      </c>
      <c r="I69" t="s">
        <v>51</v>
      </c>
      <c r="J69">
        <v>178</v>
      </c>
      <c r="K69">
        <v>1</v>
      </c>
      <c r="L69" t="s">
        <v>191</v>
      </c>
      <c r="M69" t="s">
        <v>192</v>
      </c>
      <c r="N69">
        <v>5</v>
      </c>
      <c r="O69">
        <v>7</v>
      </c>
      <c r="P69">
        <v>67</v>
      </c>
      <c r="Q69">
        <v>10</v>
      </c>
      <c r="R69">
        <v>425.520562899997</v>
      </c>
      <c r="T69">
        <v>425.50811330002</v>
      </c>
      <c r="U69">
        <v>425.520562899997</v>
      </c>
      <c r="V69">
        <v>426.52150860000899</v>
      </c>
      <c r="W69">
        <v>426.52150860000899</v>
      </c>
      <c r="X69">
        <v>426.52150860000899</v>
      </c>
      <c r="Y69">
        <v>427.08808950000002</v>
      </c>
      <c r="Z69" t="s">
        <v>50</v>
      </c>
      <c r="AA69">
        <v>0.55238720000488595</v>
      </c>
      <c r="AB69" t="s">
        <v>51</v>
      </c>
      <c r="AC69">
        <v>427.08964170000399</v>
      </c>
      <c r="AD69">
        <v>427.48797926667999</v>
      </c>
      <c r="AE69">
        <v>427.80188680000703</v>
      </c>
      <c r="AF69">
        <v>427.78203500001098</v>
      </c>
      <c r="AG69">
        <v>427.78265940002098</v>
      </c>
      <c r="AH69">
        <v>427.80188680000703</v>
      </c>
      <c r="AI69">
        <v>427.80188680000703</v>
      </c>
      <c r="AJ69">
        <v>427.80188680000703</v>
      </c>
      <c r="AK69">
        <v>430.90571210000701</v>
      </c>
      <c r="AL69">
        <v>178</v>
      </c>
      <c r="AM69">
        <v>1</v>
      </c>
      <c r="AN69" t="s">
        <v>191</v>
      </c>
      <c r="AO69" t="s">
        <v>192</v>
      </c>
      <c r="AP69">
        <v>276949</v>
      </c>
      <c r="AQ69">
        <v>1</v>
      </c>
      <c r="AR69" t="s">
        <v>54</v>
      </c>
      <c r="AS69" t="s">
        <v>55</v>
      </c>
      <c r="AU69" t="s">
        <v>56</v>
      </c>
      <c r="AV69">
        <v>60.171512879885199</v>
      </c>
      <c r="AW69" t="s">
        <v>57</v>
      </c>
    </row>
    <row r="70" spans="1:49" x14ac:dyDescent="0.35">
      <c r="A70">
        <v>0.4</v>
      </c>
      <c r="B70">
        <v>400</v>
      </c>
      <c r="C70" t="s">
        <v>70</v>
      </c>
      <c r="D70">
        <v>68</v>
      </c>
      <c r="E70">
        <v>8</v>
      </c>
      <c r="F70">
        <v>5</v>
      </c>
      <c r="G70" t="s">
        <v>50</v>
      </c>
      <c r="H70">
        <v>15.604510900011499</v>
      </c>
      <c r="I70" t="s">
        <v>51</v>
      </c>
      <c r="J70">
        <v>250</v>
      </c>
      <c r="K70">
        <v>1</v>
      </c>
      <c r="L70" t="s">
        <v>193</v>
      </c>
      <c r="M70" t="s">
        <v>194</v>
      </c>
      <c r="N70">
        <v>5</v>
      </c>
      <c r="O70">
        <v>8</v>
      </c>
      <c r="P70">
        <v>68</v>
      </c>
      <c r="Q70">
        <v>1</v>
      </c>
      <c r="R70">
        <v>430.91619869999698</v>
      </c>
      <c r="T70">
        <v>430.90619540002001</v>
      </c>
      <c r="U70">
        <v>430.91619869999698</v>
      </c>
      <c r="V70">
        <v>431.916331800021</v>
      </c>
      <c r="W70">
        <v>431.916331800021</v>
      </c>
      <c r="X70">
        <v>431.916331800021</v>
      </c>
      <c r="Y70">
        <v>447.53409840000597</v>
      </c>
      <c r="Z70" t="s">
        <v>50</v>
      </c>
      <c r="AA70">
        <v>15.604510900011499</v>
      </c>
      <c r="AB70" t="s">
        <v>51</v>
      </c>
      <c r="AC70">
        <v>447.53585650000599</v>
      </c>
      <c r="AD70">
        <v>447.93427226666603</v>
      </c>
      <c r="AE70">
        <v>448.25298300001299</v>
      </c>
      <c r="AF70">
        <v>448.23170800000599</v>
      </c>
      <c r="AG70">
        <v>448.23234230000497</v>
      </c>
      <c r="AH70">
        <v>448.25298300001299</v>
      </c>
      <c r="AI70">
        <v>448.25298300001299</v>
      </c>
      <c r="AJ70">
        <v>448.25298300001299</v>
      </c>
      <c r="AK70">
        <v>452.72203740000202</v>
      </c>
      <c r="AL70">
        <v>250</v>
      </c>
      <c r="AM70">
        <v>1</v>
      </c>
      <c r="AN70" t="s">
        <v>193</v>
      </c>
      <c r="AO70" t="s">
        <v>194</v>
      </c>
      <c r="AP70">
        <v>276949</v>
      </c>
      <c r="AQ70">
        <v>1</v>
      </c>
      <c r="AR70" t="s">
        <v>54</v>
      </c>
      <c r="AS70" t="s">
        <v>55</v>
      </c>
      <c r="AU70" t="s">
        <v>56</v>
      </c>
      <c r="AV70">
        <v>60.171512879885199</v>
      </c>
      <c r="AW70" t="s">
        <v>57</v>
      </c>
    </row>
    <row r="71" spans="1:49" x14ac:dyDescent="0.35">
      <c r="A71">
        <v>0.7</v>
      </c>
      <c r="B71">
        <v>1000</v>
      </c>
      <c r="C71" t="s">
        <v>49</v>
      </c>
      <c r="D71">
        <v>69</v>
      </c>
      <c r="E71">
        <v>9</v>
      </c>
      <c r="F71">
        <v>5</v>
      </c>
      <c r="G71" t="s">
        <v>50</v>
      </c>
      <c r="H71">
        <v>0.304066899989265</v>
      </c>
      <c r="I71" t="s">
        <v>51</v>
      </c>
      <c r="J71">
        <v>145</v>
      </c>
      <c r="K71">
        <v>1</v>
      </c>
      <c r="L71" t="s">
        <v>195</v>
      </c>
      <c r="M71" t="s">
        <v>196</v>
      </c>
      <c r="N71">
        <v>5</v>
      </c>
      <c r="O71">
        <v>9</v>
      </c>
      <c r="P71">
        <v>69</v>
      </c>
      <c r="Q71">
        <v>11</v>
      </c>
      <c r="R71">
        <v>452.73289929999697</v>
      </c>
      <c r="T71">
        <v>452.72241499999598</v>
      </c>
      <c r="U71">
        <v>452.73289929999697</v>
      </c>
      <c r="V71">
        <v>453.73432950000199</v>
      </c>
      <c r="W71">
        <v>453.73432950000199</v>
      </c>
      <c r="X71">
        <v>453.73432950000199</v>
      </c>
      <c r="Y71">
        <v>454.05152400000901</v>
      </c>
      <c r="Z71" t="s">
        <v>50</v>
      </c>
      <c r="AA71">
        <v>0.304066899989265</v>
      </c>
      <c r="AB71" t="s">
        <v>51</v>
      </c>
      <c r="AC71">
        <v>454.052772299997</v>
      </c>
      <c r="AD71">
        <v>454.75084176668702</v>
      </c>
      <c r="AE71">
        <v>455.06534820000502</v>
      </c>
      <c r="AF71">
        <v>455.04622250000801</v>
      </c>
      <c r="AG71">
        <v>455.04690519999701</v>
      </c>
      <c r="AH71">
        <v>455.06534820000502</v>
      </c>
      <c r="AI71">
        <v>455.06534820000502</v>
      </c>
      <c r="AJ71">
        <v>455.06534820000502</v>
      </c>
      <c r="AK71">
        <v>459.64621800000799</v>
      </c>
      <c r="AL71">
        <v>145</v>
      </c>
      <c r="AM71">
        <v>1</v>
      </c>
      <c r="AN71" t="s">
        <v>195</v>
      </c>
      <c r="AO71" t="s">
        <v>196</v>
      </c>
      <c r="AP71">
        <v>276949</v>
      </c>
      <c r="AQ71">
        <v>1</v>
      </c>
      <c r="AR71" t="s">
        <v>54</v>
      </c>
      <c r="AS71" t="s">
        <v>55</v>
      </c>
      <c r="AU71" t="s">
        <v>56</v>
      </c>
      <c r="AV71">
        <v>60.171512879885199</v>
      </c>
      <c r="AW71" t="s">
        <v>57</v>
      </c>
    </row>
    <row r="72" spans="1:49" x14ac:dyDescent="0.35">
      <c r="A72">
        <v>0.1</v>
      </c>
      <c r="B72">
        <v>1000</v>
      </c>
      <c r="C72" t="s">
        <v>49</v>
      </c>
      <c r="D72">
        <v>70</v>
      </c>
      <c r="E72">
        <v>10</v>
      </c>
      <c r="F72">
        <v>5</v>
      </c>
      <c r="G72" t="s">
        <v>50</v>
      </c>
      <c r="H72">
        <v>0.26635609997901999</v>
      </c>
      <c r="I72" t="s">
        <v>51</v>
      </c>
      <c r="J72">
        <v>166</v>
      </c>
      <c r="K72">
        <v>1</v>
      </c>
      <c r="L72" t="s">
        <v>197</v>
      </c>
      <c r="M72" t="s">
        <v>198</v>
      </c>
      <c r="N72">
        <v>5</v>
      </c>
      <c r="O72">
        <v>10</v>
      </c>
      <c r="P72">
        <v>70</v>
      </c>
      <c r="Q72">
        <v>3</v>
      </c>
      <c r="R72">
        <v>459.65593060001203</v>
      </c>
      <c r="T72">
        <v>459.64664770002099</v>
      </c>
      <c r="U72">
        <v>459.65593060001203</v>
      </c>
      <c r="V72">
        <v>460.65756800002401</v>
      </c>
      <c r="W72">
        <v>460.65756800002401</v>
      </c>
      <c r="X72">
        <v>460.65756800002401</v>
      </c>
      <c r="Y72">
        <v>460.94028300000298</v>
      </c>
      <c r="Z72" t="s">
        <v>50</v>
      </c>
      <c r="AA72">
        <v>0.26635609997901999</v>
      </c>
      <c r="AB72" t="s">
        <v>51</v>
      </c>
      <c r="AC72">
        <v>460.94150680000803</v>
      </c>
      <c r="AD72">
        <v>461.03975476668302</v>
      </c>
      <c r="AE72">
        <v>461.36472579999798</v>
      </c>
      <c r="AF72">
        <v>461.34199720001197</v>
      </c>
      <c r="AG72">
        <v>461.342634600005</v>
      </c>
      <c r="AH72">
        <v>461.36472579999798</v>
      </c>
      <c r="AI72">
        <v>461.36472579999798</v>
      </c>
      <c r="AJ72">
        <v>461.36472579999798</v>
      </c>
      <c r="AK72">
        <v>466.38687650000702</v>
      </c>
      <c r="AL72">
        <v>166</v>
      </c>
      <c r="AM72">
        <v>1</v>
      </c>
      <c r="AN72" t="s">
        <v>197</v>
      </c>
      <c r="AO72" t="s">
        <v>198</v>
      </c>
      <c r="AP72">
        <v>276949</v>
      </c>
      <c r="AQ72">
        <v>1</v>
      </c>
      <c r="AR72" t="s">
        <v>54</v>
      </c>
      <c r="AS72" t="s">
        <v>55</v>
      </c>
      <c r="AU72" t="s">
        <v>56</v>
      </c>
      <c r="AV72">
        <v>60.171512879885199</v>
      </c>
      <c r="AW72" t="s">
        <v>57</v>
      </c>
    </row>
    <row r="73" spans="1:49" x14ac:dyDescent="0.35">
      <c r="A73">
        <v>0.1</v>
      </c>
      <c r="B73">
        <v>400</v>
      </c>
      <c r="C73" t="s">
        <v>70</v>
      </c>
      <c r="D73">
        <v>71</v>
      </c>
      <c r="E73">
        <v>11</v>
      </c>
      <c r="F73">
        <v>5</v>
      </c>
      <c r="G73" t="s">
        <v>50</v>
      </c>
      <c r="H73">
        <v>0.297676899994257</v>
      </c>
      <c r="I73" t="s">
        <v>51</v>
      </c>
      <c r="J73">
        <v>245</v>
      </c>
      <c r="K73">
        <v>1</v>
      </c>
      <c r="L73" t="s">
        <v>199</v>
      </c>
      <c r="M73" t="s">
        <v>200</v>
      </c>
      <c r="N73">
        <v>5</v>
      </c>
      <c r="O73">
        <v>11</v>
      </c>
      <c r="P73">
        <v>71</v>
      </c>
      <c r="Q73">
        <v>0</v>
      </c>
      <c r="R73">
        <v>466.40206089999901</v>
      </c>
      <c r="T73">
        <v>466.38725420000202</v>
      </c>
      <c r="U73">
        <v>466.40206089999901</v>
      </c>
      <c r="V73">
        <v>467.385639400017</v>
      </c>
      <c r="W73">
        <v>467.385639400017</v>
      </c>
      <c r="X73">
        <v>467.40226580001701</v>
      </c>
      <c r="Y73">
        <v>467.68657640000998</v>
      </c>
      <c r="Z73" t="s">
        <v>50</v>
      </c>
      <c r="AA73">
        <v>0.297676899994257</v>
      </c>
      <c r="AB73" t="s">
        <v>51</v>
      </c>
      <c r="AC73">
        <v>467.687717599998</v>
      </c>
      <c r="AD73">
        <v>467.785794966683</v>
      </c>
      <c r="AE73">
        <v>468.09960290000799</v>
      </c>
      <c r="AF73">
        <v>468.08101970001002</v>
      </c>
      <c r="AG73">
        <v>468.08163200001502</v>
      </c>
      <c r="AH73">
        <v>468.09960290000799</v>
      </c>
      <c r="AI73">
        <v>468.09960290000799</v>
      </c>
      <c r="AJ73">
        <v>468.09960290000799</v>
      </c>
      <c r="AK73">
        <v>472.04264759999899</v>
      </c>
      <c r="AL73">
        <v>245</v>
      </c>
      <c r="AM73">
        <v>1</v>
      </c>
      <c r="AN73" t="s">
        <v>199</v>
      </c>
      <c r="AO73" t="s">
        <v>200</v>
      </c>
      <c r="AP73">
        <v>276949</v>
      </c>
      <c r="AQ73">
        <v>1</v>
      </c>
      <c r="AR73" t="s">
        <v>54</v>
      </c>
      <c r="AS73" t="s">
        <v>55</v>
      </c>
      <c r="AU73" t="s">
        <v>56</v>
      </c>
      <c r="AV73">
        <v>60.171512879885199</v>
      </c>
      <c r="AW73" t="s">
        <v>57</v>
      </c>
    </row>
    <row r="74" spans="1:49" x14ac:dyDescent="0.35">
      <c r="A74">
        <v>0.4</v>
      </c>
      <c r="B74">
        <v>1000</v>
      </c>
      <c r="C74" t="s">
        <v>49</v>
      </c>
      <c r="D74">
        <v>72</v>
      </c>
      <c r="E74">
        <v>0</v>
      </c>
      <c r="F74">
        <v>6</v>
      </c>
      <c r="G74" t="s">
        <v>50</v>
      </c>
      <c r="H74">
        <v>0.36916279999422802</v>
      </c>
      <c r="I74" t="s">
        <v>51</v>
      </c>
      <c r="J74">
        <v>134</v>
      </c>
      <c r="K74">
        <v>1</v>
      </c>
      <c r="L74" t="s">
        <v>201</v>
      </c>
      <c r="M74" t="s">
        <v>202</v>
      </c>
      <c r="N74">
        <v>6</v>
      </c>
      <c r="O74">
        <v>0</v>
      </c>
      <c r="P74">
        <v>72</v>
      </c>
      <c r="Q74">
        <v>7</v>
      </c>
      <c r="R74">
        <v>472.05853780001001</v>
      </c>
      <c r="T74">
        <v>472.04304920000101</v>
      </c>
      <c r="U74">
        <v>472.05853780001001</v>
      </c>
      <c r="V74">
        <v>473.05855440002</v>
      </c>
      <c r="W74">
        <v>473.05855440002</v>
      </c>
      <c r="X74">
        <v>473.05855440002</v>
      </c>
      <c r="Y74">
        <v>473.44212510000199</v>
      </c>
      <c r="Z74" t="s">
        <v>50</v>
      </c>
      <c r="AA74">
        <v>0.36916279999422802</v>
      </c>
      <c r="AB74" t="s">
        <v>51</v>
      </c>
      <c r="AC74">
        <v>473.44335940000002</v>
      </c>
      <c r="AD74">
        <v>473.84137546667199</v>
      </c>
      <c r="AE74">
        <v>474.16649679999603</v>
      </c>
      <c r="AF74">
        <v>474.14486780000101</v>
      </c>
      <c r="AG74">
        <v>474.145493400021</v>
      </c>
      <c r="AH74">
        <v>474.16649679999603</v>
      </c>
      <c r="AI74">
        <v>474.16649679999603</v>
      </c>
      <c r="AJ74">
        <v>474.16649679999603</v>
      </c>
      <c r="AK74">
        <v>477.61854850000202</v>
      </c>
      <c r="AL74">
        <v>134</v>
      </c>
      <c r="AM74">
        <v>1</v>
      </c>
      <c r="AN74" t="s">
        <v>201</v>
      </c>
      <c r="AO74" t="s">
        <v>202</v>
      </c>
      <c r="AP74">
        <v>276949</v>
      </c>
      <c r="AQ74">
        <v>1</v>
      </c>
      <c r="AR74" t="s">
        <v>54</v>
      </c>
      <c r="AS74" t="s">
        <v>55</v>
      </c>
      <c r="AU74" t="s">
        <v>56</v>
      </c>
      <c r="AV74">
        <v>60.171512879885199</v>
      </c>
      <c r="AW74" t="s">
        <v>57</v>
      </c>
    </row>
    <row r="75" spans="1:49" x14ac:dyDescent="0.35">
      <c r="A75">
        <v>0.4</v>
      </c>
      <c r="B75">
        <v>400</v>
      </c>
      <c r="C75" t="s">
        <v>70</v>
      </c>
      <c r="D75">
        <v>73</v>
      </c>
      <c r="E75">
        <v>1</v>
      </c>
      <c r="F75">
        <v>6</v>
      </c>
      <c r="G75" t="s">
        <v>50</v>
      </c>
      <c r="H75">
        <v>0.33462530001997898</v>
      </c>
      <c r="I75" t="s">
        <v>51</v>
      </c>
      <c r="J75">
        <v>299</v>
      </c>
      <c r="K75">
        <v>1</v>
      </c>
      <c r="L75" t="s">
        <v>203</v>
      </c>
      <c r="M75" t="s">
        <v>204</v>
      </c>
      <c r="N75">
        <v>6</v>
      </c>
      <c r="O75">
        <v>1</v>
      </c>
      <c r="P75">
        <v>73</v>
      </c>
      <c r="Q75">
        <v>1</v>
      </c>
      <c r="R75">
        <v>477.63284460001103</v>
      </c>
      <c r="T75">
        <v>477.61895780000401</v>
      </c>
      <c r="U75">
        <v>477.63284460001103</v>
      </c>
      <c r="V75">
        <v>478.63377310000902</v>
      </c>
      <c r="W75">
        <v>478.63377310000902</v>
      </c>
      <c r="X75">
        <v>478.63377310000902</v>
      </c>
      <c r="Y75">
        <v>478.98556860000798</v>
      </c>
      <c r="Z75" t="s">
        <v>50</v>
      </c>
      <c r="AA75">
        <v>0.33462530001997898</v>
      </c>
      <c r="AB75" t="s">
        <v>51</v>
      </c>
      <c r="AC75">
        <v>478.986949300015</v>
      </c>
      <c r="AD75">
        <v>479.40034076667803</v>
      </c>
      <c r="AE75">
        <v>479.72165980000801</v>
      </c>
      <c r="AF75">
        <v>479.701134400005</v>
      </c>
      <c r="AG75">
        <v>479.701776800007</v>
      </c>
      <c r="AH75">
        <v>479.72165980000801</v>
      </c>
      <c r="AI75">
        <v>479.72165980000801</v>
      </c>
      <c r="AJ75">
        <v>479.72165980000801</v>
      </c>
      <c r="AK75">
        <v>484.21374530001702</v>
      </c>
      <c r="AL75">
        <v>299</v>
      </c>
      <c r="AM75">
        <v>1</v>
      </c>
      <c r="AN75" t="s">
        <v>203</v>
      </c>
      <c r="AO75" t="s">
        <v>204</v>
      </c>
      <c r="AP75">
        <v>276949</v>
      </c>
      <c r="AQ75">
        <v>1</v>
      </c>
      <c r="AR75" t="s">
        <v>54</v>
      </c>
      <c r="AS75" t="s">
        <v>55</v>
      </c>
      <c r="AU75" t="s">
        <v>56</v>
      </c>
      <c r="AV75">
        <v>60.171512879885199</v>
      </c>
      <c r="AW75" t="s">
        <v>57</v>
      </c>
    </row>
    <row r="76" spans="1:49" x14ac:dyDescent="0.35">
      <c r="A76">
        <v>0.1</v>
      </c>
      <c r="B76">
        <v>1000</v>
      </c>
      <c r="C76" t="s">
        <v>49</v>
      </c>
      <c r="D76">
        <v>74</v>
      </c>
      <c r="E76">
        <v>2</v>
      </c>
      <c r="F76">
        <v>6</v>
      </c>
      <c r="G76" t="s">
        <v>50</v>
      </c>
      <c r="H76">
        <v>0.25926540000364101</v>
      </c>
      <c r="I76" t="s">
        <v>51</v>
      </c>
      <c r="J76">
        <v>123</v>
      </c>
      <c r="K76">
        <v>1</v>
      </c>
      <c r="L76" t="s">
        <v>205</v>
      </c>
      <c r="M76" t="s">
        <v>206</v>
      </c>
      <c r="N76">
        <v>6</v>
      </c>
      <c r="O76">
        <v>2</v>
      </c>
      <c r="P76">
        <v>74</v>
      </c>
      <c r="Q76">
        <v>6</v>
      </c>
      <c r="R76">
        <v>484.22747000001198</v>
      </c>
      <c r="T76">
        <v>484.21450990001898</v>
      </c>
      <c r="U76">
        <v>484.22747000001198</v>
      </c>
      <c r="V76">
        <v>485.227437499997</v>
      </c>
      <c r="W76">
        <v>485.227437499997</v>
      </c>
      <c r="X76">
        <v>485.227437499997</v>
      </c>
      <c r="Y76">
        <v>485.494760700006</v>
      </c>
      <c r="Z76" t="s">
        <v>50</v>
      </c>
      <c r="AA76">
        <v>0.25926540000364101</v>
      </c>
      <c r="AB76" t="s">
        <v>51</v>
      </c>
      <c r="AC76">
        <v>485.49607730001998</v>
      </c>
      <c r="AD76">
        <v>485.594015966668</v>
      </c>
      <c r="AE76">
        <v>485.91378359999999</v>
      </c>
      <c r="AF76">
        <v>485.89300579999599</v>
      </c>
      <c r="AG76">
        <v>485.89370370001399</v>
      </c>
      <c r="AH76">
        <v>485.91378359999999</v>
      </c>
      <c r="AI76">
        <v>485.91378359999999</v>
      </c>
      <c r="AJ76">
        <v>485.91378359999999</v>
      </c>
      <c r="AK76">
        <v>488.66679090002401</v>
      </c>
      <c r="AL76">
        <v>123</v>
      </c>
      <c r="AM76">
        <v>1</v>
      </c>
      <c r="AN76" t="s">
        <v>205</v>
      </c>
      <c r="AO76" t="s">
        <v>206</v>
      </c>
      <c r="AP76">
        <v>276949</v>
      </c>
      <c r="AQ76">
        <v>1</v>
      </c>
      <c r="AR76" t="s">
        <v>54</v>
      </c>
      <c r="AS76" t="s">
        <v>55</v>
      </c>
      <c r="AU76" t="s">
        <v>56</v>
      </c>
      <c r="AV76">
        <v>60.171512879885199</v>
      </c>
      <c r="AW76" t="s">
        <v>57</v>
      </c>
    </row>
    <row r="77" spans="1:49" x14ac:dyDescent="0.35">
      <c r="A77">
        <v>0.1</v>
      </c>
      <c r="B77">
        <v>1000</v>
      </c>
      <c r="C77" t="s">
        <v>49</v>
      </c>
      <c r="D77">
        <v>75</v>
      </c>
      <c r="E77">
        <v>3</v>
      </c>
      <c r="F77">
        <v>6</v>
      </c>
      <c r="G77" t="s">
        <v>50</v>
      </c>
      <c r="H77">
        <v>0.40613819999271</v>
      </c>
      <c r="I77" t="s">
        <v>51</v>
      </c>
      <c r="J77">
        <v>132</v>
      </c>
      <c r="K77">
        <v>1</v>
      </c>
      <c r="L77" t="s">
        <v>207</v>
      </c>
      <c r="M77" t="s">
        <v>208</v>
      </c>
      <c r="N77">
        <v>6</v>
      </c>
      <c r="O77">
        <v>3</v>
      </c>
      <c r="P77">
        <v>75</v>
      </c>
      <c r="Q77">
        <v>3</v>
      </c>
      <c r="R77">
        <v>488.68195040000103</v>
      </c>
      <c r="T77">
        <v>488.66720980001202</v>
      </c>
      <c r="U77">
        <v>488.68195040000103</v>
      </c>
      <c r="V77">
        <v>489.68215629999702</v>
      </c>
      <c r="W77">
        <v>489.68215629999702</v>
      </c>
      <c r="X77">
        <v>489.68215629999702</v>
      </c>
      <c r="Y77">
        <v>490.100146500015</v>
      </c>
      <c r="Z77" t="s">
        <v>50</v>
      </c>
      <c r="AA77">
        <v>0.40613819999271</v>
      </c>
      <c r="AB77" t="s">
        <v>51</v>
      </c>
      <c r="AC77">
        <v>490.10166110002302</v>
      </c>
      <c r="AD77">
        <v>490.21553686669</v>
      </c>
      <c r="AE77">
        <v>490.53687239999999</v>
      </c>
      <c r="AF77">
        <v>490.51487040001598</v>
      </c>
      <c r="AG77">
        <v>490.51549730001699</v>
      </c>
      <c r="AH77">
        <v>490.53687239999999</v>
      </c>
      <c r="AI77">
        <v>490.53687239999999</v>
      </c>
      <c r="AJ77">
        <v>490.53687239999999</v>
      </c>
      <c r="AK77">
        <v>493.72663970000502</v>
      </c>
      <c r="AL77">
        <v>132</v>
      </c>
      <c r="AM77">
        <v>1</v>
      </c>
      <c r="AN77" t="s">
        <v>207</v>
      </c>
      <c r="AO77" t="s">
        <v>208</v>
      </c>
      <c r="AP77">
        <v>276949</v>
      </c>
      <c r="AQ77">
        <v>1</v>
      </c>
      <c r="AR77" t="s">
        <v>54</v>
      </c>
      <c r="AS77" t="s">
        <v>55</v>
      </c>
      <c r="AU77" t="s">
        <v>56</v>
      </c>
      <c r="AV77">
        <v>60.171512879885199</v>
      </c>
      <c r="AW77" t="s">
        <v>57</v>
      </c>
    </row>
    <row r="78" spans="1:49" x14ac:dyDescent="0.35">
      <c r="A78">
        <v>0.7</v>
      </c>
      <c r="B78">
        <v>1000</v>
      </c>
      <c r="C78" t="s">
        <v>49</v>
      </c>
      <c r="D78">
        <v>76</v>
      </c>
      <c r="E78">
        <v>4</v>
      </c>
      <c r="F78">
        <v>6</v>
      </c>
      <c r="G78" t="s">
        <v>50</v>
      </c>
      <c r="H78">
        <v>0.84367090000887401</v>
      </c>
      <c r="I78" t="s">
        <v>51</v>
      </c>
      <c r="J78">
        <v>134</v>
      </c>
      <c r="K78">
        <v>1</v>
      </c>
      <c r="L78" t="s">
        <v>209</v>
      </c>
      <c r="M78" t="s">
        <v>210</v>
      </c>
      <c r="N78">
        <v>6</v>
      </c>
      <c r="O78">
        <v>4</v>
      </c>
      <c r="P78">
        <v>76</v>
      </c>
      <c r="Q78">
        <v>8</v>
      </c>
      <c r="R78">
        <v>493.74095370000498</v>
      </c>
      <c r="T78">
        <v>493.72705480002298</v>
      </c>
      <c r="U78">
        <v>493.74095370000498</v>
      </c>
      <c r="V78">
        <v>494.74232330001502</v>
      </c>
      <c r="W78">
        <v>494.74232330001502</v>
      </c>
      <c r="X78">
        <v>494.74232330001502</v>
      </c>
      <c r="Y78">
        <v>495.59237310002197</v>
      </c>
      <c r="Z78" t="s">
        <v>50</v>
      </c>
      <c r="AA78">
        <v>0.84367090000887401</v>
      </c>
      <c r="AB78" t="s">
        <v>51</v>
      </c>
      <c r="AC78">
        <v>495.59365530000599</v>
      </c>
      <c r="AD78">
        <v>496.29198056666399</v>
      </c>
      <c r="AE78">
        <v>496.618448000022</v>
      </c>
      <c r="AF78">
        <v>496.59604910001502</v>
      </c>
      <c r="AG78">
        <v>496.59667140000897</v>
      </c>
      <c r="AH78">
        <v>496.618448000022</v>
      </c>
      <c r="AI78">
        <v>496.618448000022</v>
      </c>
      <c r="AJ78">
        <v>496.618448000022</v>
      </c>
      <c r="AK78">
        <v>499.23972890002102</v>
      </c>
      <c r="AL78">
        <v>134</v>
      </c>
      <c r="AM78">
        <v>1</v>
      </c>
      <c r="AN78" t="s">
        <v>209</v>
      </c>
      <c r="AO78" t="s">
        <v>210</v>
      </c>
      <c r="AP78">
        <v>276949</v>
      </c>
      <c r="AQ78">
        <v>1</v>
      </c>
      <c r="AR78" t="s">
        <v>54</v>
      </c>
      <c r="AS78" t="s">
        <v>55</v>
      </c>
      <c r="AU78" t="s">
        <v>56</v>
      </c>
      <c r="AV78">
        <v>60.171512879885199</v>
      </c>
      <c r="AW78" t="s">
        <v>57</v>
      </c>
    </row>
    <row r="79" spans="1:49" x14ac:dyDescent="0.35">
      <c r="A79">
        <v>0.7</v>
      </c>
      <c r="B79">
        <v>1000</v>
      </c>
      <c r="C79" t="s">
        <v>49</v>
      </c>
      <c r="D79">
        <v>77</v>
      </c>
      <c r="E79">
        <v>5</v>
      </c>
      <c r="F79">
        <v>6</v>
      </c>
      <c r="G79" t="s">
        <v>50</v>
      </c>
      <c r="H79">
        <v>1.19361320001189</v>
      </c>
      <c r="I79" t="s">
        <v>51</v>
      </c>
      <c r="J79">
        <v>143</v>
      </c>
      <c r="K79">
        <v>1</v>
      </c>
      <c r="L79" t="s">
        <v>211</v>
      </c>
      <c r="M79" t="s">
        <v>212</v>
      </c>
      <c r="N79">
        <v>6</v>
      </c>
      <c r="O79">
        <v>5</v>
      </c>
      <c r="P79">
        <v>77</v>
      </c>
      <c r="Q79">
        <v>11</v>
      </c>
      <c r="R79">
        <v>499.253380900016</v>
      </c>
      <c r="T79">
        <v>499.240286400017</v>
      </c>
      <c r="U79">
        <v>499.253380900016</v>
      </c>
      <c r="V79">
        <v>500.25339660001902</v>
      </c>
      <c r="W79">
        <v>500.25339660001902</v>
      </c>
      <c r="X79">
        <v>500.25339660001902</v>
      </c>
      <c r="Y79">
        <v>501.45455190000899</v>
      </c>
      <c r="Z79" t="s">
        <v>50</v>
      </c>
      <c r="AA79">
        <v>1.19361320001189</v>
      </c>
      <c r="AB79" t="s">
        <v>51</v>
      </c>
      <c r="AC79">
        <v>501.45572389999802</v>
      </c>
      <c r="AD79">
        <v>502.16975456668598</v>
      </c>
      <c r="AE79">
        <v>502.491134700016</v>
      </c>
      <c r="AF79">
        <v>502.470220900024</v>
      </c>
      <c r="AG79">
        <v>502.47101480001498</v>
      </c>
      <c r="AH79">
        <v>502.491134700016</v>
      </c>
      <c r="AI79">
        <v>502.491134700016</v>
      </c>
      <c r="AJ79">
        <v>502.491134700016</v>
      </c>
      <c r="AK79">
        <v>506.08171320002202</v>
      </c>
      <c r="AL79">
        <v>143</v>
      </c>
      <c r="AM79">
        <v>1</v>
      </c>
      <c r="AN79" t="s">
        <v>211</v>
      </c>
      <c r="AO79" t="s">
        <v>212</v>
      </c>
      <c r="AP79">
        <v>276949</v>
      </c>
      <c r="AQ79">
        <v>1</v>
      </c>
      <c r="AR79" t="s">
        <v>54</v>
      </c>
      <c r="AS79" t="s">
        <v>55</v>
      </c>
      <c r="AU79" t="s">
        <v>56</v>
      </c>
      <c r="AV79">
        <v>60.171512879885199</v>
      </c>
      <c r="AW79" t="s">
        <v>57</v>
      </c>
    </row>
    <row r="80" spans="1:49" x14ac:dyDescent="0.35">
      <c r="A80">
        <v>0.1</v>
      </c>
      <c r="B80">
        <v>400</v>
      </c>
      <c r="C80" t="s">
        <v>70</v>
      </c>
      <c r="D80">
        <v>78</v>
      </c>
      <c r="E80">
        <v>6</v>
      </c>
      <c r="F80">
        <v>6</v>
      </c>
      <c r="G80" t="s">
        <v>50</v>
      </c>
      <c r="H80">
        <v>0.298789499996928</v>
      </c>
      <c r="I80" t="s">
        <v>51</v>
      </c>
      <c r="J80">
        <v>135</v>
      </c>
      <c r="K80">
        <v>1</v>
      </c>
      <c r="L80" t="s">
        <v>213</v>
      </c>
      <c r="M80" t="s">
        <v>214</v>
      </c>
      <c r="N80">
        <v>6</v>
      </c>
      <c r="O80">
        <v>6</v>
      </c>
      <c r="P80">
        <v>78</v>
      </c>
      <c r="Q80">
        <v>0</v>
      </c>
      <c r="R80">
        <v>506.097771200002</v>
      </c>
      <c r="T80">
        <v>506.08210330002402</v>
      </c>
      <c r="U80">
        <v>506.097771200002</v>
      </c>
      <c r="V80">
        <v>507.096276700001</v>
      </c>
      <c r="W80">
        <v>507.096276700001</v>
      </c>
      <c r="X80">
        <v>507.096276700001</v>
      </c>
      <c r="Y80">
        <v>507.397496999998</v>
      </c>
      <c r="Z80" t="s">
        <v>50</v>
      </c>
      <c r="AA80">
        <v>0.298789499996928</v>
      </c>
      <c r="AB80" t="s">
        <v>51</v>
      </c>
      <c r="AC80">
        <v>507.39873400001602</v>
      </c>
      <c r="AD80">
        <v>507.49680356667102</v>
      </c>
      <c r="AE80">
        <v>507.819577400019</v>
      </c>
      <c r="AF80">
        <v>507.799104600009</v>
      </c>
      <c r="AG80">
        <v>507.79980649999902</v>
      </c>
      <c r="AH80">
        <v>507.819577400019</v>
      </c>
      <c r="AI80">
        <v>507.819577400019</v>
      </c>
      <c r="AJ80">
        <v>507.819577400019</v>
      </c>
      <c r="AK80">
        <v>513.29307480002103</v>
      </c>
      <c r="AL80">
        <v>135</v>
      </c>
      <c r="AM80">
        <v>1</v>
      </c>
      <c r="AN80" t="s">
        <v>213</v>
      </c>
      <c r="AO80" t="s">
        <v>214</v>
      </c>
      <c r="AP80">
        <v>276949</v>
      </c>
      <c r="AQ80">
        <v>1</v>
      </c>
      <c r="AR80" t="s">
        <v>54</v>
      </c>
      <c r="AS80" t="s">
        <v>55</v>
      </c>
      <c r="AU80" t="s">
        <v>56</v>
      </c>
      <c r="AV80">
        <v>60.171512879885199</v>
      </c>
      <c r="AW80" t="s">
        <v>57</v>
      </c>
    </row>
    <row r="81" spans="1:49" x14ac:dyDescent="0.35">
      <c r="A81">
        <v>0.1</v>
      </c>
      <c r="B81">
        <v>1000</v>
      </c>
      <c r="C81" t="s">
        <v>49</v>
      </c>
      <c r="D81">
        <v>79</v>
      </c>
      <c r="E81">
        <v>7</v>
      </c>
      <c r="F81">
        <v>6</v>
      </c>
      <c r="G81" t="s">
        <v>50</v>
      </c>
      <c r="H81">
        <v>0.329227599984733</v>
      </c>
      <c r="I81" t="s">
        <v>51</v>
      </c>
      <c r="J81">
        <v>136</v>
      </c>
      <c r="K81">
        <v>1</v>
      </c>
      <c r="L81" t="s">
        <v>215</v>
      </c>
      <c r="M81" t="s">
        <v>216</v>
      </c>
      <c r="N81">
        <v>6</v>
      </c>
      <c r="O81">
        <v>7</v>
      </c>
      <c r="P81">
        <v>79</v>
      </c>
      <c r="Q81">
        <v>9</v>
      </c>
      <c r="R81">
        <v>513.30750380002405</v>
      </c>
      <c r="T81">
        <v>513.29349249999996</v>
      </c>
      <c r="U81">
        <v>513.30750380002405</v>
      </c>
      <c r="V81">
        <v>514.30726790000301</v>
      </c>
      <c r="W81">
        <v>514.30726790000301</v>
      </c>
      <c r="X81">
        <v>514.30726790000301</v>
      </c>
      <c r="Y81">
        <v>514.64210029999902</v>
      </c>
      <c r="Z81" t="s">
        <v>50</v>
      </c>
      <c r="AA81">
        <v>0.329227599984733</v>
      </c>
      <c r="AB81" t="s">
        <v>51</v>
      </c>
      <c r="AC81">
        <v>514.64326140002197</v>
      </c>
      <c r="AD81">
        <v>514.75765616668298</v>
      </c>
      <c r="AE81">
        <v>515.07444190001104</v>
      </c>
      <c r="AF81">
        <v>515.05419360002202</v>
      </c>
      <c r="AG81">
        <v>515.05481590001705</v>
      </c>
      <c r="AH81">
        <v>515.07444190001104</v>
      </c>
      <c r="AI81">
        <v>515.07444190001104</v>
      </c>
      <c r="AJ81">
        <v>515.07444190001104</v>
      </c>
      <c r="AK81">
        <v>518.31521860000703</v>
      </c>
      <c r="AL81">
        <v>136</v>
      </c>
      <c r="AM81">
        <v>1</v>
      </c>
      <c r="AN81" t="s">
        <v>215</v>
      </c>
      <c r="AO81" t="s">
        <v>216</v>
      </c>
      <c r="AP81">
        <v>276949</v>
      </c>
      <c r="AQ81">
        <v>1</v>
      </c>
      <c r="AR81" t="s">
        <v>54</v>
      </c>
      <c r="AS81" t="s">
        <v>55</v>
      </c>
      <c r="AU81" t="s">
        <v>56</v>
      </c>
      <c r="AV81">
        <v>60.171512879885199</v>
      </c>
      <c r="AW81" t="s">
        <v>57</v>
      </c>
    </row>
    <row r="82" spans="1:49" x14ac:dyDescent="0.35">
      <c r="A82">
        <v>0.4</v>
      </c>
      <c r="B82">
        <v>1000</v>
      </c>
      <c r="C82" t="s">
        <v>49</v>
      </c>
      <c r="D82">
        <v>80</v>
      </c>
      <c r="E82">
        <v>8</v>
      </c>
      <c r="F82">
        <v>6</v>
      </c>
      <c r="G82" t="s">
        <v>50</v>
      </c>
      <c r="H82">
        <v>0.28408109999145298</v>
      </c>
      <c r="I82" t="s">
        <v>51</v>
      </c>
      <c r="J82">
        <v>127</v>
      </c>
      <c r="K82">
        <v>1</v>
      </c>
      <c r="L82" t="s">
        <v>217</v>
      </c>
      <c r="M82" t="s">
        <v>218</v>
      </c>
      <c r="N82">
        <v>6</v>
      </c>
      <c r="O82">
        <v>8</v>
      </c>
      <c r="P82">
        <v>80</v>
      </c>
      <c r="Q82">
        <v>4</v>
      </c>
      <c r="R82">
        <v>518.330248300015</v>
      </c>
      <c r="T82">
        <v>518.315609200013</v>
      </c>
      <c r="U82">
        <v>518.330248300015</v>
      </c>
      <c r="V82">
        <v>519.33041039999796</v>
      </c>
      <c r="W82">
        <v>519.33041039999796</v>
      </c>
      <c r="X82">
        <v>519.33041039999796</v>
      </c>
      <c r="Y82">
        <v>519.63078040000903</v>
      </c>
      <c r="Z82" t="s">
        <v>50</v>
      </c>
      <c r="AA82">
        <v>0.28408109999145298</v>
      </c>
      <c r="AB82" t="s">
        <v>51</v>
      </c>
      <c r="AC82">
        <v>519.63198240002305</v>
      </c>
      <c r="AD82">
        <v>520.02999176667402</v>
      </c>
      <c r="AE82">
        <v>520.35137820002205</v>
      </c>
      <c r="AF82">
        <v>520.330587700009</v>
      </c>
      <c r="AG82">
        <v>520.33123640000099</v>
      </c>
      <c r="AH82">
        <v>520.35137820002205</v>
      </c>
      <c r="AI82">
        <v>520.35137820002205</v>
      </c>
      <c r="AJ82">
        <v>520.35137820002205</v>
      </c>
      <c r="AK82">
        <v>524.249720300023</v>
      </c>
      <c r="AL82">
        <v>127</v>
      </c>
      <c r="AM82">
        <v>1</v>
      </c>
      <c r="AN82" t="s">
        <v>217</v>
      </c>
      <c r="AO82" t="s">
        <v>218</v>
      </c>
      <c r="AP82">
        <v>276949</v>
      </c>
      <c r="AQ82">
        <v>1</v>
      </c>
      <c r="AR82" t="s">
        <v>54</v>
      </c>
      <c r="AS82" t="s">
        <v>55</v>
      </c>
      <c r="AU82" t="s">
        <v>56</v>
      </c>
      <c r="AV82">
        <v>60.171512879885199</v>
      </c>
      <c r="AW82" t="s">
        <v>57</v>
      </c>
    </row>
    <row r="83" spans="1:49" x14ac:dyDescent="0.35">
      <c r="A83">
        <v>0.7</v>
      </c>
      <c r="B83">
        <v>1000</v>
      </c>
      <c r="C83" t="s">
        <v>49</v>
      </c>
      <c r="D83">
        <v>81</v>
      </c>
      <c r="E83">
        <v>9</v>
      </c>
      <c r="F83">
        <v>6</v>
      </c>
      <c r="G83" t="s">
        <v>50</v>
      </c>
      <c r="H83">
        <v>0.90798309998353899</v>
      </c>
      <c r="I83" t="s">
        <v>51</v>
      </c>
      <c r="J83">
        <v>138</v>
      </c>
      <c r="K83">
        <v>1</v>
      </c>
      <c r="L83" t="s">
        <v>219</v>
      </c>
      <c r="M83" t="s">
        <v>220</v>
      </c>
      <c r="N83">
        <v>6</v>
      </c>
      <c r="O83">
        <v>9</v>
      </c>
      <c r="P83">
        <v>81</v>
      </c>
      <c r="Q83">
        <v>5</v>
      </c>
      <c r="R83">
        <v>524.26532080001198</v>
      </c>
      <c r="T83">
        <v>524.25019489999897</v>
      </c>
      <c r="U83">
        <v>524.26532080001198</v>
      </c>
      <c r="V83">
        <v>525.26545240002395</v>
      </c>
      <c r="W83">
        <v>525.26545240002395</v>
      </c>
      <c r="X83">
        <v>525.26545240002395</v>
      </c>
      <c r="Y83">
        <v>526.18295100002399</v>
      </c>
      <c r="Z83" t="s">
        <v>50</v>
      </c>
      <c r="AA83">
        <v>0.90798309998353899</v>
      </c>
      <c r="AB83" t="s">
        <v>51</v>
      </c>
      <c r="AC83">
        <v>526.18423630000302</v>
      </c>
      <c r="AD83">
        <v>526.88214686667504</v>
      </c>
      <c r="AE83">
        <v>527.20165620002001</v>
      </c>
      <c r="AF83">
        <v>527.18136430002005</v>
      </c>
      <c r="AG83">
        <v>527.18197570001905</v>
      </c>
      <c r="AH83">
        <v>527.20165620002001</v>
      </c>
      <c r="AI83">
        <v>527.20165620002001</v>
      </c>
      <c r="AJ83">
        <v>527.20165620002001</v>
      </c>
      <c r="AK83">
        <v>529.76814890000901</v>
      </c>
      <c r="AL83">
        <v>138</v>
      </c>
      <c r="AM83">
        <v>1</v>
      </c>
      <c r="AN83" t="s">
        <v>219</v>
      </c>
      <c r="AO83" t="s">
        <v>220</v>
      </c>
      <c r="AP83">
        <v>276949</v>
      </c>
      <c r="AQ83">
        <v>1</v>
      </c>
      <c r="AR83" t="s">
        <v>54</v>
      </c>
      <c r="AS83" t="s">
        <v>55</v>
      </c>
      <c r="AU83" t="s">
        <v>56</v>
      </c>
      <c r="AV83">
        <v>60.171512879885199</v>
      </c>
      <c r="AW83" t="s">
        <v>57</v>
      </c>
    </row>
    <row r="84" spans="1:49" x14ac:dyDescent="0.35">
      <c r="A84">
        <v>0.4</v>
      </c>
      <c r="B84">
        <v>1000</v>
      </c>
      <c r="C84" t="s">
        <v>49</v>
      </c>
      <c r="D84">
        <v>82</v>
      </c>
      <c r="E84">
        <v>10</v>
      </c>
      <c r="F84">
        <v>6</v>
      </c>
      <c r="G84" t="s">
        <v>50</v>
      </c>
      <c r="H84">
        <v>0.77819540002383203</v>
      </c>
      <c r="I84" t="s">
        <v>51</v>
      </c>
      <c r="J84">
        <v>139</v>
      </c>
      <c r="K84">
        <v>1</v>
      </c>
      <c r="L84" t="s">
        <v>221</v>
      </c>
      <c r="M84" t="s">
        <v>222</v>
      </c>
      <c r="N84">
        <v>6</v>
      </c>
      <c r="O84">
        <v>10</v>
      </c>
      <c r="P84">
        <v>82</v>
      </c>
      <c r="Q84">
        <v>10</v>
      </c>
      <c r="R84">
        <v>529.78100260000701</v>
      </c>
      <c r="T84">
        <v>529.76854340001501</v>
      </c>
      <c r="U84">
        <v>529.78100260000701</v>
      </c>
      <c r="V84">
        <v>530.78074300001003</v>
      </c>
      <c r="W84">
        <v>530.78074300001003</v>
      </c>
      <c r="X84">
        <v>530.78074300001003</v>
      </c>
      <c r="Y84">
        <v>531.564334900002</v>
      </c>
      <c r="Z84" t="s">
        <v>50</v>
      </c>
      <c r="AA84">
        <v>0.77819540002383203</v>
      </c>
      <c r="AB84" t="s">
        <v>51</v>
      </c>
      <c r="AC84">
        <v>531.56557070001099</v>
      </c>
      <c r="AD84">
        <v>531.96357386667296</v>
      </c>
      <c r="AE84">
        <v>532.28367810000702</v>
      </c>
      <c r="AF84">
        <v>532.26315620000196</v>
      </c>
      <c r="AG84">
        <v>532.263903700019</v>
      </c>
      <c r="AH84">
        <v>532.28367810000702</v>
      </c>
      <c r="AI84">
        <v>532.28367810000702</v>
      </c>
      <c r="AJ84">
        <v>532.28367810000702</v>
      </c>
      <c r="AK84">
        <v>535.11019800000895</v>
      </c>
      <c r="AL84">
        <v>139</v>
      </c>
      <c r="AM84">
        <v>1</v>
      </c>
      <c r="AN84" t="s">
        <v>221</v>
      </c>
      <c r="AO84" t="s">
        <v>222</v>
      </c>
      <c r="AP84">
        <v>276949</v>
      </c>
      <c r="AQ84">
        <v>1</v>
      </c>
      <c r="AR84" t="s">
        <v>54</v>
      </c>
      <c r="AS84" t="s">
        <v>55</v>
      </c>
      <c r="AU84" t="s">
        <v>56</v>
      </c>
      <c r="AV84">
        <v>60.171512879885199</v>
      </c>
      <c r="AW84" t="s">
        <v>57</v>
      </c>
    </row>
    <row r="85" spans="1:49" x14ac:dyDescent="0.35">
      <c r="A85">
        <v>0.7</v>
      </c>
      <c r="B85">
        <v>400</v>
      </c>
      <c r="C85" t="s">
        <v>70</v>
      </c>
      <c r="D85">
        <v>83</v>
      </c>
      <c r="E85">
        <v>11</v>
      </c>
      <c r="F85">
        <v>6</v>
      </c>
      <c r="G85" t="s">
        <v>50</v>
      </c>
      <c r="H85">
        <v>0.26244829999632202</v>
      </c>
      <c r="I85" t="s">
        <v>51</v>
      </c>
      <c r="J85">
        <v>260</v>
      </c>
      <c r="K85">
        <v>1</v>
      </c>
      <c r="L85" t="s">
        <v>223</v>
      </c>
      <c r="M85" t="s">
        <v>224</v>
      </c>
      <c r="N85">
        <v>6</v>
      </c>
      <c r="O85">
        <v>11</v>
      </c>
      <c r="P85">
        <v>83</v>
      </c>
      <c r="Q85">
        <v>2</v>
      </c>
      <c r="R85">
        <v>535.12392230000103</v>
      </c>
      <c r="T85">
        <v>535.11058790000902</v>
      </c>
      <c r="U85">
        <v>535.12392230000103</v>
      </c>
      <c r="V85">
        <v>536.12464850000094</v>
      </c>
      <c r="W85">
        <v>536.12464850000094</v>
      </c>
      <c r="X85">
        <v>536.12464850000094</v>
      </c>
      <c r="Y85">
        <v>536.39127790002306</v>
      </c>
      <c r="Z85" t="s">
        <v>50</v>
      </c>
      <c r="AA85">
        <v>0.26244829999632202</v>
      </c>
      <c r="AB85" t="s">
        <v>51</v>
      </c>
      <c r="AC85">
        <v>536.39279270000395</v>
      </c>
      <c r="AD85">
        <v>537.09108326668797</v>
      </c>
      <c r="AE85">
        <v>537.40691950000405</v>
      </c>
      <c r="AF85">
        <v>537.38588200000197</v>
      </c>
      <c r="AG85">
        <v>537.386566100001</v>
      </c>
      <c r="AH85">
        <v>537.40691950000405</v>
      </c>
      <c r="AI85">
        <v>537.40691950000405</v>
      </c>
      <c r="AJ85">
        <v>537.40691950000405</v>
      </c>
      <c r="AK85">
        <v>540.36394910002105</v>
      </c>
      <c r="AL85">
        <v>260</v>
      </c>
      <c r="AM85">
        <v>1</v>
      </c>
      <c r="AN85" t="s">
        <v>223</v>
      </c>
      <c r="AO85" t="s">
        <v>224</v>
      </c>
      <c r="AP85">
        <v>276949</v>
      </c>
      <c r="AQ85">
        <v>1</v>
      </c>
      <c r="AR85" t="s">
        <v>54</v>
      </c>
      <c r="AS85" t="s">
        <v>55</v>
      </c>
      <c r="AU85" t="s">
        <v>56</v>
      </c>
      <c r="AV85">
        <v>60.171512879885199</v>
      </c>
      <c r="AW85" t="s">
        <v>57</v>
      </c>
    </row>
    <row r="86" spans="1:49" x14ac:dyDescent="0.35">
      <c r="A86">
        <v>0.7</v>
      </c>
      <c r="B86">
        <v>1000</v>
      </c>
      <c r="C86" t="s">
        <v>49</v>
      </c>
      <c r="D86">
        <v>84</v>
      </c>
      <c r="E86">
        <v>0</v>
      </c>
      <c r="F86">
        <v>7</v>
      </c>
      <c r="G86" t="s">
        <v>50</v>
      </c>
      <c r="H86">
        <v>0.31366769998567101</v>
      </c>
      <c r="I86" t="s">
        <v>51</v>
      </c>
      <c r="J86">
        <v>132</v>
      </c>
      <c r="K86">
        <v>1</v>
      </c>
      <c r="L86" t="s">
        <v>225</v>
      </c>
      <c r="M86" t="s">
        <v>226</v>
      </c>
      <c r="N86">
        <v>7</v>
      </c>
      <c r="O86">
        <v>0</v>
      </c>
      <c r="P86">
        <v>84</v>
      </c>
      <c r="Q86">
        <v>11</v>
      </c>
      <c r="R86">
        <v>540.372881300019</v>
      </c>
      <c r="T86">
        <v>540.36436340000296</v>
      </c>
      <c r="U86">
        <v>540.372881300019</v>
      </c>
      <c r="V86">
        <v>541.37363340001298</v>
      </c>
      <c r="W86">
        <v>541.37363340001298</v>
      </c>
      <c r="X86">
        <v>541.37363340001298</v>
      </c>
      <c r="Y86">
        <v>541.69124800001703</v>
      </c>
      <c r="Z86" t="s">
        <v>50</v>
      </c>
      <c r="AA86">
        <v>0.31366769998567101</v>
      </c>
      <c r="AB86" t="s">
        <v>51</v>
      </c>
      <c r="AC86">
        <v>541.69240670002102</v>
      </c>
      <c r="AD86">
        <v>542.39110026669005</v>
      </c>
      <c r="AE86">
        <v>542.71618310001202</v>
      </c>
      <c r="AF86">
        <v>542.69386140000995</v>
      </c>
      <c r="AG86">
        <v>542.69450340000901</v>
      </c>
      <c r="AH86">
        <v>542.71618310001202</v>
      </c>
      <c r="AI86">
        <v>542.71618310001202</v>
      </c>
      <c r="AJ86">
        <v>542.71618310001202</v>
      </c>
      <c r="AK86">
        <v>546.67382150000697</v>
      </c>
      <c r="AL86">
        <v>132</v>
      </c>
      <c r="AM86">
        <v>1</v>
      </c>
      <c r="AN86" t="s">
        <v>225</v>
      </c>
      <c r="AO86" t="s">
        <v>226</v>
      </c>
      <c r="AP86">
        <v>276949</v>
      </c>
      <c r="AQ86">
        <v>1</v>
      </c>
      <c r="AR86" t="s">
        <v>54</v>
      </c>
      <c r="AS86" t="s">
        <v>55</v>
      </c>
      <c r="AU86" t="s">
        <v>56</v>
      </c>
      <c r="AV86">
        <v>60.171512879885199</v>
      </c>
      <c r="AW86" t="s">
        <v>57</v>
      </c>
    </row>
    <row r="87" spans="1:49" x14ac:dyDescent="0.35">
      <c r="A87">
        <v>0.7</v>
      </c>
      <c r="B87">
        <v>1000</v>
      </c>
      <c r="C87" t="s">
        <v>49</v>
      </c>
      <c r="D87">
        <v>85</v>
      </c>
      <c r="E87">
        <v>1</v>
      </c>
      <c r="F87">
        <v>7</v>
      </c>
      <c r="G87" t="s">
        <v>50</v>
      </c>
      <c r="H87">
        <v>1.3465462000167401</v>
      </c>
      <c r="I87" t="s">
        <v>51</v>
      </c>
      <c r="J87">
        <v>203</v>
      </c>
      <c r="K87">
        <v>1</v>
      </c>
      <c r="L87" t="s">
        <v>227</v>
      </c>
      <c r="M87" t="s">
        <v>228</v>
      </c>
      <c r="N87">
        <v>7</v>
      </c>
      <c r="O87">
        <v>1</v>
      </c>
      <c r="P87">
        <v>85</v>
      </c>
      <c r="Q87">
        <v>5</v>
      </c>
      <c r="R87">
        <v>546.68405790001202</v>
      </c>
      <c r="T87">
        <v>546.67434779999803</v>
      </c>
      <c r="U87">
        <v>546.68405790001202</v>
      </c>
      <c r="V87">
        <v>547.68520170002</v>
      </c>
      <c r="W87">
        <v>547.68520170002</v>
      </c>
      <c r="X87">
        <v>547.68520170002</v>
      </c>
      <c r="Y87">
        <v>549.03565170001798</v>
      </c>
      <c r="Z87" t="s">
        <v>50</v>
      </c>
      <c r="AA87">
        <v>1.3465462000167401</v>
      </c>
      <c r="AB87" t="s">
        <v>51</v>
      </c>
      <c r="AC87">
        <v>549.03679660000398</v>
      </c>
      <c r="AD87">
        <v>549.73607226668196</v>
      </c>
      <c r="AE87">
        <v>550.05661560001295</v>
      </c>
      <c r="AF87">
        <v>550.03747800001202</v>
      </c>
      <c r="AG87">
        <v>550.038119900011</v>
      </c>
      <c r="AH87">
        <v>550.05661560001295</v>
      </c>
      <c r="AI87">
        <v>550.05661560001295</v>
      </c>
      <c r="AJ87">
        <v>550.05661560001295</v>
      </c>
      <c r="AK87">
        <v>552.83742610001298</v>
      </c>
      <c r="AL87">
        <v>203</v>
      </c>
      <c r="AM87">
        <v>1</v>
      </c>
      <c r="AN87" t="s">
        <v>227</v>
      </c>
      <c r="AO87" t="s">
        <v>228</v>
      </c>
      <c r="AP87">
        <v>276949</v>
      </c>
      <c r="AQ87">
        <v>1</v>
      </c>
      <c r="AR87" t="s">
        <v>54</v>
      </c>
      <c r="AS87" t="s">
        <v>55</v>
      </c>
      <c r="AU87" t="s">
        <v>56</v>
      </c>
      <c r="AV87">
        <v>60.171512879885199</v>
      </c>
      <c r="AW87" t="s">
        <v>57</v>
      </c>
    </row>
    <row r="88" spans="1:49" x14ac:dyDescent="0.35">
      <c r="A88">
        <v>0.1</v>
      </c>
      <c r="B88">
        <v>1000</v>
      </c>
      <c r="C88" t="s">
        <v>49</v>
      </c>
      <c r="D88">
        <v>86</v>
      </c>
      <c r="E88">
        <v>2</v>
      </c>
      <c r="F88">
        <v>7</v>
      </c>
      <c r="G88" t="s">
        <v>50</v>
      </c>
      <c r="H88">
        <v>0.43131070001982103</v>
      </c>
      <c r="I88" t="s">
        <v>51</v>
      </c>
      <c r="J88">
        <v>204</v>
      </c>
      <c r="K88">
        <v>1</v>
      </c>
      <c r="L88" t="s">
        <v>229</v>
      </c>
      <c r="M88" t="s">
        <v>230</v>
      </c>
      <c r="N88">
        <v>7</v>
      </c>
      <c r="O88">
        <v>2</v>
      </c>
      <c r="P88">
        <v>86</v>
      </c>
      <c r="Q88">
        <v>9</v>
      </c>
      <c r="R88">
        <v>552.84836860000996</v>
      </c>
      <c r="T88">
        <v>552.83780660000002</v>
      </c>
      <c r="U88">
        <v>552.84836860000996</v>
      </c>
      <c r="V88">
        <v>553.84873850000395</v>
      </c>
      <c r="W88">
        <v>553.84873850000395</v>
      </c>
      <c r="X88">
        <v>553.84873850000395</v>
      </c>
      <c r="Y88">
        <v>554.28299610002398</v>
      </c>
      <c r="Z88" t="s">
        <v>50</v>
      </c>
      <c r="AA88">
        <v>0.43131070001982103</v>
      </c>
      <c r="AB88" t="s">
        <v>51</v>
      </c>
      <c r="AC88">
        <v>554.28450570002303</v>
      </c>
      <c r="AD88">
        <v>554.38250136666795</v>
      </c>
      <c r="AE88">
        <v>554.70736250001903</v>
      </c>
      <c r="AF88">
        <v>554.67851860000496</v>
      </c>
      <c r="AG88">
        <v>554.67935869999906</v>
      </c>
      <c r="AH88">
        <v>554.70736250001903</v>
      </c>
      <c r="AI88">
        <v>554.70736250001903</v>
      </c>
      <c r="AJ88">
        <v>554.70736250001903</v>
      </c>
      <c r="AK88">
        <v>557.30280930001697</v>
      </c>
      <c r="AL88">
        <v>204</v>
      </c>
      <c r="AM88">
        <v>1</v>
      </c>
      <c r="AN88" t="s">
        <v>229</v>
      </c>
      <c r="AO88" t="s">
        <v>230</v>
      </c>
      <c r="AP88">
        <v>276949</v>
      </c>
      <c r="AQ88">
        <v>1</v>
      </c>
      <c r="AR88" t="s">
        <v>54</v>
      </c>
      <c r="AS88" t="s">
        <v>55</v>
      </c>
      <c r="AU88" t="s">
        <v>56</v>
      </c>
      <c r="AV88">
        <v>60.171512879885199</v>
      </c>
      <c r="AW88" t="s">
        <v>57</v>
      </c>
    </row>
    <row r="89" spans="1:49" x14ac:dyDescent="0.35">
      <c r="A89">
        <v>0.4</v>
      </c>
      <c r="B89">
        <v>1000</v>
      </c>
      <c r="C89" t="s">
        <v>49</v>
      </c>
      <c r="D89">
        <v>87</v>
      </c>
      <c r="E89">
        <v>3</v>
      </c>
      <c r="F89">
        <v>7</v>
      </c>
      <c r="G89" t="s">
        <v>50</v>
      </c>
      <c r="H89">
        <v>0.435999300010735</v>
      </c>
      <c r="I89" t="s">
        <v>51</v>
      </c>
      <c r="J89">
        <v>204</v>
      </c>
      <c r="K89">
        <v>1</v>
      </c>
      <c r="L89" t="s">
        <v>231</v>
      </c>
      <c r="M89" t="s">
        <v>232</v>
      </c>
      <c r="N89">
        <v>7</v>
      </c>
      <c r="O89">
        <v>3</v>
      </c>
      <c r="P89">
        <v>87</v>
      </c>
      <c r="Q89">
        <v>7</v>
      </c>
      <c r="R89">
        <v>557.31780079999498</v>
      </c>
      <c r="T89">
        <v>557.30328049999605</v>
      </c>
      <c r="U89">
        <v>557.31780079999498</v>
      </c>
      <c r="V89">
        <v>558.31771450000804</v>
      </c>
      <c r="W89">
        <v>558.31771450000804</v>
      </c>
      <c r="X89">
        <v>558.31771450000804</v>
      </c>
      <c r="Y89">
        <v>558.76843550000899</v>
      </c>
      <c r="Z89" t="s">
        <v>50</v>
      </c>
      <c r="AA89">
        <v>0.435999300010735</v>
      </c>
      <c r="AB89" t="s">
        <v>51</v>
      </c>
      <c r="AC89">
        <v>558.769592099997</v>
      </c>
      <c r="AD89">
        <v>559.16761696667902</v>
      </c>
      <c r="AE89">
        <v>559.49107489999699</v>
      </c>
      <c r="AF89">
        <v>559.469631900021</v>
      </c>
      <c r="AG89">
        <v>559.47034150001105</v>
      </c>
      <c r="AH89">
        <v>559.49107489999699</v>
      </c>
      <c r="AI89">
        <v>559.49107489999699</v>
      </c>
      <c r="AJ89">
        <v>559.49107489999699</v>
      </c>
      <c r="AK89">
        <v>562.82705110000097</v>
      </c>
      <c r="AL89">
        <v>204</v>
      </c>
      <c r="AM89">
        <v>1</v>
      </c>
      <c r="AN89" t="s">
        <v>231</v>
      </c>
      <c r="AO89" t="s">
        <v>232</v>
      </c>
      <c r="AP89">
        <v>276949</v>
      </c>
      <c r="AQ89">
        <v>1</v>
      </c>
      <c r="AR89" t="s">
        <v>54</v>
      </c>
      <c r="AS89" t="s">
        <v>55</v>
      </c>
      <c r="AU89" t="s">
        <v>56</v>
      </c>
      <c r="AV89">
        <v>60.171512879885199</v>
      </c>
      <c r="AW89" t="s">
        <v>57</v>
      </c>
    </row>
    <row r="90" spans="1:49" x14ac:dyDescent="0.35">
      <c r="A90">
        <v>0.7</v>
      </c>
      <c r="B90">
        <v>400</v>
      </c>
      <c r="C90" t="s">
        <v>70</v>
      </c>
      <c r="D90">
        <v>88</v>
      </c>
      <c r="E90">
        <v>4</v>
      </c>
      <c r="F90">
        <v>7</v>
      </c>
      <c r="G90" t="s">
        <v>50</v>
      </c>
      <c r="H90">
        <v>0.34561570000369102</v>
      </c>
      <c r="I90" t="s">
        <v>51</v>
      </c>
      <c r="J90">
        <v>350</v>
      </c>
      <c r="K90">
        <v>1</v>
      </c>
      <c r="L90" t="s">
        <v>233</v>
      </c>
      <c r="M90" t="s">
        <v>234</v>
      </c>
      <c r="N90">
        <v>7</v>
      </c>
      <c r="O90">
        <v>4</v>
      </c>
      <c r="P90">
        <v>88</v>
      </c>
      <c r="Q90">
        <v>2</v>
      </c>
      <c r="R90">
        <v>562.84115930000496</v>
      </c>
      <c r="T90">
        <v>562.82752069999697</v>
      </c>
      <c r="U90">
        <v>562.84115930000496</v>
      </c>
      <c r="V90">
        <v>563.84197020001</v>
      </c>
      <c r="W90">
        <v>563.84197020001</v>
      </c>
      <c r="X90">
        <v>563.84197020001</v>
      </c>
      <c r="Y90">
        <v>564.19220780002001</v>
      </c>
      <c r="Z90" t="s">
        <v>50</v>
      </c>
      <c r="AA90">
        <v>0.34561570000369102</v>
      </c>
      <c r="AB90" t="s">
        <v>51</v>
      </c>
      <c r="AC90">
        <v>564.19333530001995</v>
      </c>
      <c r="AD90">
        <v>564.90853796666795</v>
      </c>
      <c r="AE90">
        <v>565.23056920000795</v>
      </c>
      <c r="AF90">
        <v>565.20918110001298</v>
      </c>
      <c r="AG90">
        <v>565.20981400000096</v>
      </c>
      <c r="AH90">
        <v>565.23056920000795</v>
      </c>
      <c r="AI90">
        <v>565.23056920000795</v>
      </c>
      <c r="AJ90">
        <v>565.23056920000795</v>
      </c>
      <c r="AK90">
        <v>569.60573350000698</v>
      </c>
      <c r="AL90">
        <v>350</v>
      </c>
      <c r="AM90">
        <v>1</v>
      </c>
      <c r="AN90" t="s">
        <v>233</v>
      </c>
      <c r="AO90" t="s">
        <v>234</v>
      </c>
      <c r="AP90">
        <v>276949</v>
      </c>
      <c r="AQ90">
        <v>1</v>
      </c>
      <c r="AR90" t="s">
        <v>54</v>
      </c>
      <c r="AS90" t="s">
        <v>55</v>
      </c>
      <c r="AU90" t="s">
        <v>56</v>
      </c>
      <c r="AV90">
        <v>60.171512879885199</v>
      </c>
      <c r="AW90" t="s">
        <v>57</v>
      </c>
    </row>
    <row r="91" spans="1:49" x14ac:dyDescent="0.35">
      <c r="A91">
        <v>0.7</v>
      </c>
      <c r="B91">
        <v>1000</v>
      </c>
      <c r="C91" t="s">
        <v>49</v>
      </c>
      <c r="D91">
        <v>89</v>
      </c>
      <c r="E91">
        <v>5</v>
      </c>
      <c r="F91">
        <v>7</v>
      </c>
      <c r="G91" t="s">
        <v>50</v>
      </c>
      <c r="H91">
        <v>0.27380039999843497</v>
      </c>
      <c r="I91" t="s">
        <v>51</v>
      </c>
      <c r="J91">
        <v>132</v>
      </c>
      <c r="K91">
        <v>1</v>
      </c>
      <c r="L91" t="s">
        <v>235</v>
      </c>
      <c r="M91" t="s">
        <v>236</v>
      </c>
      <c r="N91">
        <v>7</v>
      </c>
      <c r="O91">
        <v>5</v>
      </c>
      <c r="P91">
        <v>89</v>
      </c>
      <c r="Q91">
        <v>8</v>
      </c>
      <c r="R91">
        <v>569.61990430002299</v>
      </c>
      <c r="T91">
        <v>569.60611449999794</v>
      </c>
      <c r="U91">
        <v>569.61990430002299</v>
      </c>
      <c r="V91">
        <v>570.62065620001499</v>
      </c>
      <c r="W91">
        <v>570.62065620001499</v>
      </c>
      <c r="X91">
        <v>570.62065620001499</v>
      </c>
      <c r="Y91">
        <v>570.90435759999605</v>
      </c>
      <c r="Z91" t="s">
        <v>50</v>
      </c>
      <c r="AA91">
        <v>0.27380039999843497</v>
      </c>
      <c r="AB91" t="s">
        <v>51</v>
      </c>
      <c r="AC91">
        <v>570.90553519999901</v>
      </c>
      <c r="AD91">
        <v>571.60373436668601</v>
      </c>
      <c r="AE91">
        <v>571.92714919999696</v>
      </c>
      <c r="AF91">
        <v>571.90786820000994</v>
      </c>
      <c r="AG91">
        <v>571.90852120000602</v>
      </c>
      <c r="AH91">
        <v>571.92714919999696</v>
      </c>
      <c r="AI91">
        <v>571.92714919999696</v>
      </c>
      <c r="AJ91">
        <v>571.92714919999696</v>
      </c>
      <c r="AK91">
        <v>574.33040130001598</v>
      </c>
      <c r="AL91">
        <v>132</v>
      </c>
      <c r="AM91">
        <v>1</v>
      </c>
      <c r="AN91" t="s">
        <v>235</v>
      </c>
      <c r="AO91" t="s">
        <v>236</v>
      </c>
      <c r="AP91">
        <v>276949</v>
      </c>
      <c r="AQ91">
        <v>1</v>
      </c>
      <c r="AR91" t="s">
        <v>54</v>
      </c>
      <c r="AS91" t="s">
        <v>55</v>
      </c>
      <c r="AU91" t="s">
        <v>56</v>
      </c>
      <c r="AV91">
        <v>60.171512879885199</v>
      </c>
      <c r="AW91" t="s">
        <v>57</v>
      </c>
    </row>
    <row r="92" spans="1:49" x14ac:dyDescent="0.35">
      <c r="A92">
        <v>0.1</v>
      </c>
      <c r="B92">
        <v>1000</v>
      </c>
      <c r="C92" t="s">
        <v>49</v>
      </c>
      <c r="D92">
        <v>90</v>
      </c>
      <c r="E92">
        <v>6</v>
      </c>
      <c r="F92">
        <v>7</v>
      </c>
      <c r="G92" t="s">
        <v>50</v>
      </c>
      <c r="H92">
        <v>0.52840529999230001</v>
      </c>
      <c r="I92" t="s">
        <v>51</v>
      </c>
      <c r="J92">
        <v>133</v>
      </c>
      <c r="K92">
        <v>1</v>
      </c>
      <c r="L92" t="s">
        <v>237</v>
      </c>
      <c r="M92" t="s">
        <v>238</v>
      </c>
      <c r="N92">
        <v>7</v>
      </c>
      <c r="O92">
        <v>6</v>
      </c>
      <c r="P92">
        <v>90</v>
      </c>
      <c r="Q92">
        <v>3</v>
      </c>
      <c r="R92">
        <v>574.34414739999897</v>
      </c>
      <c r="T92">
        <v>574.330813500011</v>
      </c>
      <c r="U92">
        <v>574.34414739999897</v>
      </c>
      <c r="V92">
        <v>575.34403460001295</v>
      </c>
      <c r="W92">
        <v>575.34403460001295</v>
      </c>
      <c r="X92">
        <v>575.34403460001295</v>
      </c>
      <c r="Y92">
        <v>575.87781000000496</v>
      </c>
      <c r="Z92" t="s">
        <v>50</v>
      </c>
      <c r="AA92">
        <v>0.52840529999230001</v>
      </c>
      <c r="AB92" t="s">
        <v>51</v>
      </c>
      <c r="AC92">
        <v>575.87899630001596</v>
      </c>
      <c r="AD92">
        <v>575.97739086667195</v>
      </c>
      <c r="AE92">
        <v>576.30278210001404</v>
      </c>
      <c r="AF92">
        <v>576.28171370000905</v>
      </c>
      <c r="AG92">
        <v>576.28236930002402</v>
      </c>
      <c r="AH92">
        <v>576.30278210001404</v>
      </c>
      <c r="AI92">
        <v>576.30278210001404</v>
      </c>
      <c r="AJ92">
        <v>576.30278210001404</v>
      </c>
      <c r="AK92">
        <v>580.41381280001895</v>
      </c>
      <c r="AL92">
        <v>133</v>
      </c>
      <c r="AM92">
        <v>1</v>
      </c>
      <c r="AN92" t="s">
        <v>237</v>
      </c>
      <c r="AO92" t="s">
        <v>238</v>
      </c>
      <c r="AP92">
        <v>276949</v>
      </c>
      <c r="AQ92">
        <v>1</v>
      </c>
      <c r="AR92" t="s">
        <v>54</v>
      </c>
      <c r="AS92" t="s">
        <v>55</v>
      </c>
      <c r="AU92" t="s">
        <v>56</v>
      </c>
      <c r="AV92">
        <v>60.171512879885199</v>
      </c>
      <c r="AW92" t="s">
        <v>57</v>
      </c>
    </row>
    <row r="93" spans="1:49" x14ac:dyDescent="0.35">
      <c r="A93">
        <v>0.1</v>
      </c>
      <c r="B93">
        <v>400</v>
      </c>
      <c r="C93" t="s">
        <v>70</v>
      </c>
      <c r="D93">
        <v>91</v>
      </c>
      <c r="E93">
        <v>7</v>
      </c>
      <c r="F93">
        <v>7</v>
      </c>
      <c r="G93" t="s">
        <v>50</v>
      </c>
      <c r="H93">
        <v>0.35385409998707401</v>
      </c>
      <c r="I93" t="s">
        <v>51</v>
      </c>
      <c r="J93">
        <v>143</v>
      </c>
      <c r="K93">
        <v>1</v>
      </c>
      <c r="L93" t="s">
        <v>239</v>
      </c>
      <c r="M93" t="s">
        <v>240</v>
      </c>
      <c r="N93">
        <v>7</v>
      </c>
      <c r="O93">
        <v>7</v>
      </c>
      <c r="P93">
        <v>91</v>
      </c>
      <c r="Q93">
        <v>0</v>
      </c>
      <c r="R93">
        <v>580.42826890002402</v>
      </c>
      <c r="T93">
        <v>580.41419490001795</v>
      </c>
      <c r="U93">
        <v>580.42826890002402</v>
      </c>
      <c r="V93">
        <v>581.42959949999897</v>
      </c>
      <c r="W93">
        <v>581.42959949999897</v>
      </c>
      <c r="X93">
        <v>581.42959949999897</v>
      </c>
      <c r="Y93">
        <v>581.79604620000396</v>
      </c>
      <c r="Z93" t="s">
        <v>50</v>
      </c>
      <c r="AA93">
        <v>0.35385409998707401</v>
      </c>
      <c r="AB93" t="s">
        <v>51</v>
      </c>
      <c r="AC93">
        <v>581.79715800000099</v>
      </c>
      <c r="AD93">
        <v>581.91190026668801</v>
      </c>
      <c r="AE93">
        <v>582.23193249999895</v>
      </c>
      <c r="AF93">
        <v>582.21146170000395</v>
      </c>
      <c r="AG93">
        <v>582.21213570001396</v>
      </c>
      <c r="AH93">
        <v>582.23193249999895</v>
      </c>
      <c r="AI93">
        <v>582.23193249999895</v>
      </c>
      <c r="AJ93">
        <v>582.23193249999895</v>
      </c>
      <c r="AK93">
        <v>584.68377280002403</v>
      </c>
      <c r="AL93">
        <v>143</v>
      </c>
      <c r="AM93">
        <v>1</v>
      </c>
      <c r="AN93" t="s">
        <v>239</v>
      </c>
      <c r="AO93" t="s">
        <v>240</v>
      </c>
      <c r="AP93">
        <v>276949</v>
      </c>
      <c r="AQ93">
        <v>1</v>
      </c>
      <c r="AR93" t="s">
        <v>54</v>
      </c>
      <c r="AS93" t="s">
        <v>55</v>
      </c>
      <c r="AU93" t="s">
        <v>56</v>
      </c>
      <c r="AV93">
        <v>60.171512879885199</v>
      </c>
      <c r="AW93" t="s">
        <v>57</v>
      </c>
    </row>
    <row r="94" spans="1:49" x14ac:dyDescent="0.35">
      <c r="A94">
        <v>0.4</v>
      </c>
      <c r="B94">
        <v>1000</v>
      </c>
      <c r="C94" t="s">
        <v>49</v>
      </c>
      <c r="D94">
        <v>92</v>
      </c>
      <c r="E94">
        <v>8</v>
      </c>
      <c r="F94">
        <v>7</v>
      </c>
      <c r="G94" t="s">
        <v>50</v>
      </c>
      <c r="H94">
        <v>0.47345600000699001</v>
      </c>
      <c r="I94" t="s">
        <v>51</v>
      </c>
      <c r="J94">
        <v>122</v>
      </c>
      <c r="K94">
        <v>1</v>
      </c>
      <c r="L94" t="s">
        <v>241</v>
      </c>
      <c r="M94" t="s">
        <v>242</v>
      </c>
      <c r="N94">
        <v>7</v>
      </c>
      <c r="O94">
        <v>8</v>
      </c>
      <c r="P94">
        <v>92</v>
      </c>
      <c r="Q94">
        <v>4</v>
      </c>
      <c r="R94">
        <v>584.69706040000801</v>
      </c>
      <c r="T94">
        <v>584.68418290000398</v>
      </c>
      <c r="U94">
        <v>584.69706040000801</v>
      </c>
      <c r="V94">
        <v>585.69793940000795</v>
      </c>
      <c r="W94">
        <v>585.69793940000795</v>
      </c>
      <c r="X94">
        <v>585.69793940000795</v>
      </c>
      <c r="Y94">
        <v>586.18139240000096</v>
      </c>
      <c r="Z94" t="s">
        <v>50</v>
      </c>
      <c r="AA94">
        <v>0.47345600000699001</v>
      </c>
      <c r="AB94" t="s">
        <v>51</v>
      </c>
      <c r="AC94">
        <v>586.18290860002105</v>
      </c>
      <c r="AD94">
        <v>586.58051016668105</v>
      </c>
      <c r="AE94">
        <v>586.905443700001</v>
      </c>
      <c r="AF94">
        <v>586.87839860000497</v>
      </c>
      <c r="AG94">
        <v>586.87912580001205</v>
      </c>
      <c r="AH94">
        <v>586.905443700001</v>
      </c>
      <c r="AI94">
        <v>586.905443700001</v>
      </c>
      <c r="AJ94">
        <v>586.905443700001</v>
      </c>
      <c r="AK94">
        <v>590.93965730001196</v>
      </c>
      <c r="AL94">
        <v>122</v>
      </c>
      <c r="AM94">
        <v>1</v>
      </c>
      <c r="AN94" t="s">
        <v>241</v>
      </c>
      <c r="AO94" t="s">
        <v>242</v>
      </c>
      <c r="AP94">
        <v>276949</v>
      </c>
      <c r="AQ94">
        <v>1</v>
      </c>
      <c r="AR94" t="s">
        <v>54</v>
      </c>
      <c r="AS94" t="s">
        <v>55</v>
      </c>
      <c r="AU94" t="s">
        <v>56</v>
      </c>
      <c r="AV94">
        <v>60.171512879885199</v>
      </c>
      <c r="AW94" t="s">
        <v>57</v>
      </c>
    </row>
    <row r="95" spans="1:49" x14ac:dyDescent="0.35">
      <c r="A95">
        <v>0.4</v>
      </c>
      <c r="B95">
        <v>1000</v>
      </c>
      <c r="C95" t="s">
        <v>49</v>
      </c>
      <c r="D95">
        <v>93</v>
      </c>
      <c r="E95">
        <v>9</v>
      </c>
      <c r="F95">
        <v>7</v>
      </c>
      <c r="G95" t="s">
        <v>50</v>
      </c>
      <c r="H95">
        <v>1.1073473999858801</v>
      </c>
      <c r="I95" t="s">
        <v>51</v>
      </c>
      <c r="J95">
        <v>143</v>
      </c>
      <c r="K95">
        <v>1</v>
      </c>
      <c r="L95" t="s">
        <v>243</v>
      </c>
      <c r="M95" t="s">
        <v>244</v>
      </c>
      <c r="N95">
        <v>7</v>
      </c>
      <c r="O95">
        <v>9</v>
      </c>
      <c r="P95">
        <v>93</v>
      </c>
      <c r="Q95">
        <v>10</v>
      </c>
      <c r="R95">
        <v>590.95516949999706</v>
      </c>
      <c r="T95">
        <v>590.94003749999604</v>
      </c>
      <c r="U95">
        <v>590.95516949999706</v>
      </c>
      <c r="V95">
        <v>591.95524609999802</v>
      </c>
      <c r="W95">
        <v>591.95524609999802</v>
      </c>
      <c r="X95">
        <v>591.95524609999802</v>
      </c>
      <c r="Y95">
        <v>593.07229840001605</v>
      </c>
      <c r="Z95" t="s">
        <v>50</v>
      </c>
      <c r="AA95">
        <v>1.1073473999858801</v>
      </c>
      <c r="AB95" t="s">
        <v>51</v>
      </c>
      <c r="AC95">
        <v>593.07353780002404</v>
      </c>
      <c r="AD95">
        <v>593.47198496669102</v>
      </c>
      <c r="AE95">
        <v>593.80002390002403</v>
      </c>
      <c r="AF95">
        <v>593.77476120000904</v>
      </c>
      <c r="AG95">
        <v>593.77571380001598</v>
      </c>
      <c r="AH95">
        <v>593.80002390002403</v>
      </c>
      <c r="AI95">
        <v>593.80002390002403</v>
      </c>
      <c r="AJ95">
        <v>593.80002390002403</v>
      </c>
      <c r="AK95">
        <v>597.47091550001596</v>
      </c>
      <c r="AL95">
        <v>143</v>
      </c>
      <c r="AM95">
        <v>1</v>
      </c>
      <c r="AN95" t="s">
        <v>243</v>
      </c>
      <c r="AO95" t="s">
        <v>244</v>
      </c>
      <c r="AP95">
        <v>276949</v>
      </c>
      <c r="AQ95">
        <v>1</v>
      </c>
      <c r="AR95" t="s">
        <v>54</v>
      </c>
      <c r="AS95" t="s">
        <v>55</v>
      </c>
      <c r="AU95" t="s">
        <v>56</v>
      </c>
      <c r="AV95">
        <v>60.171512879885199</v>
      </c>
      <c r="AW95" t="s">
        <v>57</v>
      </c>
    </row>
    <row r="96" spans="1:49" x14ac:dyDescent="0.35">
      <c r="A96">
        <v>0.4</v>
      </c>
      <c r="B96">
        <v>400</v>
      </c>
      <c r="C96" t="s">
        <v>70</v>
      </c>
      <c r="D96">
        <v>94</v>
      </c>
      <c r="E96">
        <v>10</v>
      </c>
      <c r="F96">
        <v>7</v>
      </c>
      <c r="G96" t="s">
        <v>50</v>
      </c>
      <c r="H96">
        <v>0.53763869998510905</v>
      </c>
      <c r="I96" t="s">
        <v>51</v>
      </c>
      <c r="J96">
        <v>402</v>
      </c>
      <c r="K96">
        <v>1</v>
      </c>
      <c r="L96" t="s">
        <v>245</v>
      </c>
      <c r="M96" t="s">
        <v>246</v>
      </c>
      <c r="N96">
        <v>7</v>
      </c>
      <c r="O96">
        <v>10</v>
      </c>
      <c r="P96">
        <v>94</v>
      </c>
      <c r="Q96">
        <v>1</v>
      </c>
      <c r="R96">
        <v>597.47690830001295</v>
      </c>
      <c r="T96">
        <v>597.47140790001095</v>
      </c>
      <c r="U96">
        <v>597.47690830001295</v>
      </c>
      <c r="V96">
        <v>598.47093090001704</v>
      </c>
      <c r="W96">
        <v>598.47093090001704</v>
      </c>
      <c r="X96">
        <v>598.48743100001502</v>
      </c>
      <c r="Y96">
        <v>599.02140710002197</v>
      </c>
      <c r="Z96" t="s">
        <v>50</v>
      </c>
      <c r="AA96">
        <v>0.53763869998510905</v>
      </c>
      <c r="AB96" t="s">
        <v>51</v>
      </c>
      <c r="AC96">
        <v>599.02299930001004</v>
      </c>
      <c r="AD96">
        <v>599.42090716667303</v>
      </c>
      <c r="AE96">
        <v>599.74425180000196</v>
      </c>
      <c r="AF96">
        <v>599.72432930002105</v>
      </c>
      <c r="AG96">
        <v>599.72495390000404</v>
      </c>
      <c r="AH96">
        <v>599.74425180000196</v>
      </c>
      <c r="AI96">
        <v>599.74425180000196</v>
      </c>
      <c r="AJ96">
        <v>599.74425180000196</v>
      </c>
      <c r="AK96">
        <v>604.23633770001402</v>
      </c>
      <c r="AL96">
        <v>402</v>
      </c>
      <c r="AM96">
        <v>1</v>
      </c>
      <c r="AN96" t="s">
        <v>245</v>
      </c>
      <c r="AO96" t="s">
        <v>246</v>
      </c>
      <c r="AP96">
        <v>276949</v>
      </c>
      <c r="AQ96">
        <v>1</v>
      </c>
      <c r="AR96" t="s">
        <v>54</v>
      </c>
      <c r="AS96" t="s">
        <v>55</v>
      </c>
      <c r="AU96" t="s">
        <v>56</v>
      </c>
      <c r="AV96">
        <v>60.171512879885199</v>
      </c>
      <c r="AW96" t="s">
        <v>57</v>
      </c>
    </row>
    <row r="97" spans="1:49" x14ac:dyDescent="0.35">
      <c r="A97">
        <v>0.1</v>
      </c>
      <c r="B97">
        <v>1000</v>
      </c>
      <c r="C97" t="s">
        <v>49</v>
      </c>
      <c r="D97">
        <v>95</v>
      </c>
      <c r="E97">
        <v>11</v>
      </c>
      <c r="F97">
        <v>7</v>
      </c>
      <c r="G97" t="s">
        <v>50</v>
      </c>
      <c r="H97">
        <v>0.15855349999037499</v>
      </c>
      <c r="I97" t="s">
        <v>51</v>
      </c>
      <c r="J97">
        <v>132</v>
      </c>
      <c r="K97">
        <v>1</v>
      </c>
      <c r="L97" t="s">
        <v>247</v>
      </c>
      <c r="M97" t="s">
        <v>248</v>
      </c>
      <c r="N97">
        <v>7</v>
      </c>
      <c r="O97">
        <v>11</v>
      </c>
      <c r="P97">
        <v>95</v>
      </c>
      <c r="Q97">
        <v>6</v>
      </c>
      <c r="R97">
        <v>604.25172610001698</v>
      </c>
      <c r="T97">
        <v>604.23686360000204</v>
      </c>
      <c r="U97">
        <v>604.25172610001698</v>
      </c>
      <c r="V97">
        <v>605.25154850000399</v>
      </c>
      <c r="W97">
        <v>605.25154850000399</v>
      </c>
      <c r="X97">
        <v>605.25154850000399</v>
      </c>
      <c r="Y97">
        <v>605.41889000000003</v>
      </c>
      <c r="Z97" t="s">
        <v>50</v>
      </c>
      <c r="AA97">
        <v>0.15855349999037499</v>
      </c>
      <c r="AB97" t="s">
        <v>51</v>
      </c>
      <c r="AC97">
        <v>605.42008810001403</v>
      </c>
      <c r="AD97">
        <v>605.51814426668295</v>
      </c>
      <c r="AE97">
        <v>605.83708890000696</v>
      </c>
      <c r="AF97">
        <v>605.81602070000304</v>
      </c>
      <c r="AG97">
        <v>605.81668869999703</v>
      </c>
      <c r="AH97">
        <v>605.83708890000696</v>
      </c>
      <c r="AI97">
        <v>605.83708890000696</v>
      </c>
      <c r="AJ97">
        <v>605.83708890000696</v>
      </c>
      <c r="AK97">
        <v>608.18840740001099</v>
      </c>
      <c r="AL97">
        <v>132</v>
      </c>
      <c r="AM97">
        <v>1</v>
      </c>
      <c r="AN97" t="s">
        <v>247</v>
      </c>
      <c r="AO97" t="s">
        <v>248</v>
      </c>
      <c r="AP97">
        <v>276949</v>
      </c>
      <c r="AQ97">
        <v>1</v>
      </c>
      <c r="AR97" t="s">
        <v>54</v>
      </c>
      <c r="AS97" t="s">
        <v>55</v>
      </c>
      <c r="AU97" t="s">
        <v>56</v>
      </c>
      <c r="AV97">
        <v>60.171512879885199</v>
      </c>
      <c r="AW97" t="s">
        <v>57</v>
      </c>
    </row>
    <row r="98" spans="1:49" x14ac:dyDescent="0.35">
      <c r="A98">
        <v>0.7</v>
      </c>
      <c r="B98">
        <v>1000</v>
      </c>
      <c r="C98" t="s">
        <v>49</v>
      </c>
      <c r="D98">
        <v>96</v>
      </c>
      <c r="E98">
        <v>0</v>
      </c>
      <c r="F98">
        <v>8</v>
      </c>
      <c r="G98" t="s">
        <v>50</v>
      </c>
      <c r="H98">
        <v>0.28872519999276802</v>
      </c>
      <c r="I98" t="s">
        <v>51</v>
      </c>
      <c r="J98">
        <v>123</v>
      </c>
      <c r="K98">
        <v>1</v>
      </c>
      <c r="L98" t="s">
        <v>249</v>
      </c>
      <c r="M98" t="s">
        <v>250</v>
      </c>
      <c r="N98">
        <v>8</v>
      </c>
      <c r="O98">
        <v>0</v>
      </c>
      <c r="P98">
        <v>96</v>
      </c>
      <c r="Q98">
        <v>5</v>
      </c>
      <c r="R98">
        <v>608.20220810000296</v>
      </c>
      <c r="T98">
        <v>608.18880950001699</v>
      </c>
      <c r="U98">
        <v>608.20220810000296</v>
      </c>
      <c r="V98">
        <v>609.20074120000902</v>
      </c>
      <c r="W98">
        <v>609.20074120000902</v>
      </c>
      <c r="X98">
        <v>609.21742749999896</v>
      </c>
      <c r="Y98">
        <v>609.502088900015</v>
      </c>
      <c r="Z98" t="s">
        <v>50</v>
      </c>
      <c r="AA98">
        <v>0.28872519999276802</v>
      </c>
      <c r="AB98" t="s">
        <v>51</v>
      </c>
      <c r="AC98">
        <v>609.50325510001801</v>
      </c>
      <c r="AD98">
        <v>610.21721956666795</v>
      </c>
      <c r="AE98">
        <v>610.53527620001103</v>
      </c>
      <c r="AF98">
        <v>610.51211540002203</v>
      </c>
      <c r="AG98">
        <v>610.51276430001599</v>
      </c>
      <c r="AH98">
        <v>610.53527620001103</v>
      </c>
      <c r="AI98">
        <v>610.53527620001103</v>
      </c>
      <c r="AJ98">
        <v>610.53527620001103</v>
      </c>
      <c r="AK98">
        <v>612.32543990001398</v>
      </c>
      <c r="AL98">
        <v>123</v>
      </c>
      <c r="AM98">
        <v>1</v>
      </c>
      <c r="AN98" t="s">
        <v>249</v>
      </c>
      <c r="AO98" t="s">
        <v>250</v>
      </c>
      <c r="AP98">
        <v>276949</v>
      </c>
      <c r="AQ98">
        <v>1</v>
      </c>
      <c r="AR98" t="s">
        <v>54</v>
      </c>
      <c r="AS98" t="s">
        <v>55</v>
      </c>
      <c r="AU98" t="s">
        <v>56</v>
      </c>
      <c r="AV98">
        <v>60.171512879885199</v>
      </c>
      <c r="AW98" t="s">
        <v>57</v>
      </c>
    </row>
    <row r="99" spans="1:49" x14ac:dyDescent="0.35">
      <c r="A99">
        <v>0.4</v>
      </c>
      <c r="B99">
        <v>1000</v>
      </c>
      <c r="C99" t="s">
        <v>49</v>
      </c>
      <c r="D99">
        <v>97</v>
      </c>
      <c r="E99">
        <v>1</v>
      </c>
      <c r="F99">
        <v>8</v>
      </c>
      <c r="G99" t="s">
        <v>50</v>
      </c>
      <c r="H99">
        <v>0.38050029997248203</v>
      </c>
      <c r="I99" t="s">
        <v>51</v>
      </c>
      <c r="J99">
        <v>120</v>
      </c>
      <c r="K99">
        <v>1</v>
      </c>
      <c r="L99" t="s">
        <v>251</v>
      </c>
      <c r="M99" t="s">
        <v>252</v>
      </c>
      <c r="N99">
        <v>8</v>
      </c>
      <c r="O99">
        <v>1</v>
      </c>
      <c r="P99">
        <v>97</v>
      </c>
      <c r="Q99">
        <v>4</v>
      </c>
      <c r="R99">
        <v>612.33750890000294</v>
      </c>
      <c r="T99">
        <v>612.32582980001405</v>
      </c>
      <c r="U99">
        <v>612.33750890000294</v>
      </c>
      <c r="V99">
        <v>613.33766990000697</v>
      </c>
      <c r="W99">
        <v>613.33766990000697</v>
      </c>
      <c r="X99">
        <v>613.33766990000697</v>
      </c>
      <c r="Y99">
        <v>613.72184340000899</v>
      </c>
      <c r="Z99" t="s">
        <v>50</v>
      </c>
      <c r="AA99">
        <v>0.38050029997248203</v>
      </c>
      <c r="AB99" t="s">
        <v>51</v>
      </c>
      <c r="AC99">
        <v>613.72313650001797</v>
      </c>
      <c r="AD99">
        <v>614.12108446666696</v>
      </c>
      <c r="AE99">
        <v>614.43889770001897</v>
      </c>
      <c r="AF99">
        <v>614.41724370000804</v>
      </c>
      <c r="AG99">
        <v>614.41789300000505</v>
      </c>
      <c r="AH99">
        <v>614.43889770001897</v>
      </c>
      <c r="AI99">
        <v>614.43889770001897</v>
      </c>
      <c r="AJ99">
        <v>614.43889770001897</v>
      </c>
      <c r="AK99">
        <v>616.53449960000501</v>
      </c>
      <c r="AL99">
        <v>120</v>
      </c>
      <c r="AM99">
        <v>1</v>
      </c>
      <c r="AN99" t="s">
        <v>251</v>
      </c>
      <c r="AO99" t="s">
        <v>252</v>
      </c>
      <c r="AP99">
        <v>276949</v>
      </c>
      <c r="AQ99">
        <v>1</v>
      </c>
      <c r="AR99" t="s">
        <v>54</v>
      </c>
      <c r="AS99" t="s">
        <v>55</v>
      </c>
      <c r="AU99" t="s">
        <v>56</v>
      </c>
      <c r="AV99">
        <v>60.171512879885199</v>
      </c>
      <c r="AW99" t="s">
        <v>57</v>
      </c>
    </row>
    <row r="100" spans="1:49" x14ac:dyDescent="0.35">
      <c r="A100">
        <v>0.4</v>
      </c>
      <c r="B100">
        <v>400</v>
      </c>
      <c r="C100" t="s">
        <v>70</v>
      </c>
      <c r="D100">
        <v>98</v>
      </c>
      <c r="E100">
        <v>2</v>
      </c>
      <c r="F100">
        <v>8</v>
      </c>
      <c r="G100" t="s">
        <v>50</v>
      </c>
      <c r="H100">
        <v>0.59166539998841405</v>
      </c>
      <c r="I100" t="s">
        <v>51</v>
      </c>
      <c r="J100">
        <v>376</v>
      </c>
      <c r="K100">
        <v>1</v>
      </c>
      <c r="L100" t="s">
        <v>253</v>
      </c>
      <c r="M100" t="s">
        <v>254</v>
      </c>
      <c r="N100">
        <v>8</v>
      </c>
      <c r="O100">
        <v>2</v>
      </c>
      <c r="P100">
        <v>98</v>
      </c>
      <c r="Q100">
        <v>1</v>
      </c>
      <c r="R100">
        <v>616.55061160001696</v>
      </c>
      <c r="T100">
        <v>616.53495339999699</v>
      </c>
      <c r="U100">
        <v>616.55061160001696</v>
      </c>
      <c r="V100">
        <v>617.55004470000802</v>
      </c>
      <c r="W100">
        <v>617.55004470000802</v>
      </c>
      <c r="X100">
        <v>617.55004470000802</v>
      </c>
      <c r="Y100">
        <v>618.150278500019</v>
      </c>
      <c r="Z100" t="s">
        <v>50</v>
      </c>
      <c r="AA100">
        <v>0.59166539998841405</v>
      </c>
      <c r="AB100" t="s">
        <v>51</v>
      </c>
      <c r="AC100">
        <v>618.15190110000503</v>
      </c>
      <c r="AD100">
        <v>618.54974246668598</v>
      </c>
      <c r="AE100">
        <v>618.87334750001901</v>
      </c>
      <c r="AF100">
        <v>618.85401500001899</v>
      </c>
      <c r="AG100">
        <v>618.85466630000099</v>
      </c>
      <c r="AH100">
        <v>618.87334750001901</v>
      </c>
      <c r="AI100">
        <v>618.87334750001901</v>
      </c>
      <c r="AJ100">
        <v>618.87334750001901</v>
      </c>
      <c r="AK100">
        <v>623.92472860001703</v>
      </c>
      <c r="AL100">
        <v>376</v>
      </c>
      <c r="AM100">
        <v>1</v>
      </c>
      <c r="AN100" t="s">
        <v>253</v>
      </c>
      <c r="AO100" t="s">
        <v>254</v>
      </c>
      <c r="AP100">
        <v>276949</v>
      </c>
      <c r="AQ100">
        <v>1</v>
      </c>
      <c r="AR100" t="s">
        <v>54</v>
      </c>
      <c r="AS100" t="s">
        <v>55</v>
      </c>
      <c r="AU100" t="s">
        <v>56</v>
      </c>
      <c r="AV100">
        <v>60.171512879885199</v>
      </c>
      <c r="AW100" t="s">
        <v>57</v>
      </c>
    </row>
    <row r="101" spans="1:49" x14ac:dyDescent="0.35">
      <c r="A101">
        <v>0.1</v>
      </c>
      <c r="B101">
        <v>1000</v>
      </c>
      <c r="C101" t="s">
        <v>49</v>
      </c>
      <c r="D101">
        <v>99</v>
      </c>
      <c r="E101">
        <v>3</v>
      </c>
      <c r="F101">
        <v>8</v>
      </c>
      <c r="G101" t="s">
        <v>50</v>
      </c>
      <c r="H101">
        <v>0.26529750000918201</v>
      </c>
      <c r="I101" t="s">
        <v>51</v>
      </c>
      <c r="J101">
        <v>140</v>
      </c>
      <c r="K101">
        <v>1</v>
      </c>
      <c r="L101" t="s">
        <v>255</v>
      </c>
      <c r="M101" t="s">
        <v>256</v>
      </c>
      <c r="N101">
        <v>8</v>
      </c>
      <c r="O101">
        <v>3</v>
      </c>
      <c r="P101">
        <v>99</v>
      </c>
      <c r="Q101">
        <v>3</v>
      </c>
      <c r="R101">
        <v>623.93104880000396</v>
      </c>
      <c r="T101">
        <v>623.92511500002001</v>
      </c>
      <c r="U101">
        <v>623.93104880000396</v>
      </c>
      <c r="V101">
        <v>624.93177980001201</v>
      </c>
      <c r="W101">
        <v>624.93177980001201</v>
      </c>
      <c r="X101">
        <v>624.93177980001201</v>
      </c>
      <c r="Y101">
        <v>625.19902460000503</v>
      </c>
      <c r="Z101" t="s">
        <v>50</v>
      </c>
      <c r="AA101">
        <v>0.26529750000918201</v>
      </c>
      <c r="AB101" t="s">
        <v>51</v>
      </c>
      <c r="AC101">
        <v>625.20015390001902</v>
      </c>
      <c r="AD101">
        <v>625.29857046666802</v>
      </c>
      <c r="AE101">
        <v>625.62147380001204</v>
      </c>
      <c r="AF101">
        <v>625.59560170001305</v>
      </c>
      <c r="AG101">
        <v>625.59631280001395</v>
      </c>
      <c r="AH101">
        <v>625.62147380001204</v>
      </c>
      <c r="AI101">
        <v>625.62147380001204</v>
      </c>
      <c r="AJ101">
        <v>625.62147380001204</v>
      </c>
      <c r="AK101">
        <v>628.58424370002399</v>
      </c>
      <c r="AL101">
        <v>140</v>
      </c>
      <c r="AM101">
        <v>1</v>
      </c>
      <c r="AN101" t="s">
        <v>255</v>
      </c>
      <c r="AO101" t="s">
        <v>256</v>
      </c>
      <c r="AP101">
        <v>276949</v>
      </c>
      <c r="AQ101">
        <v>1</v>
      </c>
      <c r="AR101" t="s">
        <v>54</v>
      </c>
      <c r="AS101" t="s">
        <v>55</v>
      </c>
      <c r="AU101" t="s">
        <v>56</v>
      </c>
      <c r="AV101">
        <v>60.171512879885199</v>
      </c>
      <c r="AW101" t="s">
        <v>57</v>
      </c>
    </row>
    <row r="102" spans="1:49" x14ac:dyDescent="0.35">
      <c r="A102">
        <v>0.7</v>
      </c>
      <c r="B102">
        <v>1000</v>
      </c>
      <c r="C102" t="s">
        <v>49</v>
      </c>
      <c r="D102">
        <v>100</v>
      </c>
      <c r="E102">
        <v>4</v>
      </c>
      <c r="F102">
        <v>8</v>
      </c>
      <c r="G102" t="s">
        <v>50</v>
      </c>
      <c r="H102">
        <v>0.27371979999588802</v>
      </c>
      <c r="I102" t="s">
        <v>51</v>
      </c>
      <c r="J102">
        <v>156</v>
      </c>
      <c r="K102">
        <v>1</v>
      </c>
      <c r="L102" t="s">
        <v>257</v>
      </c>
      <c r="M102" t="s">
        <v>258</v>
      </c>
      <c r="N102">
        <v>8</v>
      </c>
      <c r="O102">
        <v>4</v>
      </c>
      <c r="P102">
        <v>100</v>
      </c>
      <c r="Q102">
        <v>11</v>
      </c>
      <c r="R102">
        <v>628.59474810000302</v>
      </c>
      <c r="T102">
        <v>628.58474050002405</v>
      </c>
      <c r="U102">
        <v>628.59474810000302</v>
      </c>
      <c r="V102">
        <v>629.59576880000498</v>
      </c>
      <c r="W102">
        <v>629.59576880000498</v>
      </c>
      <c r="X102">
        <v>629.59576880000498</v>
      </c>
      <c r="Y102">
        <v>629.87935750000099</v>
      </c>
      <c r="Z102" t="s">
        <v>50</v>
      </c>
      <c r="AA102">
        <v>0.27371979999588802</v>
      </c>
      <c r="AB102" t="s">
        <v>51</v>
      </c>
      <c r="AC102">
        <v>629.88100970000903</v>
      </c>
      <c r="AD102">
        <v>630.578517266669</v>
      </c>
      <c r="AE102">
        <v>630.89687779999804</v>
      </c>
      <c r="AF102">
        <v>630.87611790001301</v>
      </c>
      <c r="AG102">
        <v>630.87673350001501</v>
      </c>
      <c r="AH102">
        <v>630.89687779999804</v>
      </c>
      <c r="AI102">
        <v>630.89687779999804</v>
      </c>
      <c r="AJ102">
        <v>630.89687779999804</v>
      </c>
      <c r="AK102">
        <v>634.37742150001498</v>
      </c>
      <c r="AL102">
        <v>156</v>
      </c>
      <c r="AM102">
        <v>1</v>
      </c>
      <c r="AN102" t="s">
        <v>257</v>
      </c>
      <c r="AO102" t="s">
        <v>258</v>
      </c>
      <c r="AP102">
        <v>276949</v>
      </c>
      <c r="AQ102">
        <v>1</v>
      </c>
      <c r="AR102" t="s">
        <v>54</v>
      </c>
      <c r="AS102" t="s">
        <v>55</v>
      </c>
      <c r="AU102" t="s">
        <v>56</v>
      </c>
      <c r="AV102">
        <v>60.171512879885199</v>
      </c>
      <c r="AW102" t="s">
        <v>57</v>
      </c>
    </row>
    <row r="103" spans="1:49" x14ac:dyDescent="0.35">
      <c r="A103">
        <v>0.1</v>
      </c>
      <c r="B103">
        <v>1000</v>
      </c>
      <c r="C103" t="s">
        <v>49</v>
      </c>
      <c r="D103">
        <v>101</v>
      </c>
      <c r="E103">
        <v>5</v>
      </c>
      <c r="F103">
        <v>8</v>
      </c>
      <c r="G103" t="s">
        <v>50</v>
      </c>
      <c r="H103">
        <v>0.91958519999752697</v>
      </c>
      <c r="I103" t="s">
        <v>51</v>
      </c>
      <c r="J103">
        <v>128</v>
      </c>
      <c r="K103">
        <v>1</v>
      </c>
      <c r="L103" t="s">
        <v>259</v>
      </c>
      <c r="M103" t="s">
        <v>260</v>
      </c>
      <c r="N103">
        <v>8</v>
      </c>
      <c r="O103">
        <v>5</v>
      </c>
      <c r="P103">
        <v>101</v>
      </c>
      <c r="Q103">
        <v>9</v>
      </c>
      <c r="R103">
        <v>634.39086620000296</v>
      </c>
      <c r="T103">
        <v>634.37782920000598</v>
      </c>
      <c r="U103">
        <v>634.39086620000296</v>
      </c>
      <c r="V103">
        <v>635.39082060000499</v>
      </c>
      <c r="W103">
        <v>635.39082060000499</v>
      </c>
      <c r="X103">
        <v>635.39082060000499</v>
      </c>
      <c r="Y103">
        <v>636.32505660000595</v>
      </c>
      <c r="Z103" t="s">
        <v>50</v>
      </c>
      <c r="AA103">
        <v>0.91958519999752697</v>
      </c>
      <c r="AB103" t="s">
        <v>51</v>
      </c>
      <c r="AC103">
        <v>636.32664959999897</v>
      </c>
      <c r="AD103">
        <v>636.42423056668804</v>
      </c>
      <c r="AE103">
        <v>636.742840799997</v>
      </c>
      <c r="AF103">
        <v>636.72211550001498</v>
      </c>
      <c r="AG103">
        <v>636.72299629999895</v>
      </c>
      <c r="AH103">
        <v>636.742840799997</v>
      </c>
      <c r="AI103">
        <v>636.742840799997</v>
      </c>
      <c r="AJ103">
        <v>636.742840799997</v>
      </c>
      <c r="AK103">
        <v>642.38291980000201</v>
      </c>
      <c r="AL103">
        <v>128</v>
      </c>
      <c r="AM103">
        <v>1</v>
      </c>
      <c r="AN103" t="s">
        <v>259</v>
      </c>
      <c r="AO103" t="s">
        <v>260</v>
      </c>
      <c r="AP103">
        <v>276949</v>
      </c>
      <c r="AQ103">
        <v>1</v>
      </c>
      <c r="AR103" t="s">
        <v>54</v>
      </c>
      <c r="AS103" t="s">
        <v>55</v>
      </c>
      <c r="AU103" t="s">
        <v>56</v>
      </c>
      <c r="AV103">
        <v>60.171512879885199</v>
      </c>
      <c r="AW103" t="s">
        <v>57</v>
      </c>
    </row>
    <row r="104" spans="1:49" x14ac:dyDescent="0.35">
      <c r="A104">
        <v>0.1</v>
      </c>
      <c r="B104">
        <v>1000</v>
      </c>
      <c r="C104" t="s">
        <v>49</v>
      </c>
      <c r="D104">
        <v>102</v>
      </c>
      <c r="E104">
        <v>6</v>
      </c>
      <c r="F104">
        <v>8</v>
      </c>
      <c r="G104" t="s">
        <v>50</v>
      </c>
      <c r="H104">
        <v>0.59584120000363305</v>
      </c>
      <c r="I104" t="s">
        <v>51</v>
      </c>
      <c r="J104">
        <v>134</v>
      </c>
      <c r="K104">
        <v>1</v>
      </c>
      <c r="L104" t="s">
        <v>261</v>
      </c>
      <c r="M104" t="s">
        <v>262</v>
      </c>
      <c r="N104">
        <v>8</v>
      </c>
      <c r="O104">
        <v>6</v>
      </c>
      <c r="P104">
        <v>102</v>
      </c>
      <c r="Q104">
        <v>6</v>
      </c>
      <c r="R104">
        <v>642.38943150002103</v>
      </c>
      <c r="T104">
        <v>642.38344330000098</v>
      </c>
      <c r="U104">
        <v>642.38943150002103</v>
      </c>
      <c r="V104">
        <v>643.39014280002402</v>
      </c>
      <c r="W104">
        <v>643.39014280002402</v>
      </c>
      <c r="X104">
        <v>643.39014280002402</v>
      </c>
      <c r="Y104">
        <v>643.99172750001799</v>
      </c>
      <c r="Z104" t="s">
        <v>50</v>
      </c>
      <c r="AA104">
        <v>0.59584120000363305</v>
      </c>
      <c r="AB104" t="s">
        <v>51</v>
      </c>
      <c r="AC104">
        <v>643.99299310002198</v>
      </c>
      <c r="AD104">
        <v>644.10691716667804</v>
      </c>
      <c r="AE104">
        <v>644.42323600000202</v>
      </c>
      <c r="AF104">
        <v>644.40099090000103</v>
      </c>
      <c r="AG104">
        <v>644.40161329999603</v>
      </c>
      <c r="AH104">
        <v>644.42323600000202</v>
      </c>
      <c r="AI104">
        <v>644.42323600000202</v>
      </c>
      <c r="AJ104">
        <v>644.42323600000202</v>
      </c>
      <c r="AK104">
        <v>648.418386300007</v>
      </c>
      <c r="AL104">
        <v>134</v>
      </c>
      <c r="AM104">
        <v>1</v>
      </c>
      <c r="AN104" t="s">
        <v>261</v>
      </c>
      <c r="AO104" t="s">
        <v>262</v>
      </c>
      <c r="AP104">
        <v>276949</v>
      </c>
      <c r="AQ104">
        <v>1</v>
      </c>
      <c r="AR104" t="s">
        <v>54</v>
      </c>
      <c r="AS104" t="s">
        <v>55</v>
      </c>
      <c r="AU104" t="s">
        <v>56</v>
      </c>
      <c r="AV104">
        <v>60.171512879885199</v>
      </c>
      <c r="AW104" t="s">
        <v>57</v>
      </c>
    </row>
    <row r="105" spans="1:49" x14ac:dyDescent="0.35">
      <c r="A105">
        <v>0.7</v>
      </c>
      <c r="B105">
        <v>400</v>
      </c>
      <c r="C105" t="s">
        <v>70</v>
      </c>
      <c r="D105">
        <v>103</v>
      </c>
      <c r="E105">
        <v>7</v>
      </c>
      <c r="F105">
        <v>8</v>
      </c>
      <c r="G105" t="s">
        <v>50</v>
      </c>
      <c r="H105">
        <v>0.64457960001891401</v>
      </c>
      <c r="I105" t="s">
        <v>51</v>
      </c>
      <c r="J105">
        <v>406</v>
      </c>
      <c r="K105">
        <v>1</v>
      </c>
      <c r="L105" t="s">
        <v>263</v>
      </c>
      <c r="M105" t="s">
        <v>264</v>
      </c>
      <c r="N105">
        <v>8</v>
      </c>
      <c r="O105">
        <v>7</v>
      </c>
      <c r="P105">
        <v>103</v>
      </c>
      <c r="Q105">
        <v>2</v>
      </c>
      <c r="R105">
        <v>648.43391150000298</v>
      </c>
      <c r="T105">
        <v>648.41878800000995</v>
      </c>
      <c r="U105">
        <v>648.43391150000298</v>
      </c>
      <c r="V105">
        <v>649.41766930001904</v>
      </c>
      <c r="W105">
        <v>649.41766930001904</v>
      </c>
      <c r="X105">
        <v>649.43419220001601</v>
      </c>
      <c r="Y105">
        <v>650.067477100004</v>
      </c>
      <c r="Z105" t="s">
        <v>50</v>
      </c>
      <c r="AA105">
        <v>0.64457960001891401</v>
      </c>
      <c r="AB105" t="s">
        <v>51</v>
      </c>
      <c r="AC105">
        <v>650.06894110000496</v>
      </c>
      <c r="AD105">
        <v>650.76771496667402</v>
      </c>
      <c r="AE105">
        <v>651.08653180001397</v>
      </c>
      <c r="AF105">
        <v>651.06658860002005</v>
      </c>
      <c r="AG105">
        <v>651.06724550001604</v>
      </c>
      <c r="AH105">
        <v>651.08653180001397</v>
      </c>
      <c r="AI105">
        <v>651.08653180001397</v>
      </c>
      <c r="AJ105">
        <v>651.08653180001397</v>
      </c>
      <c r="AK105">
        <v>654.10962679999602</v>
      </c>
      <c r="AL105">
        <v>406</v>
      </c>
      <c r="AM105">
        <v>1</v>
      </c>
      <c r="AN105" t="s">
        <v>263</v>
      </c>
      <c r="AO105" t="s">
        <v>264</v>
      </c>
      <c r="AP105">
        <v>276949</v>
      </c>
      <c r="AQ105">
        <v>1</v>
      </c>
      <c r="AR105" t="s">
        <v>54</v>
      </c>
      <c r="AS105" t="s">
        <v>55</v>
      </c>
      <c r="AU105" t="s">
        <v>56</v>
      </c>
      <c r="AV105">
        <v>60.171512879885199</v>
      </c>
      <c r="AW105" t="s">
        <v>57</v>
      </c>
    </row>
    <row r="106" spans="1:49" x14ac:dyDescent="0.35">
      <c r="A106">
        <v>0.4</v>
      </c>
      <c r="B106">
        <v>1000</v>
      </c>
      <c r="C106" t="s">
        <v>49</v>
      </c>
      <c r="D106">
        <v>104</v>
      </c>
      <c r="E106">
        <v>8</v>
      </c>
      <c r="F106">
        <v>8</v>
      </c>
      <c r="G106" t="s">
        <v>50</v>
      </c>
      <c r="H106">
        <v>0.27528860000893401</v>
      </c>
      <c r="I106" t="s">
        <v>51</v>
      </c>
      <c r="J106">
        <v>204</v>
      </c>
      <c r="K106">
        <v>1</v>
      </c>
      <c r="L106" t="s">
        <v>265</v>
      </c>
      <c r="M106" t="s">
        <v>266</v>
      </c>
      <c r="N106">
        <v>8</v>
      </c>
      <c r="O106">
        <v>8</v>
      </c>
      <c r="P106">
        <v>104</v>
      </c>
      <c r="Q106">
        <v>7</v>
      </c>
      <c r="R106">
        <v>654.12507550002101</v>
      </c>
      <c r="T106">
        <v>654.11003000001006</v>
      </c>
      <c r="U106">
        <v>654.12507550002101</v>
      </c>
      <c r="V106">
        <v>655.12529840000195</v>
      </c>
      <c r="W106">
        <v>655.12529840000195</v>
      </c>
      <c r="X106">
        <v>655.12529840000195</v>
      </c>
      <c r="Y106">
        <v>655.40880990002097</v>
      </c>
      <c r="Z106" t="s">
        <v>50</v>
      </c>
      <c r="AA106">
        <v>0.27528860000893401</v>
      </c>
      <c r="AB106" t="s">
        <v>51</v>
      </c>
      <c r="AC106">
        <v>655.40991509999697</v>
      </c>
      <c r="AD106">
        <v>655.80814556667201</v>
      </c>
      <c r="AE106">
        <v>656.12733790001903</v>
      </c>
      <c r="AF106">
        <v>656.10690050001699</v>
      </c>
      <c r="AG106">
        <v>656.10758090001696</v>
      </c>
      <c r="AH106">
        <v>656.12733790001903</v>
      </c>
      <c r="AI106">
        <v>656.12733790001903</v>
      </c>
      <c r="AJ106">
        <v>656.12733790001903</v>
      </c>
      <c r="AK106">
        <v>658.62862800000505</v>
      </c>
      <c r="AL106">
        <v>204</v>
      </c>
      <c r="AM106">
        <v>1</v>
      </c>
      <c r="AN106" t="s">
        <v>265</v>
      </c>
      <c r="AO106" t="s">
        <v>266</v>
      </c>
      <c r="AP106">
        <v>276949</v>
      </c>
      <c r="AQ106">
        <v>1</v>
      </c>
      <c r="AR106" t="s">
        <v>54</v>
      </c>
      <c r="AS106" t="s">
        <v>55</v>
      </c>
      <c r="AU106" t="s">
        <v>56</v>
      </c>
      <c r="AV106">
        <v>60.171512879885199</v>
      </c>
      <c r="AW106" t="s">
        <v>57</v>
      </c>
    </row>
    <row r="107" spans="1:49" x14ac:dyDescent="0.35">
      <c r="A107">
        <v>0.1</v>
      </c>
      <c r="B107">
        <v>400</v>
      </c>
      <c r="C107" t="s">
        <v>70</v>
      </c>
      <c r="D107">
        <v>105</v>
      </c>
      <c r="E107">
        <v>9</v>
      </c>
      <c r="F107">
        <v>8</v>
      </c>
      <c r="G107" t="s">
        <v>50</v>
      </c>
      <c r="H107">
        <v>0.36357889999635501</v>
      </c>
      <c r="I107" t="s">
        <v>51</v>
      </c>
      <c r="J107">
        <v>399</v>
      </c>
      <c r="K107">
        <v>1</v>
      </c>
      <c r="L107" t="s">
        <v>267</v>
      </c>
      <c r="M107" t="s">
        <v>268</v>
      </c>
      <c r="N107">
        <v>8</v>
      </c>
      <c r="O107">
        <v>9</v>
      </c>
      <c r="P107">
        <v>105</v>
      </c>
      <c r="Q107">
        <v>0</v>
      </c>
      <c r="R107">
        <v>658.64215110000805</v>
      </c>
      <c r="T107">
        <v>658.62910990000796</v>
      </c>
      <c r="U107">
        <v>658.64215110000805</v>
      </c>
      <c r="V107">
        <v>659.64221780002094</v>
      </c>
      <c r="W107">
        <v>659.64221780002094</v>
      </c>
      <c r="X107">
        <v>659.64221780002094</v>
      </c>
      <c r="Y107">
        <v>660.01011740000104</v>
      </c>
      <c r="Z107" t="s">
        <v>50</v>
      </c>
      <c r="AA107">
        <v>0.36357889999635501</v>
      </c>
      <c r="AB107" t="s">
        <v>51</v>
      </c>
      <c r="AC107">
        <v>660.01170510001202</v>
      </c>
      <c r="AD107">
        <v>660.12509906667697</v>
      </c>
      <c r="AE107">
        <v>660.44128440000304</v>
      </c>
      <c r="AF107">
        <v>660.42038690001903</v>
      </c>
      <c r="AG107">
        <v>660.42125020001504</v>
      </c>
      <c r="AH107">
        <v>660.44128440000304</v>
      </c>
      <c r="AI107">
        <v>660.44128440000304</v>
      </c>
      <c r="AJ107">
        <v>660.44128440000304</v>
      </c>
      <c r="AK107">
        <v>664.436286800017</v>
      </c>
      <c r="AL107">
        <v>399</v>
      </c>
      <c r="AM107">
        <v>1</v>
      </c>
      <c r="AN107" t="s">
        <v>267</v>
      </c>
      <c r="AO107" t="s">
        <v>268</v>
      </c>
      <c r="AP107">
        <v>276949</v>
      </c>
      <c r="AQ107">
        <v>1</v>
      </c>
      <c r="AR107" t="s">
        <v>54</v>
      </c>
      <c r="AS107" t="s">
        <v>55</v>
      </c>
      <c r="AU107" t="s">
        <v>56</v>
      </c>
      <c r="AV107">
        <v>60.171512879885199</v>
      </c>
      <c r="AW107" t="s">
        <v>57</v>
      </c>
    </row>
    <row r="108" spans="1:49" x14ac:dyDescent="0.35">
      <c r="A108">
        <v>0.4</v>
      </c>
      <c r="B108">
        <v>1000</v>
      </c>
      <c r="C108" t="s">
        <v>49</v>
      </c>
      <c r="D108">
        <v>106</v>
      </c>
      <c r="E108">
        <v>10</v>
      </c>
      <c r="F108">
        <v>8</v>
      </c>
      <c r="G108" t="s">
        <v>50</v>
      </c>
      <c r="H108">
        <v>0.30604659998789402</v>
      </c>
      <c r="I108" t="s">
        <v>51</v>
      </c>
      <c r="J108">
        <v>204</v>
      </c>
      <c r="K108">
        <v>1</v>
      </c>
      <c r="L108" t="s">
        <v>269</v>
      </c>
      <c r="M108" t="s">
        <v>270</v>
      </c>
      <c r="N108">
        <v>8</v>
      </c>
      <c r="O108">
        <v>10</v>
      </c>
      <c r="P108">
        <v>106</v>
      </c>
      <c r="Q108">
        <v>10</v>
      </c>
      <c r="R108">
        <v>664.45018139999502</v>
      </c>
      <c r="T108">
        <v>664.43669260002196</v>
      </c>
      <c r="U108">
        <v>664.45018139999502</v>
      </c>
      <c r="V108">
        <v>665.45160260002001</v>
      </c>
      <c r="W108">
        <v>665.45160260002001</v>
      </c>
      <c r="X108">
        <v>665.45160260002001</v>
      </c>
      <c r="Y108">
        <v>665.76817000002404</v>
      </c>
      <c r="Z108" t="s">
        <v>50</v>
      </c>
      <c r="AA108">
        <v>0.30604659998789402</v>
      </c>
      <c r="AB108" t="s">
        <v>51</v>
      </c>
      <c r="AC108">
        <v>665.76932790002297</v>
      </c>
      <c r="AD108">
        <v>666.18455826669003</v>
      </c>
      <c r="AE108">
        <v>666.50040710001394</v>
      </c>
      <c r="AF108">
        <v>666.47971730001098</v>
      </c>
      <c r="AG108">
        <v>666.48036580000098</v>
      </c>
      <c r="AH108">
        <v>666.50040710001394</v>
      </c>
      <c r="AI108">
        <v>666.50040710001394</v>
      </c>
      <c r="AJ108">
        <v>666.50040710001394</v>
      </c>
      <c r="AK108">
        <v>668.61739020000095</v>
      </c>
      <c r="AL108">
        <v>204</v>
      </c>
      <c r="AM108">
        <v>1</v>
      </c>
      <c r="AN108" t="s">
        <v>269</v>
      </c>
      <c r="AO108" t="s">
        <v>270</v>
      </c>
      <c r="AP108">
        <v>276949</v>
      </c>
      <c r="AQ108">
        <v>1</v>
      </c>
      <c r="AR108" t="s">
        <v>54</v>
      </c>
      <c r="AS108" t="s">
        <v>55</v>
      </c>
      <c r="AU108" t="s">
        <v>56</v>
      </c>
      <c r="AV108">
        <v>60.171512879885199</v>
      </c>
      <c r="AW108" t="s">
        <v>57</v>
      </c>
    </row>
    <row r="109" spans="1:49" x14ac:dyDescent="0.35">
      <c r="A109">
        <v>0.7</v>
      </c>
      <c r="B109">
        <v>1000</v>
      </c>
      <c r="C109" t="s">
        <v>49</v>
      </c>
      <c r="D109">
        <v>107</v>
      </c>
      <c r="E109">
        <v>11</v>
      </c>
      <c r="F109">
        <v>8</v>
      </c>
      <c r="G109" t="s">
        <v>50</v>
      </c>
      <c r="H109">
        <v>0.955287799995858</v>
      </c>
      <c r="I109" t="s">
        <v>51</v>
      </c>
      <c r="J109">
        <v>204</v>
      </c>
      <c r="K109">
        <v>1</v>
      </c>
      <c r="L109" t="s">
        <v>271</v>
      </c>
      <c r="M109" t="s">
        <v>272</v>
      </c>
      <c r="N109">
        <v>8</v>
      </c>
      <c r="O109">
        <v>11</v>
      </c>
      <c r="P109">
        <v>107</v>
      </c>
      <c r="Q109">
        <v>8</v>
      </c>
      <c r="R109">
        <v>668.63026530001605</v>
      </c>
      <c r="T109">
        <v>668.61809950001702</v>
      </c>
      <c r="U109">
        <v>668.63026530001605</v>
      </c>
      <c r="V109">
        <v>669.63073870001199</v>
      </c>
      <c r="W109">
        <v>669.63073870001199</v>
      </c>
      <c r="X109">
        <v>669.63073870001199</v>
      </c>
      <c r="Y109">
        <v>670.59771930001398</v>
      </c>
      <c r="Z109" t="s">
        <v>50</v>
      </c>
      <c r="AA109">
        <v>0.955287799995858</v>
      </c>
      <c r="AB109" t="s">
        <v>51</v>
      </c>
      <c r="AC109">
        <v>670.59890470001801</v>
      </c>
      <c r="AD109">
        <v>671.29706006666299</v>
      </c>
      <c r="AE109">
        <v>671.61569070001099</v>
      </c>
      <c r="AF109">
        <v>671.59534510000901</v>
      </c>
      <c r="AG109">
        <v>671.59599920001301</v>
      </c>
      <c r="AH109">
        <v>671.61569070001099</v>
      </c>
      <c r="AI109">
        <v>671.61569070001099</v>
      </c>
      <c r="AJ109">
        <v>671.61569070001099</v>
      </c>
      <c r="AK109">
        <v>674.36570650001499</v>
      </c>
      <c r="AL109">
        <v>204</v>
      </c>
      <c r="AM109">
        <v>1</v>
      </c>
      <c r="AN109" t="s">
        <v>271</v>
      </c>
      <c r="AO109" t="s">
        <v>272</v>
      </c>
      <c r="AP109">
        <v>276949</v>
      </c>
      <c r="AQ109">
        <v>1</v>
      </c>
      <c r="AR109" t="s">
        <v>54</v>
      </c>
      <c r="AS109" t="s">
        <v>55</v>
      </c>
      <c r="AU109" t="s">
        <v>56</v>
      </c>
      <c r="AV109">
        <v>60.171512879885199</v>
      </c>
      <c r="AW109" t="s">
        <v>57</v>
      </c>
    </row>
    <row r="110" spans="1:49" x14ac:dyDescent="0.35">
      <c r="A110">
        <v>0.7</v>
      </c>
      <c r="B110">
        <v>1000</v>
      </c>
      <c r="C110" t="s">
        <v>49</v>
      </c>
      <c r="D110">
        <v>108</v>
      </c>
      <c r="E110">
        <v>0</v>
      </c>
      <c r="F110">
        <v>9</v>
      </c>
      <c r="G110" t="s">
        <v>50</v>
      </c>
      <c r="H110">
        <v>132.319470699992</v>
      </c>
      <c r="I110" t="s">
        <v>51</v>
      </c>
      <c r="J110">
        <v>133</v>
      </c>
      <c r="K110">
        <v>1</v>
      </c>
      <c r="L110" t="s">
        <v>273</v>
      </c>
      <c r="M110" t="s">
        <v>274</v>
      </c>
      <c r="N110">
        <v>9</v>
      </c>
      <c r="O110">
        <v>0</v>
      </c>
      <c r="P110">
        <v>108</v>
      </c>
      <c r="Q110">
        <v>8</v>
      </c>
      <c r="R110">
        <v>674.37816600000895</v>
      </c>
      <c r="T110">
        <v>674.36612240000898</v>
      </c>
      <c r="U110">
        <v>674.37816600000895</v>
      </c>
      <c r="V110">
        <v>675.37827560000005</v>
      </c>
      <c r="W110">
        <v>675.37827560000005</v>
      </c>
      <c r="X110">
        <v>675.37827560000005</v>
      </c>
      <c r="Y110">
        <v>807.71301420000896</v>
      </c>
      <c r="Z110" t="s">
        <v>50</v>
      </c>
      <c r="AA110">
        <v>132.319470699992</v>
      </c>
      <c r="AB110" t="s">
        <v>51</v>
      </c>
      <c r="AC110">
        <v>807.71423540002399</v>
      </c>
      <c r="AD110">
        <v>808.412616366669</v>
      </c>
      <c r="AE110">
        <v>808.73827719999804</v>
      </c>
      <c r="AF110">
        <v>808.71763339999598</v>
      </c>
      <c r="AG110">
        <v>808.718275499995</v>
      </c>
      <c r="AH110">
        <v>808.73827719999804</v>
      </c>
      <c r="AI110">
        <v>808.73827719999804</v>
      </c>
      <c r="AJ110">
        <v>808.73827719999804</v>
      </c>
      <c r="AK110">
        <v>812.41006090000099</v>
      </c>
      <c r="AL110">
        <v>133</v>
      </c>
      <c r="AM110">
        <v>1</v>
      </c>
      <c r="AN110" t="s">
        <v>273</v>
      </c>
      <c r="AO110" t="s">
        <v>274</v>
      </c>
      <c r="AP110">
        <v>276949</v>
      </c>
      <c r="AQ110">
        <v>1</v>
      </c>
      <c r="AR110" t="s">
        <v>54</v>
      </c>
      <c r="AS110" t="s">
        <v>55</v>
      </c>
      <c r="AU110" t="s">
        <v>56</v>
      </c>
      <c r="AV110">
        <v>60.171512879885199</v>
      </c>
      <c r="AW110" t="s">
        <v>57</v>
      </c>
    </row>
    <row r="111" spans="1:49" x14ac:dyDescent="0.35">
      <c r="A111">
        <v>0.4</v>
      </c>
      <c r="B111">
        <v>400</v>
      </c>
      <c r="C111" t="s">
        <v>70</v>
      </c>
      <c r="D111">
        <v>109</v>
      </c>
      <c r="E111">
        <v>1</v>
      </c>
      <c r="F111">
        <v>9</v>
      </c>
      <c r="G111" t="s">
        <v>50</v>
      </c>
      <c r="H111">
        <v>0.44907289999537098</v>
      </c>
      <c r="I111" t="s">
        <v>51</v>
      </c>
      <c r="J111">
        <v>500</v>
      </c>
      <c r="K111">
        <v>1</v>
      </c>
      <c r="L111" t="s">
        <v>275</v>
      </c>
      <c r="M111" t="s">
        <v>276</v>
      </c>
      <c r="N111">
        <v>9</v>
      </c>
      <c r="O111">
        <v>1</v>
      </c>
      <c r="P111">
        <v>109</v>
      </c>
      <c r="Q111">
        <v>1</v>
      </c>
      <c r="R111">
        <v>812.42574860001298</v>
      </c>
      <c r="T111">
        <v>812.41043869999703</v>
      </c>
      <c r="U111">
        <v>812.42574860001298</v>
      </c>
      <c r="V111">
        <v>813.42576630000201</v>
      </c>
      <c r="W111">
        <v>813.42576630000201</v>
      </c>
      <c r="X111">
        <v>813.42576630000201</v>
      </c>
      <c r="Y111">
        <v>813.87591299999599</v>
      </c>
      <c r="Z111" t="s">
        <v>50</v>
      </c>
      <c r="AA111">
        <v>0.44907289999537098</v>
      </c>
      <c r="AB111" t="s">
        <v>51</v>
      </c>
      <c r="AC111">
        <v>813.87717120000104</v>
      </c>
      <c r="AD111">
        <v>814.27536236666799</v>
      </c>
      <c r="AE111">
        <v>814.59130530001096</v>
      </c>
      <c r="AF111">
        <v>814.57035470000096</v>
      </c>
      <c r="AG111">
        <v>814.57116340001801</v>
      </c>
      <c r="AH111">
        <v>814.59130530001096</v>
      </c>
      <c r="AI111">
        <v>814.59130530001096</v>
      </c>
      <c r="AJ111">
        <v>814.59130530001096</v>
      </c>
      <c r="AK111">
        <v>819.00931250001304</v>
      </c>
      <c r="AL111">
        <v>500</v>
      </c>
      <c r="AM111">
        <v>1</v>
      </c>
      <c r="AN111" t="s">
        <v>275</v>
      </c>
      <c r="AO111" t="s">
        <v>276</v>
      </c>
      <c r="AP111">
        <v>276949</v>
      </c>
      <c r="AQ111">
        <v>1</v>
      </c>
      <c r="AR111" t="s">
        <v>54</v>
      </c>
      <c r="AS111" t="s">
        <v>55</v>
      </c>
      <c r="AU111" t="s">
        <v>56</v>
      </c>
      <c r="AV111">
        <v>60.171512879885199</v>
      </c>
      <c r="AW111" t="s">
        <v>57</v>
      </c>
    </row>
    <row r="112" spans="1:49" x14ac:dyDescent="0.35">
      <c r="A112">
        <v>0.7</v>
      </c>
      <c r="B112">
        <v>1000</v>
      </c>
      <c r="C112" t="s">
        <v>49</v>
      </c>
      <c r="D112">
        <v>110</v>
      </c>
      <c r="E112">
        <v>2</v>
      </c>
      <c r="F112">
        <v>9</v>
      </c>
      <c r="G112" t="s">
        <v>50</v>
      </c>
      <c r="H112">
        <v>0.61744190001627397</v>
      </c>
      <c r="I112" t="s">
        <v>51</v>
      </c>
      <c r="J112">
        <v>222</v>
      </c>
      <c r="K112">
        <v>1</v>
      </c>
      <c r="L112" t="s">
        <v>277</v>
      </c>
      <c r="M112" t="s">
        <v>278</v>
      </c>
      <c r="N112">
        <v>9</v>
      </c>
      <c r="O112">
        <v>2</v>
      </c>
      <c r="P112">
        <v>110</v>
      </c>
      <c r="Q112">
        <v>11</v>
      </c>
      <c r="R112">
        <v>819.02494660002401</v>
      </c>
      <c r="T112">
        <v>819.00971460001801</v>
      </c>
      <c r="U112">
        <v>819.02494660002401</v>
      </c>
      <c r="V112">
        <v>820.00848830002303</v>
      </c>
      <c r="W112">
        <v>820.00848830002303</v>
      </c>
      <c r="X112">
        <v>820.02550700001302</v>
      </c>
      <c r="Y112">
        <v>820.64165590002006</v>
      </c>
      <c r="Z112" t="s">
        <v>50</v>
      </c>
      <c r="AA112">
        <v>0.61744190001627397</v>
      </c>
      <c r="AB112" t="s">
        <v>51</v>
      </c>
      <c r="AC112">
        <v>820.64283799999896</v>
      </c>
      <c r="AD112">
        <v>821.34210576667397</v>
      </c>
      <c r="AE112">
        <v>821.66440510001803</v>
      </c>
      <c r="AF112">
        <v>821.64307570000506</v>
      </c>
      <c r="AG112">
        <v>821.64374900000905</v>
      </c>
      <c r="AH112">
        <v>821.66440510001803</v>
      </c>
      <c r="AI112">
        <v>821.66440510001803</v>
      </c>
      <c r="AJ112">
        <v>821.66440510001803</v>
      </c>
      <c r="AK112">
        <v>825.41399240001897</v>
      </c>
      <c r="AL112">
        <v>222</v>
      </c>
      <c r="AM112">
        <v>1</v>
      </c>
      <c r="AN112" t="s">
        <v>277</v>
      </c>
      <c r="AO112" t="s">
        <v>278</v>
      </c>
      <c r="AP112">
        <v>276949</v>
      </c>
      <c r="AQ112">
        <v>1</v>
      </c>
      <c r="AR112" t="s">
        <v>54</v>
      </c>
      <c r="AS112" t="s">
        <v>55</v>
      </c>
      <c r="AU112" t="s">
        <v>56</v>
      </c>
      <c r="AV112">
        <v>60.171512879885199</v>
      </c>
      <c r="AW112" t="s">
        <v>57</v>
      </c>
    </row>
    <row r="113" spans="1:49" x14ac:dyDescent="0.35">
      <c r="A113">
        <v>0.4</v>
      </c>
      <c r="B113">
        <v>1000</v>
      </c>
      <c r="C113" t="s">
        <v>49</v>
      </c>
      <c r="D113">
        <v>111</v>
      </c>
      <c r="E113">
        <v>3</v>
      </c>
      <c r="F113">
        <v>9</v>
      </c>
      <c r="G113" t="s">
        <v>50</v>
      </c>
      <c r="H113">
        <v>0.27448950000689298</v>
      </c>
      <c r="I113" t="s">
        <v>51</v>
      </c>
      <c r="J113">
        <v>203</v>
      </c>
      <c r="K113">
        <v>1</v>
      </c>
      <c r="L113" t="s">
        <v>279</v>
      </c>
      <c r="M113" t="s">
        <v>280</v>
      </c>
      <c r="N113">
        <v>9</v>
      </c>
      <c r="O113">
        <v>3</v>
      </c>
      <c r="P113">
        <v>111</v>
      </c>
      <c r="Q113">
        <v>10</v>
      </c>
      <c r="R113">
        <v>825.42870740001604</v>
      </c>
      <c r="T113">
        <v>825.41437770001301</v>
      </c>
      <c r="U113">
        <v>825.42870740001604</v>
      </c>
      <c r="V113">
        <v>826.42860770001403</v>
      </c>
      <c r="W113">
        <v>826.42860770001403</v>
      </c>
      <c r="X113">
        <v>826.42860770001403</v>
      </c>
      <c r="Y113">
        <v>826.71255389999703</v>
      </c>
      <c r="Z113" t="s">
        <v>50</v>
      </c>
      <c r="AA113">
        <v>0.27448950000689298</v>
      </c>
      <c r="AB113" t="s">
        <v>51</v>
      </c>
      <c r="AC113">
        <v>826.71434850001197</v>
      </c>
      <c r="AD113">
        <v>827.11198596668305</v>
      </c>
      <c r="AE113">
        <v>827.43673770001601</v>
      </c>
      <c r="AF113">
        <v>827.41584810000495</v>
      </c>
      <c r="AG113">
        <v>827.41648620000296</v>
      </c>
      <c r="AH113">
        <v>827.43673770001601</v>
      </c>
      <c r="AI113">
        <v>827.43673770001601</v>
      </c>
      <c r="AJ113">
        <v>827.43673770001601</v>
      </c>
      <c r="AK113">
        <v>829.76871709999898</v>
      </c>
      <c r="AL113">
        <v>203</v>
      </c>
      <c r="AM113">
        <v>1</v>
      </c>
      <c r="AN113" t="s">
        <v>279</v>
      </c>
      <c r="AO113" t="s">
        <v>280</v>
      </c>
      <c r="AP113">
        <v>276949</v>
      </c>
      <c r="AQ113">
        <v>1</v>
      </c>
      <c r="AR113" t="s">
        <v>54</v>
      </c>
      <c r="AS113" t="s">
        <v>55</v>
      </c>
      <c r="AU113" t="s">
        <v>56</v>
      </c>
      <c r="AV113">
        <v>60.171512879885199</v>
      </c>
      <c r="AW113" t="s">
        <v>57</v>
      </c>
    </row>
    <row r="114" spans="1:49" x14ac:dyDescent="0.35">
      <c r="A114">
        <v>0.1</v>
      </c>
      <c r="B114">
        <v>400</v>
      </c>
      <c r="C114" t="s">
        <v>70</v>
      </c>
      <c r="D114">
        <v>112</v>
      </c>
      <c r="E114">
        <v>4</v>
      </c>
      <c r="F114">
        <v>9</v>
      </c>
      <c r="G114" t="s">
        <v>50</v>
      </c>
      <c r="H114">
        <v>1.3820851999917001</v>
      </c>
      <c r="I114" t="s">
        <v>51</v>
      </c>
      <c r="J114">
        <v>499</v>
      </c>
      <c r="K114">
        <v>1</v>
      </c>
      <c r="L114" t="s">
        <v>281</v>
      </c>
      <c r="M114" t="s">
        <v>282</v>
      </c>
      <c r="N114">
        <v>9</v>
      </c>
      <c r="O114">
        <v>4</v>
      </c>
      <c r="P114">
        <v>112</v>
      </c>
      <c r="Q114">
        <v>0</v>
      </c>
      <c r="R114">
        <v>829.78388729999995</v>
      </c>
      <c r="T114">
        <v>829.76912320000702</v>
      </c>
      <c r="U114">
        <v>829.78388729999995</v>
      </c>
      <c r="V114">
        <v>830.78454079999904</v>
      </c>
      <c r="W114">
        <v>830.78454079999904</v>
      </c>
      <c r="X114">
        <v>830.78454079999904</v>
      </c>
      <c r="Y114">
        <v>832.16826140001604</v>
      </c>
      <c r="Z114" t="s">
        <v>50</v>
      </c>
      <c r="AA114">
        <v>1.3820851999917001</v>
      </c>
      <c r="AB114" t="s">
        <v>51</v>
      </c>
      <c r="AC114">
        <v>832.169733000017</v>
      </c>
      <c r="AD114">
        <v>832.26821886666903</v>
      </c>
      <c r="AE114">
        <v>832.588827700004</v>
      </c>
      <c r="AF114">
        <v>832.56825160002302</v>
      </c>
      <c r="AG114">
        <v>832.56887260000804</v>
      </c>
      <c r="AH114">
        <v>832.588827700004</v>
      </c>
      <c r="AI114">
        <v>832.588827700004</v>
      </c>
      <c r="AJ114">
        <v>832.588827700004</v>
      </c>
      <c r="AK114">
        <v>837.63419100001897</v>
      </c>
      <c r="AL114">
        <v>499</v>
      </c>
      <c r="AM114">
        <v>1</v>
      </c>
      <c r="AN114" t="s">
        <v>281</v>
      </c>
      <c r="AO114" t="s">
        <v>282</v>
      </c>
      <c r="AP114">
        <v>276949</v>
      </c>
      <c r="AQ114">
        <v>1</v>
      </c>
      <c r="AR114" t="s">
        <v>54</v>
      </c>
      <c r="AS114" t="s">
        <v>55</v>
      </c>
      <c r="AU114" t="s">
        <v>56</v>
      </c>
      <c r="AV114">
        <v>60.171512879885199</v>
      </c>
      <c r="AW114" t="s">
        <v>57</v>
      </c>
    </row>
    <row r="115" spans="1:49" x14ac:dyDescent="0.35">
      <c r="A115">
        <v>0.1</v>
      </c>
      <c r="B115">
        <v>1000</v>
      </c>
      <c r="C115" t="s">
        <v>49</v>
      </c>
      <c r="D115">
        <v>113</v>
      </c>
      <c r="E115">
        <v>5</v>
      </c>
      <c r="F115">
        <v>9</v>
      </c>
      <c r="G115" t="s">
        <v>50</v>
      </c>
      <c r="H115">
        <v>0.41468110002460801</v>
      </c>
      <c r="I115" t="s">
        <v>51</v>
      </c>
      <c r="J115">
        <v>243</v>
      </c>
      <c r="K115">
        <v>1</v>
      </c>
      <c r="L115" t="s">
        <v>283</v>
      </c>
      <c r="M115" t="s">
        <v>284</v>
      </c>
      <c r="N115">
        <v>9</v>
      </c>
      <c r="O115">
        <v>5</v>
      </c>
      <c r="P115">
        <v>113</v>
      </c>
      <c r="Q115">
        <v>6</v>
      </c>
      <c r="R115">
        <v>837.64977740001598</v>
      </c>
      <c r="T115">
        <v>837.63456980002195</v>
      </c>
      <c r="U115">
        <v>837.64977740001598</v>
      </c>
      <c r="V115">
        <v>838.64931130001696</v>
      </c>
      <c r="W115">
        <v>838.64931130001696</v>
      </c>
      <c r="X115">
        <v>838.64931130001696</v>
      </c>
      <c r="Y115">
        <v>839.06713530002105</v>
      </c>
      <c r="Z115" t="s">
        <v>50</v>
      </c>
      <c r="AA115">
        <v>0.41468110002460801</v>
      </c>
      <c r="AB115" t="s">
        <v>51</v>
      </c>
      <c r="AC115">
        <v>839.06865770000104</v>
      </c>
      <c r="AD115">
        <v>839.18387216667497</v>
      </c>
      <c r="AE115">
        <v>839.50388960001806</v>
      </c>
      <c r="AF115">
        <v>839.48139729999798</v>
      </c>
      <c r="AG115">
        <v>839.48201810001001</v>
      </c>
      <c r="AH115">
        <v>839.50388960001806</v>
      </c>
      <c r="AI115">
        <v>839.50388960001806</v>
      </c>
      <c r="AJ115">
        <v>839.50388960001806</v>
      </c>
      <c r="AK115">
        <v>843.37787200001105</v>
      </c>
      <c r="AL115">
        <v>243</v>
      </c>
      <c r="AM115">
        <v>1</v>
      </c>
      <c r="AN115" t="s">
        <v>283</v>
      </c>
      <c r="AO115" t="s">
        <v>284</v>
      </c>
      <c r="AP115">
        <v>276949</v>
      </c>
      <c r="AQ115">
        <v>1</v>
      </c>
      <c r="AR115" t="s">
        <v>54</v>
      </c>
      <c r="AS115" t="s">
        <v>55</v>
      </c>
      <c r="AU115" t="s">
        <v>56</v>
      </c>
      <c r="AV115">
        <v>60.171512879885199</v>
      </c>
      <c r="AW115" t="s">
        <v>57</v>
      </c>
    </row>
    <row r="116" spans="1:49" x14ac:dyDescent="0.35">
      <c r="A116">
        <v>0.7</v>
      </c>
      <c r="B116">
        <v>400</v>
      </c>
      <c r="C116" t="s">
        <v>70</v>
      </c>
      <c r="D116">
        <v>114</v>
      </c>
      <c r="E116">
        <v>6</v>
      </c>
      <c r="F116">
        <v>9</v>
      </c>
      <c r="G116" t="s">
        <v>50</v>
      </c>
      <c r="H116">
        <v>0.33267030000570202</v>
      </c>
      <c r="I116" t="s">
        <v>51</v>
      </c>
      <c r="J116">
        <v>502</v>
      </c>
      <c r="K116">
        <v>1</v>
      </c>
      <c r="L116" t="s">
        <v>285</v>
      </c>
      <c r="M116" t="s">
        <v>286</v>
      </c>
      <c r="N116">
        <v>9</v>
      </c>
      <c r="O116">
        <v>6</v>
      </c>
      <c r="P116">
        <v>114</v>
      </c>
      <c r="Q116">
        <v>2</v>
      </c>
      <c r="R116">
        <v>843.39229020001903</v>
      </c>
      <c r="T116">
        <v>843.37825190002297</v>
      </c>
      <c r="U116">
        <v>843.39229020001903</v>
      </c>
      <c r="V116">
        <v>844.39239120000195</v>
      </c>
      <c r="W116">
        <v>844.39239120000195</v>
      </c>
      <c r="X116">
        <v>844.39239120000195</v>
      </c>
      <c r="Y116">
        <v>844.72626510000498</v>
      </c>
      <c r="Z116" t="s">
        <v>50</v>
      </c>
      <c r="AA116">
        <v>0.33267030000570202</v>
      </c>
      <c r="AB116" t="s">
        <v>51</v>
      </c>
      <c r="AC116">
        <v>844.72782369999902</v>
      </c>
      <c r="AD116">
        <v>845.42593916668898</v>
      </c>
      <c r="AE116">
        <v>845.74256840001897</v>
      </c>
      <c r="AF116">
        <v>845.72043580000104</v>
      </c>
      <c r="AG116">
        <v>845.72121650000895</v>
      </c>
      <c r="AH116">
        <v>845.74256840001897</v>
      </c>
      <c r="AI116">
        <v>845.74256840001897</v>
      </c>
      <c r="AJ116">
        <v>845.74256840001897</v>
      </c>
      <c r="AK116">
        <v>851.96096480000404</v>
      </c>
      <c r="AL116">
        <v>502</v>
      </c>
      <c r="AM116">
        <v>1</v>
      </c>
      <c r="AN116" t="s">
        <v>285</v>
      </c>
      <c r="AO116" t="s">
        <v>286</v>
      </c>
      <c r="AP116">
        <v>276949</v>
      </c>
      <c r="AQ116">
        <v>1</v>
      </c>
      <c r="AR116" t="s">
        <v>54</v>
      </c>
      <c r="AS116" t="s">
        <v>55</v>
      </c>
      <c r="AU116" t="s">
        <v>56</v>
      </c>
      <c r="AV116">
        <v>60.171512879885199</v>
      </c>
      <c r="AW116" t="s">
        <v>57</v>
      </c>
    </row>
    <row r="117" spans="1:49" x14ac:dyDescent="0.35">
      <c r="A117">
        <v>0.4</v>
      </c>
      <c r="B117">
        <v>1000</v>
      </c>
      <c r="C117" t="s">
        <v>49</v>
      </c>
      <c r="D117">
        <v>115</v>
      </c>
      <c r="E117">
        <v>7</v>
      </c>
      <c r="F117">
        <v>9</v>
      </c>
      <c r="G117" t="s">
        <v>50</v>
      </c>
      <c r="H117">
        <v>0.258804499986581</v>
      </c>
      <c r="I117" t="s">
        <v>51</v>
      </c>
      <c r="J117">
        <v>255</v>
      </c>
      <c r="K117">
        <v>1</v>
      </c>
      <c r="L117" t="s">
        <v>287</v>
      </c>
      <c r="M117" t="s">
        <v>288</v>
      </c>
      <c r="N117">
        <v>9</v>
      </c>
      <c r="O117">
        <v>7</v>
      </c>
      <c r="P117">
        <v>115</v>
      </c>
      <c r="Q117">
        <v>4</v>
      </c>
      <c r="R117">
        <v>851.97423730001901</v>
      </c>
      <c r="T117">
        <v>851.96135379999703</v>
      </c>
      <c r="U117">
        <v>851.97423730001901</v>
      </c>
      <c r="V117">
        <v>852.97491990000697</v>
      </c>
      <c r="W117">
        <v>852.97491990000697</v>
      </c>
      <c r="X117">
        <v>852.97491990000697</v>
      </c>
      <c r="Y117">
        <v>853.24208439999995</v>
      </c>
      <c r="Z117" t="s">
        <v>50</v>
      </c>
      <c r="AA117">
        <v>0.258804499986581</v>
      </c>
      <c r="AB117" t="s">
        <v>51</v>
      </c>
      <c r="AC117">
        <v>853.24324239999896</v>
      </c>
      <c r="AD117">
        <v>853.64193316668695</v>
      </c>
      <c r="AE117">
        <v>853.95854089999898</v>
      </c>
      <c r="AF117">
        <v>853.93842230000803</v>
      </c>
      <c r="AG117">
        <v>853.93903760000796</v>
      </c>
      <c r="AH117">
        <v>853.95854089999898</v>
      </c>
      <c r="AI117">
        <v>853.95854089999898</v>
      </c>
      <c r="AJ117">
        <v>853.95854089999898</v>
      </c>
      <c r="AK117">
        <v>857.28530250000699</v>
      </c>
      <c r="AL117">
        <v>255</v>
      </c>
      <c r="AM117">
        <v>1</v>
      </c>
      <c r="AN117" t="s">
        <v>287</v>
      </c>
      <c r="AO117" t="s">
        <v>288</v>
      </c>
      <c r="AP117">
        <v>276949</v>
      </c>
      <c r="AQ117">
        <v>1</v>
      </c>
      <c r="AR117" t="s">
        <v>54</v>
      </c>
      <c r="AS117" t="s">
        <v>55</v>
      </c>
      <c r="AU117" t="s">
        <v>56</v>
      </c>
      <c r="AV117">
        <v>60.171512879885199</v>
      </c>
      <c r="AW117" t="s">
        <v>57</v>
      </c>
    </row>
    <row r="118" spans="1:49" x14ac:dyDescent="0.35">
      <c r="A118">
        <v>0.1</v>
      </c>
      <c r="B118">
        <v>1000</v>
      </c>
      <c r="C118" t="s">
        <v>49</v>
      </c>
      <c r="D118">
        <v>116</v>
      </c>
      <c r="E118">
        <v>8</v>
      </c>
      <c r="F118">
        <v>9</v>
      </c>
      <c r="G118" t="s">
        <v>50</v>
      </c>
      <c r="H118">
        <v>0.29221560002770203</v>
      </c>
      <c r="I118" t="s">
        <v>51</v>
      </c>
      <c r="J118">
        <v>237</v>
      </c>
      <c r="K118">
        <v>1</v>
      </c>
      <c r="L118" t="s">
        <v>289</v>
      </c>
      <c r="M118" t="s">
        <v>290</v>
      </c>
      <c r="N118">
        <v>9</v>
      </c>
      <c r="O118">
        <v>8</v>
      </c>
      <c r="P118">
        <v>116</v>
      </c>
      <c r="Q118">
        <v>9</v>
      </c>
      <c r="R118">
        <v>857.29345500000602</v>
      </c>
      <c r="T118">
        <v>857.28571250001505</v>
      </c>
      <c r="U118">
        <v>857.29345500000602</v>
      </c>
      <c r="V118">
        <v>858.29411190000201</v>
      </c>
      <c r="W118">
        <v>858.29411190000201</v>
      </c>
      <c r="X118">
        <v>858.29411190000201</v>
      </c>
      <c r="Y118">
        <v>858.59414200001595</v>
      </c>
      <c r="Z118" t="s">
        <v>50</v>
      </c>
      <c r="AA118">
        <v>0.29221560002770203</v>
      </c>
      <c r="AB118" t="s">
        <v>51</v>
      </c>
      <c r="AC118">
        <v>858.59532770002204</v>
      </c>
      <c r="AD118">
        <v>858.69391296667504</v>
      </c>
      <c r="AE118">
        <v>859.014988800016</v>
      </c>
      <c r="AF118">
        <v>858.99452320000205</v>
      </c>
      <c r="AG118">
        <v>858.99516540000297</v>
      </c>
      <c r="AH118">
        <v>859.014988800016</v>
      </c>
      <c r="AI118">
        <v>859.014988800016</v>
      </c>
      <c r="AJ118">
        <v>859.014988800016</v>
      </c>
      <c r="AK118">
        <v>863.402560200018</v>
      </c>
      <c r="AL118">
        <v>237</v>
      </c>
      <c r="AM118">
        <v>1</v>
      </c>
      <c r="AN118" t="s">
        <v>289</v>
      </c>
      <c r="AO118" t="s">
        <v>290</v>
      </c>
      <c r="AP118">
        <v>276949</v>
      </c>
      <c r="AQ118">
        <v>1</v>
      </c>
      <c r="AR118" t="s">
        <v>54</v>
      </c>
      <c r="AS118" t="s">
        <v>55</v>
      </c>
      <c r="AU118" t="s">
        <v>56</v>
      </c>
      <c r="AV118">
        <v>60.171512879885199</v>
      </c>
      <c r="AW118" t="s">
        <v>57</v>
      </c>
    </row>
    <row r="119" spans="1:49" x14ac:dyDescent="0.35">
      <c r="A119">
        <v>0.7</v>
      </c>
      <c r="B119">
        <v>1000</v>
      </c>
      <c r="C119" t="s">
        <v>49</v>
      </c>
      <c r="D119">
        <v>117</v>
      </c>
      <c r="E119">
        <v>9</v>
      </c>
      <c r="F119">
        <v>9</v>
      </c>
      <c r="G119" t="s">
        <v>50</v>
      </c>
      <c r="H119">
        <v>0.32568519999040202</v>
      </c>
      <c r="I119" t="s">
        <v>51</v>
      </c>
      <c r="J119">
        <v>245</v>
      </c>
      <c r="K119">
        <v>1</v>
      </c>
      <c r="L119" t="s">
        <v>291</v>
      </c>
      <c r="M119" t="s">
        <v>292</v>
      </c>
      <c r="N119">
        <v>9</v>
      </c>
      <c r="O119">
        <v>9</v>
      </c>
      <c r="P119">
        <v>117</v>
      </c>
      <c r="Q119">
        <v>5</v>
      </c>
      <c r="R119">
        <v>863.41660060000095</v>
      </c>
      <c r="T119">
        <v>863.40293910002197</v>
      </c>
      <c r="U119">
        <v>863.41660060000095</v>
      </c>
      <c r="V119">
        <v>864.41672330000404</v>
      </c>
      <c r="W119">
        <v>864.41672330000404</v>
      </c>
      <c r="X119">
        <v>864.41672330000404</v>
      </c>
      <c r="Y119">
        <v>864.75077260000398</v>
      </c>
      <c r="Z119" t="s">
        <v>50</v>
      </c>
      <c r="AA119">
        <v>0.32568519999040202</v>
      </c>
      <c r="AB119" t="s">
        <v>51</v>
      </c>
      <c r="AC119">
        <v>864.75197040001501</v>
      </c>
      <c r="AD119">
        <v>865.45104456667104</v>
      </c>
      <c r="AE119">
        <v>865.77381500002195</v>
      </c>
      <c r="AF119">
        <v>865.75396470000805</v>
      </c>
      <c r="AG119">
        <v>865.75458060001199</v>
      </c>
      <c r="AH119">
        <v>865.77381500002195</v>
      </c>
      <c r="AI119">
        <v>865.77381500002195</v>
      </c>
      <c r="AJ119">
        <v>865.77381500002195</v>
      </c>
      <c r="AK119">
        <v>868.14133260000301</v>
      </c>
      <c r="AL119">
        <v>245</v>
      </c>
      <c r="AM119">
        <v>1</v>
      </c>
      <c r="AN119" t="s">
        <v>291</v>
      </c>
      <c r="AO119" t="s">
        <v>292</v>
      </c>
      <c r="AP119">
        <v>276949</v>
      </c>
      <c r="AQ119">
        <v>1</v>
      </c>
      <c r="AR119" t="s">
        <v>54</v>
      </c>
      <c r="AS119" t="s">
        <v>55</v>
      </c>
      <c r="AU119" t="s">
        <v>56</v>
      </c>
      <c r="AV119">
        <v>60.171512879885199</v>
      </c>
      <c r="AW119" t="s">
        <v>57</v>
      </c>
    </row>
    <row r="120" spans="1:49" x14ac:dyDescent="0.35">
      <c r="A120">
        <v>0.4</v>
      </c>
      <c r="B120">
        <v>1000</v>
      </c>
      <c r="C120" t="s">
        <v>49</v>
      </c>
      <c r="D120">
        <v>118</v>
      </c>
      <c r="E120">
        <v>10</v>
      </c>
      <c r="F120">
        <v>9</v>
      </c>
      <c r="G120" t="s">
        <v>50</v>
      </c>
      <c r="H120">
        <v>0.46914969998761002</v>
      </c>
      <c r="I120" t="s">
        <v>51</v>
      </c>
      <c r="J120">
        <v>255</v>
      </c>
      <c r="K120">
        <v>1</v>
      </c>
      <c r="L120" t="s">
        <v>293</v>
      </c>
      <c r="M120" t="s">
        <v>294</v>
      </c>
      <c r="N120">
        <v>9</v>
      </c>
      <c r="O120">
        <v>10</v>
      </c>
      <c r="P120">
        <v>118</v>
      </c>
      <c r="Q120">
        <v>7</v>
      </c>
      <c r="R120">
        <v>868.15638830000501</v>
      </c>
      <c r="T120">
        <v>868.14175090001595</v>
      </c>
      <c r="U120">
        <v>868.15638830000501</v>
      </c>
      <c r="V120">
        <v>869.15679300000102</v>
      </c>
      <c r="W120">
        <v>869.15679300000102</v>
      </c>
      <c r="X120">
        <v>869.15679300000102</v>
      </c>
      <c r="Y120">
        <v>869.64115520001997</v>
      </c>
      <c r="Z120" t="s">
        <v>50</v>
      </c>
      <c r="AA120">
        <v>0.46914969998761002</v>
      </c>
      <c r="AB120" t="s">
        <v>51</v>
      </c>
      <c r="AC120">
        <v>869.64233060000697</v>
      </c>
      <c r="AD120">
        <v>870.05732926668497</v>
      </c>
      <c r="AE120">
        <v>870.378625500015</v>
      </c>
      <c r="AF120">
        <v>870.355494500021</v>
      </c>
      <c r="AG120">
        <v>870.35611799999594</v>
      </c>
      <c r="AH120">
        <v>870.378625500015</v>
      </c>
      <c r="AI120">
        <v>870.378625500015</v>
      </c>
      <c r="AJ120">
        <v>870.378625500015</v>
      </c>
      <c r="AK120">
        <v>872.74484339999594</v>
      </c>
      <c r="AL120">
        <v>255</v>
      </c>
      <c r="AM120">
        <v>1</v>
      </c>
      <c r="AN120" t="s">
        <v>293</v>
      </c>
      <c r="AO120" t="s">
        <v>294</v>
      </c>
      <c r="AP120">
        <v>276949</v>
      </c>
      <c r="AQ120">
        <v>1</v>
      </c>
      <c r="AR120" t="s">
        <v>54</v>
      </c>
      <c r="AS120" t="s">
        <v>55</v>
      </c>
      <c r="AU120" t="s">
        <v>56</v>
      </c>
      <c r="AV120">
        <v>60.171512879885199</v>
      </c>
      <c r="AW120" t="s">
        <v>57</v>
      </c>
    </row>
    <row r="121" spans="1:49" x14ac:dyDescent="0.35">
      <c r="A121">
        <v>0.1</v>
      </c>
      <c r="B121">
        <v>1000</v>
      </c>
      <c r="C121" t="s">
        <v>49</v>
      </c>
      <c r="D121">
        <v>119</v>
      </c>
      <c r="E121">
        <v>11</v>
      </c>
      <c r="F121">
        <v>9</v>
      </c>
      <c r="G121" t="s">
        <v>50</v>
      </c>
      <c r="H121">
        <v>0.96277739998185996</v>
      </c>
      <c r="I121" t="s">
        <v>51</v>
      </c>
      <c r="J121">
        <v>265</v>
      </c>
      <c r="K121">
        <v>1</v>
      </c>
      <c r="L121" t="s">
        <v>295</v>
      </c>
      <c r="M121" t="s">
        <v>296</v>
      </c>
      <c r="N121">
        <v>9</v>
      </c>
      <c r="O121">
        <v>11</v>
      </c>
      <c r="P121">
        <v>119</v>
      </c>
      <c r="Q121">
        <v>3</v>
      </c>
      <c r="R121">
        <v>872.75820850001696</v>
      </c>
      <c r="T121">
        <v>872.74522540002295</v>
      </c>
      <c r="U121">
        <v>872.75820850001696</v>
      </c>
      <c r="V121">
        <v>873.75879730001895</v>
      </c>
      <c r="W121">
        <v>873.75879730001895</v>
      </c>
      <c r="X121">
        <v>873.75879730001895</v>
      </c>
      <c r="Y121">
        <v>874.72684529999901</v>
      </c>
      <c r="Z121" t="s">
        <v>50</v>
      </c>
      <c r="AA121">
        <v>0.96277739998185996</v>
      </c>
      <c r="AB121" t="s">
        <v>51</v>
      </c>
      <c r="AC121">
        <v>874.72804020001695</v>
      </c>
      <c r="AD121">
        <v>874.84282686666495</v>
      </c>
      <c r="AE121">
        <v>875.16336490001402</v>
      </c>
      <c r="AF121">
        <v>875.14169440002297</v>
      </c>
      <c r="AG121">
        <v>875.14232420001599</v>
      </c>
      <c r="AH121">
        <v>875.16336490001402</v>
      </c>
      <c r="AI121">
        <v>875.16336490001402</v>
      </c>
      <c r="AJ121">
        <v>875.16336490001402</v>
      </c>
      <c r="AK121">
        <v>878.46596060000502</v>
      </c>
      <c r="AL121">
        <v>265</v>
      </c>
      <c r="AM121">
        <v>1</v>
      </c>
      <c r="AN121" t="s">
        <v>295</v>
      </c>
      <c r="AO121" t="s">
        <v>296</v>
      </c>
      <c r="AP121">
        <v>276949</v>
      </c>
      <c r="AQ121">
        <v>1</v>
      </c>
      <c r="AR121" t="s">
        <v>54</v>
      </c>
      <c r="AS121" t="s">
        <v>55</v>
      </c>
      <c r="AU121" t="s">
        <v>56</v>
      </c>
      <c r="AV121">
        <v>60.171512879885199</v>
      </c>
      <c r="AW121" t="s">
        <v>57</v>
      </c>
    </row>
    <row r="122" spans="1:49" x14ac:dyDescent="0.35">
      <c r="A122">
        <v>0.4</v>
      </c>
      <c r="B122">
        <v>1000</v>
      </c>
      <c r="C122" t="s">
        <v>49</v>
      </c>
      <c r="D122">
        <v>120</v>
      </c>
      <c r="E122">
        <v>0</v>
      </c>
      <c r="F122">
        <v>10</v>
      </c>
      <c r="G122" t="s">
        <v>50</v>
      </c>
      <c r="H122">
        <v>0.33146780001698001</v>
      </c>
      <c r="I122" t="s">
        <v>51</v>
      </c>
      <c r="J122">
        <v>233</v>
      </c>
      <c r="K122">
        <v>1</v>
      </c>
      <c r="L122" t="s">
        <v>297</v>
      </c>
      <c r="M122" t="s">
        <v>298</v>
      </c>
      <c r="N122">
        <v>10</v>
      </c>
      <c r="O122">
        <v>0</v>
      </c>
      <c r="P122">
        <v>120</v>
      </c>
      <c r="Q122">
        <v>7</v>
      </c>
      <c r="R122">
        <v>878.48140640000895</v>
      </c>
      <c r="T122">
        <v>878.46639560000006</v>
      </c>
      <c r="U122">
        <v>878.48140640000895</v>
      </c>
      <c r="V122">
        <v>879.48140040002102</v>
      </c>
      <c r="W122">
        <v>879.48140040002102</v>
      </c>
      <c r="X122">
        <v>879.48140040002102</v>
      </c>
      <c r="Y122">
        <v>879.81510390000699</v>
      </c>
      <c r="Z122" t="s">
        <v>50</v>
      </c>
      <c r="AA122">
        <v>0.33146780001698001</v>
      </c>
      <c r="AB122" t="s">
        <v>51</v>
      </c>
      <c r="AC122">
        <v>879.81624310000905</v>
      </c>
      <c r="AD122">
        <v>880.214630466686</v>
      </c>
      <c r="AE122">
        <v>880.53779870000994</v>
      </c>
      <c r="AF122">
        <v>880.51653950000696</v>
      </c>
      <c r="AG122">
        <v>880.51718490000303</v>
      </c>
      <c r="AH122">
        <v>880.53779870000994</v>
      </c>
      <c r="AI122">
        <v>880.53779870000994</v>
      </c>
      <c r="AJ122">
        <v>880.53779870000994</v>
      </c>
      <c r="AK122">
        <v>882.85143930002198</v>
      </c>
      <c r="AL122">
        <v>233</v>
      </c>
      <c r="AM122">
        <v>1</v>
      </c>
      <c r="AN122" t="s">
        <v>297</v>
      </c>
      <c r="AO122" t="s">
        <v>298</v>
      </c>
      <c r="AP122">
        <v>276949</v>
      </c>
      <c r="AQ122">
        <v>1</v>
      </c>
      <c r="AR122" t="s">
        <v>54</v>
      </c>
      <c r="AS122" t="s">
        <v>55</v>
      </c>
      <c r="AU122" t="s">
        <v>56</v>
      </c>
      <c r="AV122">
        <v>60.171512879885199</v>
      </c>
      <c r="AW122" t="s">
        <v>57</v>
      </c>
    </row>
    <row r="123" spans="1:49" x14ac:dyDescent="0.35">
      <c r="A123">
        <v>0.7</v>
      </c>
      <c r="B123">
        <v>1000</v>
      </c>
      <c r="C123" t="s">
        <v>49</v>
      </c>
      <c r="D123">
        <v>121</v>
      </c>
      <c r="E123">
        <v>1</v>
      </c>
      <c r="F123">
        <v>10</v>
      </c>
      <c r="G123" t="s">
        <v>50</v>
      </c>
      <c r="H123">
        <v>0.36680749998777101</v>
      </c>
      <c r="I123" t="s">
        <v>51</v>
      </c>
      <c r="J123">
        <v>233</v>
      </c>
      <c r="K123">
        <v>1</v>
      </c>
      <c r="L123" t="s">
        <v>299</v>
      </c>
      <c r="M123" t="s">
        <v>300</v>
      </c>
      <c r="N123">
        <v>10</v>
      </c>
      <c r="O123">
        <v>1</v>
      </c>
      <c r="P123">
        <v>121</v>
      </c>
      <c r="Q123">
        <v>5</v>
      </c>
      <c r="R123">
        <v>882.86553490001802</v>
      </c>
      <c r="T123">
        <v>882.85193790000596</v>
      </c>
      <c r="U123">
        <v>882.86553490001802</v>
      </c>
      <c r="V123">
        <v>883.86591770002201</v>
      </c>
      <c r="W123">
        <v>883.86591770002201</v>
      </c>
      <c r="X123">
        <v>883.86591770002201</v>
      </c>
      <c r="Y123">
        <v>884.24941440002203</v>
      </c>
      <c r="Z123" t="s">
        <v>50</v>
      </c>
      <c r="AA123">
        <v>0.36680749998777101</v>
      </c>
      <c r="AB123" t="s">
        <v>51</v>
      </c>
      <c r="AC123">
        <v>884.25060970001505</v>
      </c>
      <c r="AD123">
        <v>884.94960586668799</v>
      </c>
      <c r="AE123">
        <v>885.27688780001995</v>
      </c>
      <c r="AF123">
        <v>885.25666490002095</v>
      </c>
      <c r="AG123">
        <v>885.25728350001702</v>
      </c>
      <c r="AH123">
        <v>885.27688780001995</v>
      </c>
      <c r="AI123">
        <v>885.27688780001995</v>
      </c>
      <c r="AJ123">
        <v>885.27688780001995</v>
      </c>
      <c r="AK123">
        <v>887.86082770000201</v>
      </c>
      <c r="AL123">
        <v>233</v>
      </c>
      <c r="AM123">
        <v>1</v>
      </c>
      <c r="AN123" t="s">
        <v>299</v>
      </c>
      <c r="AO123" t="s">
        <v>300</v>
      </c>
      <c r="AP123">
        <v>276949</v>
      </c>
      <c r="AQ123">
        <v>1</v>
      </c>
      <c r="AR123" t="s">
        <v>54</v>
      </c>
      <c r="AS123" t="s">
        <v>55</v>
      </c>
      <c r="AU123" t="s">
        <v>56</v>
      </c>
      <c r="AV123">
        <v>60.171512879885199</v>
      </c>
      <c r="AW123" t="s">
        <v>57</v>
      </c>
    </row>
    <row r="124" spans="1:49" x14ac:dyDescent="0.35">
      <c r="A124">
        <v>0.1</v>
      </c>
      <c r="B124">
        <v>1000</v>
      </c>
      <c r="C124" t="s">
        <v>49</v>
      </c>
      <c r="D124">
        <v>122</v>
      </c>
      <c r="E124">
        <v>2</v>
      </c>
      <c r="F124">
        <v>10</v>
      </c>
      <c r="G124" t="s">
        <v>50</v>
      </c>
      <c r="H124">
        <v>0.733515999978408</v>
      </c>
      <c r="I124" t="s">
        <v>51</v>
      </c>
      <c r="J124">
        <v>244</v>
      </c>
      <c r="K124">
        <v>1</v>
      </c>
      <c r="L124" t="s">
        <v>301</v>
      </c>
      <c r="M124" t="s">
        <v>302</v>
      </c>
      <c r="N124">
        <v>10</v>
      </c>
      <c r="O124">
        <v>2</v>
      </c>
      <c r="P124">
        <v>122</v>
      </c>
      <c r="Q124">
        <v>3</v>
      </c>
      <c r="R124">
        <v>887.87488460002305</v>
      </c>
      <c r="T124">
        <v>887.86123780001003</v>
      </c>
      <c r="U124">
        <v>887.87488460002305</v>
      </c>
      <c r="V124">
        <v>888.875978299998</v>
      </c>
      <c r="W124">
        <v>888.875978299998</v>
      </c>
      <c r="X124">
        <v>888.875978299998</v>
      </c>
      <c r="Y124">
        <v>889.62672400000099</v>
      </c>
      <c r="Z124" t="s">
        <v>50</v>
      </c>
      <c r="AA124">
        <v>0.733515999978408</v>
      </c>
      <c r="AB124" t="s">
        <v>51</v>
      </c>
      <c r="AC124">
        <v>889.62794850001205</v>
      </c>
      <c r="AD124">
        <v>889.74256826666897</v>
      </c>
      <c r="AE124">
        <v>890.06245880000597</v>
      </c>
      <c r="AF124">
        <v>890.04213220000304</v>
      </c>
      <c r="AG124">
        <v>890.04279180002004</v>
      </c>
      <c r="AH124">
        <v>890.06245880000597</v>
      </c>
      <c r="AI124">
        <v>890.06245880000597</v>
      </c>
      <c r="AJ124">
        <v>890.06245880000597</v>
      </c>
      <c r="AK124">
        <v>892.49434760000395</v>
      </c>
      <c r="AL124">
        <v>244</v>
      </c>
      <c r="AM124">
        <v>1</v>
      </c>
      <c r="AN124" t="s">
        <v>301</v>
      </c>
      <c r="AO124" t="s">
        <v>302</v>
      </c>
      <c r="AP124">
        <v>276949</v>
      </c>
      <c r="AQ124">
        <v>1</v>
      </c>
      <c r="AR124" t="s">
        <v>54</v>
      </c>
      <c r="AS124" t="s">
        <v>55</v>
      </c>
      <c r="AU124" t="s">
        <v>56</v>
      </c>
      <c r="AV124">
        <v>60.171512879885199</v>
      </c>
      <c r="AW124" t="s">
        <v>57</v>
      </c>
    </row>
    <row r="125" spans="1:49" x14ac:dyDescent="0.35">
      <c r="A125">
        <v>0.7</v>
      </c>
      <c r="B125">
        <v>400</v>
      </c>
      <c r="C125" t="s">
        <v>70</v>
      </c>
      <c r="D125">
        <v>123</v>
      </c>
      <c r="E125">
        <v>3</v>
      </c>
      <c r="F125">
        <v>10</v>
      </c>
      <c r="G125" t="s">
        <v>50</v>
      </c>
      <c r="H125">
        <v>0.623982299992349</v>
      </c>
      <c r="I125" t="s">
        <v>51</v>
      </c>
      <c r="J125">
        <v>505</v>
      </c>
      <c r="K125">
        <v>1</v>
      </c>
      <c r="L125" t="s">
        <v>303</v>
      </c>
      <c r="M125" t="s">
        <v>304</v>
      </c>
      <c r="N125">
        <v>10</v>
      </c>
      <c r="O125">
        <v>3</v>
      </c>
      <c r="P125">
        <v>123</v>
      </c>
      <c r="Q125">
        <v>2</v>
      </c>
      <c r="R125">
        <v>892.508650300005</v>
      </c>
      <c r="T125">
        <v>892.49473340000202</v>
      </c>
      <c r="U125">
        <v>892.508650300005</v>
      </c>
      <c r="V125">
        <v>893.50876180001001</v>
      </c>
      <c r="W125">
        <v>893.50876180001001</v>
      </c>
      <c r="X125">
        <v>893.50876180001001</v>
      </c>
      <c r="Y125">
        <v>894.14256120001596</v>
      </c>
      <c r="Z125" t="s">
        <v>50</v>
      </c>
      <c r="AA125">
        <v>0.623982299992349</v>
      </c>
      <c r="AB125" t="s">
        <v>51</v>
      </c>
      <c r="AC125">
        <v>894.14388109999697</v>
      </c>
      <c r="AD125">
        <v>894.85866046668104</v>
      </c>
      <c r="AE125">
        <v>895.17518660001201</v>
      </c>
      <c r="AF125">
        <v>895.15378859999998</v>
      </c>
      <c r="AG125">
        <v>895.154586400021</v>
      </c>
      <c r="AH125">
        <v>895.17518660001201</v>
      </c>
      <c r="AI125">
        <v>895.17518660001201</v>
      </c>
      <c r="AJ125">
        <v>895.17518660001201</v>
      </c>
      <c r="AK125">
        <v>900.35685229999899</v>
      </c>
      <c r="AL125">
        <v>505</v>
      </c>
      <c r="AM125">
        <v>1</v>
      </c>
      <c r="AN125" t="s">
        <v>303</v>
      </c>
      <c r="AO125" t="s">
        <v>304</v>
      </c>
      <c r="AP125">
        <v>276949</v>
      </c>
      <c r="AQ125">
        <v>1</v>
      </c>
      <c r="AR125" t="s">
        <v>54</v>
      </c>
      <c r="AS125" t="s">
        <v>55</v>
      </c>
      <c r="AU125" t="s">
        <v>56</v>
      </c>
      <c r="AV125">
        <v>60.171512879885199</v>
      </c>
      <c r="AW125" t="s">
        <v>57</v>
      </c>
    </row>
    <row r="126" spans="1:49" x14ac:dyDescent="0.35">
      <c r="A126">
        <v>0.1</v>
      </c>
      <c r="B126">
        <v>1000</v>
      </c>
      <c r="C126" t="s">
        <v>49</v>
      </c>
      <c r="D126">
        <v>124</v>
      </c>
      <c r="E126">
        <v>4</v>
      </c>
      <c r="F126">
        <v>10</v>
      </c>
      <c r="G126" t="s">
        <v>50</v>
      </c>
      <c r="H126">
        <v>0.27908069998375101</v>
      </c>
      <c r="I126" t="s">
        <v>51</v>
      </c>
      <c r="J126">
        <v>256</v>
      </c>
      <c r="K126">
        <v>1</v>
      </c>
      <c r="L126" t="s">
        <v>305</v>
      </c>
      <c r="M126" t="s">
        <v>306</v>
      </c>
      <c r="N126">
        <v>10</v>
      </c>
      <c r="O126">
        <v>4</v>
      </c>
      <c r="P126">
        <v>124</v>
      </c>
      <c r="Q126">
        <v>9</v>
      </c>
      <c r="R126">
        <v>900.37096900000995</v>
      </c>
      <c r="T126">
        <v>900.35725120000996</v>
      </c>
      <c r="U126">
        <v>900.37096900000995</v>
      </c>
      <c r="V126">
        <v>901.37209980000603</v>
      </c>
      <c r="W126">
        <v>901.37209980000603</v>
      </c>
      <c r="X126">
        <v>901.37209980000603</v>
      </c>
      <c r="Y126">
        <v>901.65514200000302</v>
      </c>
      <c r="Z126" t="s">
        <v>50</v>
      </c>
      <c r="AA126">
        <v>0.27908069998375101</v>
      </c>
      <c r="AB126" t="s">
        <v>51</v>
      </c>
      <c r="AC126">
        <v>901.65655590000097</v>
      </c>
      <c r="AD126">
        <v>901.77177086667803</v>
      </c>
      <c r="AE126">
        <v>902.08666230001802</v>
      </c>
      <c r="AF126">
        <v>902.06673290001299</v>
      </c>
      <c r="AG126">
        <v>902.06736460002105</v>
      </c>
      <c r="AH126">
        <v>902.08666230001802</v>
      </c>
      <c r="AI126">
        <v>902.08666230001802</v>
      </c>
      <c r="AJ126">
        <v>902.08666230001802</v>
      </c>
      <c r="AK126">
        <v>906.82275680001396</v>
      </c>
      <c r="AL126">
        <v>256</v>
      </c>
      <c r="AM126">
        <v>1</v>
      </c>
      <c r="AN126" t="s">
        <v>305</v>
      </c>
      <c r="AO126" t="s">
        <v>306</v>
      </c>
      <c r="AP126">
        <v>276949</v>
      </c>
      <c r="AQ126">
        <v>1</v>
      </c>
      <c r="AR126" t="s">
        <v>54</v>
      </c>
      <c r="AS126" t="s">
        <v>55</v>
      </c>
      <c r="AU126" t="s">
        <v>56</v>
      </c>
      <c r="AV126">
        <v>60.171512879885199</v>
      </c>
      <c r="AW126" t="s">
        <v>57</v>
      </c>
    </row>
    <row r="127" spans="1:49" x14ac:dyDescent="0.35">
      <c r="A127">
        <v>0.1</v>
      </c>
      <c r="B127">
        <v>400</v>
      </c>
      <c r="C127" t="s">
        <v>70</v>
      </c>
      <c r="D127">
        <v>125</v>
      </c>
      <c r="E127">
        <v>5</v>
      </c>
      <c r="F127">
        <v>10</v>
      </c>
      <c r="G127" t="s">
        <v>50</v>
      </c>
      <c r="H127">
        <v>0.34282759999041401</v>
      </c>
      <c r="I127" t="s">
        <v>51</v>
      </c>
      <c r="J127">
        <v>507</v>
      </c>
      <c r="K127">
        <v>1</v>
      </c>
      <c r="L127" t="s">
        <v>307</v>
      </c>
      <c r="M127" t="s">
        <v>308</v>
      </c>
      <c r="N127">
        <v>10</v>
      </c>
      <c r="O127">
        <v>5</v>
      </c>
      <c r="P127">
        <v>125</v>
      </c>
      <c r="Q127">
        <v>0</v>
      </c>
      <c r="R127">
        <v>906.83876290000603</v>
      </c>
      <c r="T127">
        <v>906.82316200001503</v>
      </c>
      <c r="U127">
        <v>906.83876290000603</v>
      </c>
      <c r="V127">
        <v>907.83866360000604</v>
      </c>
      <c r="W127">
        <v>907.83866360000604</v>
      </c>
      <c r="X127">
        <v>907.83866360000604</v>
      </c>
      <c r="Y127">
        <v>908.18975350001699</v>
      </c>
      <c r="Z127" t="s">
        <v>50</v>
      </c>
      <c r="AA127">
        <v>0.34282759999041401</v>
      </c>
      <c r="AB127" t="s">
        <v>51</v>
      </c>
      <c r="AC127">
        <v>908.19109910001805</v>
      </c>
      <c r="AD127">
        <v>908.30522476666704</v>
      </c>
      <c r="AE127">
        <v>908.62673940000195</v>
      </c>
      <c r="AF127">
        <v>908.60528550000095</v>
      </c>
      <c r="AG127">
        <v>908.60590680001701</v>
      </c>
      <c r="AH127">
        <v>908.62673940000195</v>
      </c>
      <c r="AI127">
        <v>908.62673940000195</v>
      </c>
      <c r="AJ127">
        <v>908.62673940000195</v>
      </c>
      <c r="AK127">
        <v>912.33822130001499</v>
      </c>
      <c r="AL127">
        <v>507</v>
      </c>
      <c r="AM127">
        <v>1</v>
      </c>
      <c r="AN127" t="s">
        <v>307</v>
      </c>
      <c r="AO127" t="s">
        <v>308</v>
      </c>
      <c r="AP127">
        <v>276949</v>
      </c>
      <c r="AQ127">
        <v>1</v>
      </c>
      <c r="AR127" t="s">
        <v>54</v>
      </c>
      <c r="AS127" t="s">
        <v>55</v>
      </c>
      <c r="AU127" t="s">
        <v>56</v>
      </c>
      <c r="AV127">
        <v>60.171512879885199</v>
      </c>
      <c r="AW127" t="s">
        <v>57</v>
      </c>
    </row>
    <row r="128" spans="1:49" x14ac:dyDescent="0.35">
      <c r="A128">
        <v>0.4</v>
      </c>
      <c r="B128">
        <v>400</v>
      </c>
      <c r="C128" t="s">
        <v>70</v>
      </c>
      <c r="D128">
        <v>126</v>
      </c>
      <c r="E128">
        <v>6</v>
      </c>
      <c r="F128">
        <v>10</v>
      </c>
      <c r="G128" t="s">
        <v>50</v>
      </c>
      <c r="H128">
        <v>0.35405130000435697</v>
      </c>
      <c r="I128" t="s">
        <v>51</v>
      </c>
      <c r="J128">
        <v>508</v>
      </c>
      <c r="K128">
        <v>1</v>
      </c>
      <c r="L128" t="s">
        <v>309</v>
      </c>
      <c r="M128" t="s">
        <v>310</v>
      </c>
      <c r="N128">
        <v>10</v>
      </c>
      <c r="O128">
        <v>6</v>
      </c>
      <c r="P128">
        <v>126</v>
      </c>
      <c r="Q128">
        <v>1</v>
      </c>
      <c r="R128">
        <v>912.35180500001297</v>
      </c>
      <c r="T128">
        <v>912.33879950002301</v>
      </c>
      <c r="U128">
        <v>912.35180500001297</v>
      </c>
      <c r="V128">
        <v>913.35286100002099</v>
      </c>
      <c r="W128">
        <v>913.35286100002099</v>
      </c>
      <c r="X128">
        <v>913.35286100002099</v>
      </c>
      <c r="Y128">
        <v>913.724014900013</v>
      </c>
      <c r="Z128" t="s">
        <v>50</v>
      </c>
      <c r="AA128">
        <v>0.35405130000435697</v>
      </c>
      <c r="AB128" t="s">
        <v>51</v>
      </c>
      <c r="AC128">
        <v>913.72522590000801</v>
      </c>
      <c r="AD128">
        <v>914.13605216666804</v>
      </c>
      <c r="AE128">
        <v>914.45934910001199</v>
      </c>
      <c r="AF128">
        <v>914.43864000000701</v>
      </c>
      <c r="AG128">
        <v>914.43926440001803</v>
      </c>
      <c r="AH128">
        <v>914.45934910001199</v>
      </c>
      <c r="AI128">
        <v>914.45934910001199</v>
      </c>
      <c r="AJ128">
        <v>914.45934910001199</v>
      </c>
      <c r="AK128">
        <v>917.77350780001098</v>
      </c>
      <c r="AL128">
        <v>508</v>
      </c>
      <c r="AM128">
        <v>1</v>
      </c>
      <c r="AN128" t="s">
        <v>309</v>
      </c>
      <c r="AO128" t="s">
        <v>310</v>
      </c>
      <c r="AP128">
        <v>276949</v>
      </c>
      <c r="AQ128">
        <v>1</v>
      </c>
      <c r="AR128" t="s">
        <v>54</v>
      </c>
      <c r="AS128" t="s">
        <v>55</v>
      </c>
      <c r="AU128" t="s">
        <v>56</v>
      </c>
      <c r="AV128">
        <v>60.171512879885199</v>
      </c>
      <c r="AW128" t="s">
        <v>57</v>
      </c>
    </row>
    <row r="129" spans="1:49" x14ac:dyDescent="0.35">
      <c r="A129">
        <v>0.4</v>
      </c>
      <c r="B129">
        <v>1000</v>
      </c>
      <c r="C129" t="s">
        <v>49</v>
      </c>
      <c r="D129">
        <v>127</v>
      </c>
      <c r="E129">
        <v>7</v>
      </c>
      <c r="F129">
        <v>10</v>
      </c>
      <c r="G129" t="s">
        <v>50</v>
      </c>
      <c r="H129">
        <v>0.31176700000651097</v>
      </c>
      <c r="I129" t="s">
        <v>51</v>
      </c>
      <c r="J129">
        <v>232</v>
      </c>
      <c r="K129">
        <v>1</v>
      </c>
      <c r="L129" t="s">
        <v>311</v>
      </c>
      <c r="M129" t="s">
        <v>312</v>
      </c>
      <c r="N129">
        <v>10</v>
      </c>
      <c r="O129">
        <v>7</v>
      </c>
      <c r="P129">
        <v>127</v>
      </c>
      <c r="Q129">
        <v>4</v>
      </c>
      <c r="R129">
        <v>917.78879260001099</v>
      </c>
      <c r="T129">
        <v>917.77389450001601</v>
      </c>
      <c r="U129">
        <v>917.78879260001099</v>
      </c>
      <c r="V129">
        <v>918.78907650001895</v>
      </c>
      <c r="W129">
        <v>918.78907650001895</v>
      </c>
      <c r="X129">
        <v>918.78907650001895</v>
      </c>
      <c r="Y129">
        <v>919.10718089999796</v>
      </c>
      <c r="Z129" t="s">
        <v>50</v>
      </c>
      <c r="AA129">
        <v>0.31176700000651097</v>
      </c>
      <c r="AB129" t="s">
        <v>51</v>
      </c>
      <c r="AC129">
        <v>919.10847780000699</v>
      </c>
      <c r="AD129">
        <v>919.52408356668104</v>
      </c>
      <c r="AE129">
        <v>919.84970380002005</v>
      </c>
      <c r="AF129">
        <v>919.82920400000796</v>
      </c>
      <c r="AG129">
        <v>919.82981570000902</v>
      </c>
      <c r="AH129">
        <v>919.84970380002005</v>
      </c>
      <c r="AI129">
        <v>919.84970380002005</v>
      </c>
      <c r="AJ129">
        <v>919.84970380002005</v>
      </c>
      <c r="AK129">
        <v>922.39431550001598</v>
      </c>
      <c r="AL129">
        <v>232</v>
      </c>
      <c r="AM129">
        <v>1</v>
      </c>
      <c r="AN129" t="s">
        <v>311</v>
      </c>
      <c r="AO129" t="s">
        <v>312</v>
      </c>
      <c r="AP129">
        <v>276949</v>
      </c>
      <c r="AQ129">
        <v>1</v>
      </c>
      <c r="AR129" t="s">
        <v>54</v>
      </c>
      <c r="AS129" t="s">
        <v>55</v>
      </c>
      <c r="AU129" t="s">
        <v>56</v>
      </c>
      <c r="AV129">
        <v>60.171512879885199</v>
      </c>
      <c r="AW129" t="s">
        <v>57</v>
      </c>
    </row>
    <row r="130" spans="1:49" x14ac:dyDescent="0.35">
      <c r="A130">
        <v>0.7</v>
      </c>
      <c r="B130">
        <v>1000</v>
      </c>
      <c r="C130" t="s">
        <v>49</v>
      </c>
      <c r="D130">
        <v>128</v>
      </c>
      <c r="E130">
        <v>8</v>
      </c>
      <c r="F130">
        <v>10</v>
      </c>
      <c r="G130" t="s">
        <v>50</v>
      </c>
      <c r="H130">
        <v>0.58559030000469603</v>
      </c>
      <c r="I130" t="s">
        <v>51</v>
      </c>
      <c r="J130">
        <v>231</v>
      </c>
      <c r="K130">
        <v>1</v>
      </c>
      <c r="L130" t="s">
        <v>313</v>
      </c>
      <c r="M130" t="s">
        <v>314</v>
      </c>
      <c r="N130">
        <v>10</v>
      </c>
      <c r="O130">
        <v>8</v>
      </c>
      <c r="P130">
        <v>128</v>
      </c>
      <c r="Q130">
        <v>8</v>
      </c>
      <c r="R130">
        <v>922.407741900009</v>
      </c>
      <c r="T130">
        <v>922.394776000001</v>
      </c>
      <c r="U130">
        <v>922.407741900009</v>
      </c>
      <c r="V130">
        <v>923.40885649999802</v>
      </c>
      <c r="W130">
        <v>923.40885649999802</v>
      </c>
      <c r="X130">
        <v>923.40885649999802</v>
      </c>
      <c r="Y130">
        <v>924.00838890002296</v>
      </c>
      <c r="Z130" t="s">
        <v>50</v>
      </c>
      <c r="AA130">
        <v>0.58559030000469603</v>
      </c>
      <c r="AB130" t="s">
        <v>51</v>
      </c>
      <c r="AC130">
        <v>924.00955280000903</v>
      </c>
      <c r="AD130">
        <v>924.70757636666895</v>
      </c>
      <c r="AE130">
        <v>925.02836320002098</v>
      </c>
      <c r="AF130">
        <v>925.00849780000794</v>
      </c>
      <c r="AG130">
        <v>925.009129500016</v>
      </c>
      <c r="AH130">
        <v>925.02836320002098</v>
      </c>
      <c r="AI130">
        <v>925.02836320002098</v>
      </c>
      <c r="AJ130">
        <v>925.02836320002098</v>
      </c>
      <c r="AK130">
        <v>926.89834100002099</v>
      </c>
      <c r="AL130">
        <v>231</v>
      </c>
      <c r="AM130">
        <v>1</v>
      </c>
      <c r="AN130" t="s">
        <v>313</v>
      </c>
      <c r="AO130" t="s">
        <v>314</v>
      </c>
      <c r="AP130">
        <v>276949</v>
      </c>
      <c r="AQ130">
        <v>1</v>
      </c>
      <c r="AR130" t="s">
        <v>54</v>
      </c>
      <c r="AS130" t="s">
        <v>55</v>
      </c>
      <c r="AU130" t="s">
        <v>56</v>
      </c>
      <c r="AV130">
        <v>60.171512879885199</v>
      </c>
      <c r="AW130" t="s">
        <v>57</v>
      </c>
    </row>
    <row r="131" spans="1:49" x14ac:dyDescent="0.35">
      <c r="A131">
        <v>0.4</v>
      </c>
      <c r="B131">
        <v>1000</v>
      </c>
      <c r="C131" t="s">
        <v>49</v>
      </c>
      <c r="D131">
        <v>129</v>
      </c>
      <c r="E131">
        <v>9</v>
      </c>
      <c r="F131">
        <v>10</v>
      </c>
      <c r="G131" t="s">
        <v>50</v>
      </c>
      <c r="H131">
        <v>0.585058399999979</v>
      </c>
      <c r="I131" t="s">
        <v>51</v>
      </c>
      <c r="J131">
        <v>235</v>
      </c>
      <c r="K131">
        <v>1</v>
      </c>
      <c r="L131" t="s">
        <v>315</v>
      </c>
      <c r="M131" t="s">
        <v>316</v>
      </c>
      <c r="N131">
        <v>10</v>
      </c>
      <c r="O131">
        <v>9</v>
      </c>
      <c r="P131">
        <v>129</v>
      </c>
      <c r="Q131">
        <v>10</v>
      </c>
      <c r="R131">
        <v>926.91321759999801</v>
      </c>
      <c r="T131">
        <v>926.898718300013</v>
      </c>
      <c r="U131">
        <v>926.91321759999801</v>
      </c>
      <c r="V131">
        <v>927.91273000001001</v>
      </c>
      <c r="W131">
        <v>927.91273000001001</v>
      </c>
      <c r="X131">
        <v>927.91273000001001</v>
      </c>
      <c r="Y131">
        <v>928.513938100019</v>
      </c>
      <c r="Z131" t="s">
        <v>50</v>
      </c>
      <c r="AA131">
        <v>0.585058399999979</v>
      </c>
      <c r="AB131" t="s">
        <v>51</v>
      </c>
      <c r="AC131">
        <v>928.51549509999995</v>
      </c>
      <c r="AD131">
        <v>928.91329476668398</v>
      </c>
      <c r="AE131">
        <v>929.23362050001697</v>
      </c>
      <c r="AF131">
        <v>929.21206879999897</v>
      </c>
      <c r="AG131">
        <v>929.21268520000694</v>
      </c>
      <c r="AH131">
        <v>929.23362050001697</v>
      </c>
      <c r="AI131">
        <v>929.23362050001697</v>
      </c>
      <c r="AJ131">
        <v>929.23362050001697</v>
      </c>
      <c r="AK131">
        <v>931.64153360002001</v>
      </c>
      <c r="AL131">
        <v>235</v>
      </c>
      <c r="AM131">
        <v>1</v>
      </c>
      <c r="AN131" t="s">
        <v>315</v>
      </c>
      <c r="AO131" t="s">
        <v>316</v>
      </c>
      <c r="AP131">
        <v>276949</v>
      </c>
      <c r="AQ131">
        <v>1</v>
      </c>
      <c r="AR131" t="s">
        <v>54</v>
      </c>
      <c r="AS131" t="s">
        <v>55</v>
      </c>
      <c r="AU131" t="s">
        <v>56</v>
      </c>
      <c r="AV131">
        <v>60.171512879885199</v>
      </c>
      <c r="AW131" t="s">
        <v>57</v>
      </c>
    </row>
    <row r="132" spans="1:49" x14ac:dyDescent="0.35">
      <c r="A132">
        <v>0.7</v>
      </c>
      <c r="B132">
        <v>1000</v>
      </c>
      <c r="C132" t="s">
        <v>49</v>
      </c>
      <c r="D132">
        <v>130</v>
      </c>
      <c r="E132">
        <v>10</v>
      </c>
      <c r="F132">
        <v>10</v>
      </c>
      <c r="G132" t="s">
        <v>50</v>
      </c>
      <c r="H132">
        <v>0.40653610002482299</v>
      </c>
      <c r="I132" t="s">
        <v>51</v>
      </c>
      <c r="J132">
        <v>236</v>
      </c>
      <c r="K132">
        <v>1</v>
      </c>
      <c r="L132" t="s">
        <v>317</v>
      </c>
      <c r="M132" t="s">
        <v>318</v>
      </c>
      <c r="N132">
        <v>10</v>
      </c>
      <c r="O132">
        <v>10</v>
      </c>
      <c r="P132">
        <v>130</v>
      </c>
      <c r="Q132">
        <v>11</v>
      </c>
      <c r="R132">
        <v>931.65444880002099</v>
      </c>
      <c r="T132">
        <v>931.64207760000102</v>
      </c>
      <c r="U132">
        <v>931.65444880002099</v>
      </c>
      <c r="V132">
        <v>932.65472810002302</v>
      </c>
      <c r="W132">
        <v>932.65472810002302</v>
      </c>
      <c r="X132">
        <v>932.65472810002302</v>
      </c>
      <c r="Y132">
        <v>933.07195330000798</v>
      </c>
      <c r="Z132" t="s">
        <v>50</v>
      </c>
      <c r="AA132">
        <v>0.40653610002482299</v>
      </c>
      <c r="AB132" t="s">
        <v>51</v>
      </c>
      <c r="AC132">
        <v>933.07310310000298</v>
      </c>
      <c r="AD132">
        <v>933.77119396668002</v>
      </c>
      <c r="AE132">
        <v>934.09134480002103</v>
      </c>
      <c r="AF132">
        <v>934.06871010002203</v>
      </c>
      <c r="AG132">
        <v>934.06934380001599</v>
      </c>
      <c r="AH132">
        <v>934.09134480002103</v>
      </c>
      <c r="AI132">
        <v>934.09134480002103</v>
      </c>
      <c r="AJ132">
        <v>934.09134480002103</v>
      </c>
      <c r="AK132">
        <v>936.24310190000597</v>
      </c>
      <c r="AL132">
        <v>236</v>
      </c>
      <c r="AM132">
        <v>1</v>
      </c>
      <c r="AN132" t="s">
        <v>317</v>
      </c>
      <c r="AO132" t="s">
        <v>318</v>
      </c>
      <c r="AP132">
        <v>276949</v>
      </c>
      <c r="AQ132">
        <v>1</v>
      </c>
      <c r="AR132" t="s">
        <v>54</v>
      </c>
      <c r="AS132" t="s">
        <v>55</v>
      </c>
      <c r="AU132" t="s">
        <v>56</v>
      </c>
      <c r="AV132">
        <v>60.171512879885199</v>
      </c>
      <c r="AW132" t="s">
        <v>57</v>
      </c>
    </row>
    <row r="133" spans="1:49" x14ac:dyDescent="0.35">
      <c r="A133">
        <v>0.1</v>
      </c>
      <c r="B133">
        <v>1000</v>
      </c>
      <c r="C133" t="s">
        <v>49</v>
      </c>
      <c r="D133">
        <v>131</v>
      </c>
      <c r="E133">
        <v>11</v>
      </c>
      <c r="F133">
        <v>10</v>
      </c>
      <c r="G133" t="s">
        <v>50</v>
      </c>
      <c r="H133">
        <v>0.365789600007701</v>
      </c>
      <c r="I133" t="s">
        <v>51</v>
      </c>
      <c r="J133">
        <v>242</v>
      </c>
      <c r="K133">
        <v>1</v>
      </c>
      <c r="L133" t="s">
        <v>319</v>
      </c>
      <c r="M133" t="s">
        <v>320</v>
      </c>
      <c r="N133">
        <v>10</v>
      </c>
      <c r="O133">
        <v>11</v>
      </c>
      <c r="P133">
        <v>131</v>
      </c>
      <c r="Q133">
        <v>6</v>
      </c>
      <c r="R133">
        <v>936.25722800000199</v>
      </c>
      <c r="T133">
        <v>936.24348860001101</v>
      </c>
      <c r="U133">
        <v>936.25722800000199</v>
      </c>
      <c r="V133">
        <v>937.25703870001598</v>
      </c>
      <c r="W133">
        <v>937.25703870001598</v>
      </c>
      <c r="X133">
        <v>937.25703870001598</v>
      </c>
      <c r="Y133">
        <v>937.62417000002404</v>
      </c>
      <c r="Z133" t="s">
        <v>50</v>
      </c>
      <c r="AA133">
        <v>0.365789600007701</v>
      </c>
      <c r="AB133" t="s">
        <v>51</v>
      </c>
      <c r="AC133">
        <v>937.62529610001297</v>
      </c>
      <c r="AD133">
        <v>937.72347306667098</v>
      </c>
      <c r="AE133">
        <v>938.04651070002001</v>
      </c>
      <c r="AF133">
        <v>938.02588390000096</v>
      </c>
      <c r="AG133">
        <v>938.026778700004</v>
      </c>
      <c r="AH133">
        <v>938.04651070002001</v>
      </c>
      <c r="AI133">
        <v>938.04651070002001</v>
      </c>
      <c r="AJ133">
        <v>938.04651070002001</v>
      </c>
      <c r="AK133">
        <v>940.61369210001396</v>
      </c>
      <c r="AL133">
        <v>242</v>
      </c>
      <c r="AM133">
        <v>1</v>
      </c>
      <c r="AN133" t="s">
        <v>319</v>
      </c>
      <c r="AO133" t="s">
        <v>320</v>
      </c>
      <c r="AP133">
        <v>276949</v>
      </c>
      <c r="AQ133">
        <v>1</v>
      </c>
      <c r="AR133" t="s">
        <v>54</v>
      </c>
      <c r="AS133" t="s">
        <v>55</v>
      </c>
      <c r="AU133" t="s">
        <v>56</v>
      </c>
      <c r="AV133">
        <v>60.171512879885199</v>
      </c>
      <c r="AW133" t="s">
        <v>57</v>
      </c>
    </row>
    <row r="134" spans="1:49" x14ac:dyDescent="0.35">
      <c r="A134">
        <v>0.4</v>
      </c>
      <c r="B134">
        <v>400</v>
      </c>
      <c r="C134" t="s">
        <v>70</v>
      </c>
      <c r="D134">
        <v>132</v>
      </c>
      <c r="E134">
        <v>0</v>
      </c>
      <c r="F134">
        <v>11</v>
      </c>
      <c r="G134" t="s">
        <v>50</v>
      </c>
      <c r="H134">
        <v>0.33208910000394098</v>
      </c>
      <c r="I134" t="s">
        <v>51</v>
      </c>
      <c r="J134">
        <v>504</v>
      </c>
      <c r="K134">
        <v>1</v>
      </c>
      <c r="L134" t="s">
        <v>321</v>
      </c>
      <c r="M134" t="s">
        <v>322</v>
      </c>
      <c r="N134">
        <v>11</v>
      </c>
      <c r="O134">
        <v>0</v>
      </c>
      <c r="P134">
        <v>132</v>
      </c>
      <c r="Q134">
        <v>1</v>
      </c>
      <c r="R134">
        <v>940.62698749999902</v>
      </c>
      <c r="T134">
        <v>940.61419640001202</v>
      </c>
      <c r="U134">
        <v>940.62698749999902</v>
      </c>
      <c r="V134">
        <v>941.62764140000195</v>
      </c>
      <c r="W134">
        <v>941.62764140000195</v>
      </c>
      <c r="X134">
        <v>941.62764140000195</v>
      </c>
      <c r="Y134">
        <v>941.96124630002305</v>
      </c>
      <c r="Z134" t="s">
        <v>50</v>
      </c>
      <c r="AA134">
        <v>0.33208910000394098</v>
      </c>
      <c r="AB134" t="s">
        <v>51</v>
      </c>
      <c r="AC134">
        <v>941.96237620001102</v>
      </c>
      <c r="AD134">
        <v>942.37735366667403</v>
      </c>
      <c r="AE134">
        <v>942.696556500013</v>
      </c>
      <c r="AF134">
        <v>942.67593110000598</v>
      </c>
      <c r="AG134">
        <v>942.67661700001895</v>
      </c>
      <c r="AH134">
        <v>942.696556500013</v>
      </c>
      <c r="AI134">
        <v>942.696556500013</v>
      </c>
      <c r="AJ134">
        <v>942.696556500013</v>
      </c>
      <c r="AK134">
        <v>946.33937430000503</v>
      </c>
      <c r="AL134">
        <v>504</v>
      </c>
      <c r="AM134">
        <v>1</v>
      </c>
      <c r="AN134" t="s">
        <v>321</v>
      </c>
      <c r="AO134" t="s">
        <v>322</v>
      </c>
      <c r="AP134">
        <v>276949</v>
      </c>
      <c r="AQ134">
        <v>1</v>
      </c>
      <c r="AR134" t="s">
        <v>54</v>
      </c>
      <c r="AS134" t="s">
        <v>55</v>
      </c>
      <c r="AU134" t="s">
        <v>56</v>
      </c>
      <c r="AV134">
        <v>60.171512879885199</v>
      </c>
      <c r="AW134" t="s">
        <v>57</v>
      </c>
    </row>
    <row r="135" spans="1:49" x14ac:dyDescent="0.35">
      <c r="A135">
        <v>0.7</v>
      </c>
      <c r="B135">
        <v>1000</v>
      </c>
      <c r="C135" t="s">
        <v>49</v>
      </c>
      <c r="D135">
        <v>133</v>
      </c>
      <c r="E135">
        <v>1</v>
      </c>
      <c r="F135">
        <v>11</v>
      </c>
      <c r="G135" t="s">
        <v>50</v>
      </c>
      <c r="H135">
        <v>0.38553030000184602</v>
      </c>
      <c r="I135" t="s">
        <v>51</v>
      </c>
      <c r="J135">
        <v>226</v>
      </c>
      <c r="K135">
        <v>1</v>
      </c>
      <c r="L135" t="s">
        <v>323</v>
      </c>
      <c r="M135" t="s">
        <v>324</v>
      </c>
      <c r="N135">
        <v>11</v>
      </c>
      <c r="O135">
        <v>1</v>
      </c>
      <c r="P135">
        <v>133</v>
      </c>
      <c r="Q135">
        <v>5</v>
      </c>
      <c r="R135">
        <v>946.348999100009</v>
      </c>
      <c r="T135">
        <v>946.33985650000898</v>
      </c>
      <c r="U135">
        <v>946.348999100009</v>
      </c>
      <c r="V135">
        <v>947.35023470001704</v>
      </c>
      <c r="W135">
        <v>947.35023470001704</v>
      </c>
      <c r="X135">
        <v>947.35023470001704</v>
      </c>
      <c r="Y135">
        <v>947.75057220001997</v>
      </c>
      <c r="Z135" t="s">
        <v>50</v>
      </c>
      <c r="AA135">
        <v>0.38553030000184602</v>
      </c>
      <c r="AB135" t="s">
        <v>51</v>
      </c>
      <c r="AC135">
        <v>947.751766600005</v>
      </c>
      <c r="AD135">
        <v>948.45072906668395</v>
      </c>
      <c r="AE135">
        <v>948.77842640000699</v>
      </c>
      <c r="AF135">
        <v>948.75907780000102</v>
      </c>
      <c r="AG135">
        <v>948.75971770001297</v>
      </c>
      <c r="AH135">
        <v>948.77842640000699</v>
      </c>
      <c r="AI135">
        <v>948.77842640000699</v>
      </c>
      <c r="AJ135">
        <v>948.77842640000699</v>
      </c>
      <c r="AK135">
        <v>952.46312780000096</v>
      </c>
      <c r="AL135">
        <v>226</v>
      </c>
      <c r="AM135">
        <v>1</v>
      </c>
      <c r="AN135" t="s">
        <v>323</v>
      </c>
      <c r="AO135" t="s">
        <v>324</v>
      </c>
      <c r="AP135">
        <v>276949</v>
      </c>
      <c r="AQ135">
        <v>1</v>
      </c>
      <c r="AR135" t="s">
        <v>54</v>
      </c>
      <c r="AS135" t="s">
        <v>55</v>
      </c>
      <c r="AU135" t="s">
        <v>56</v>
      </c>
      <c r="AV135">
        <v>60.171512879885199</v>
      </c>
      <c r="AW135" t="s">
        <v>57</v>
      </c>
    </row>
    <row r="136" spans="1:49" x14ac:dyDescent="0.35">
      <c r="A136">
        <v>0.1</v>
      </c>
      <c r="B136">
        <v>400</v>
      </c>
      <c r="C136" t="s">
        <v>70</v>
      </c>
      <c r="D136">
        <v>134</v>
      </c>
      <c r="E136">
        <v>2</v>
      </c>
      <c r="F136">
        <v>11</v>
      </c>
      <c r="G136" t="s">
        <v>50</v>
      </c>
      <c r="H136">
        <v>0.27989270002581101</v>
      </c>
      <c r="I136" t="s">
        <v>51</v>
      </c>
      <c r="J136">
        <v>507</v>
      </c>
      <c r="K136">
        <v>1</v>
      </c>
      <c r="L136" t="s">
        <v>325</v>
      </c>
      <c r="M136" t="s">
        <v>326</v>
      </c>
      <c r="N136">
        <v>11</v>
      </c>
      <c r="O136">
        <v>2</v>
      </c>
      <c r="P136">
        <v>134</v>
      </c>
      <c r="Q136">
        <v>0</v>
      </c>
      <c r="R136">
        <v>952.47905860000105</v>
      </c>
      <c r="T136">
        <v>952.463522100006</v>
      </c>
      <c r="U136">
        <v>952.47905860000105</v>
      </c>
      <c r="V136">
        <v>953.47931670001697</v>
      </c>
      <c r="W136">
        <v>953.47931670001697</v>
      </c>
      <c r="X136">
        <v>953.47931670001697</v>
      </c>
      <c r="Y136">
        <v>953.76345640001796</v>
      </c>
      <c r="Z136" t="s">
        <v>50</v>
      </c>
      <c r="AA136">
        <v>0.27989270002581101</v>
      </c>
      <c r="AB136" t="s">
        <v>51</v>
      </c>
      <c r="AC136">
        <v>953.76505909999798</v>
      </c>
      <c r="AD136">
        <v>953.87824036667303</v>
      </c>
      <c r="AE136">
        <v>954.19859199999996</v>
      </c>
      <c r="AF136">
        <v>954.17709110001999</v>
      </c>
      <c r="AG136">
        <v>954.17771200000402</v>
      </c>
      <c r="AH136">
        <v>954.19859199999996</v>
      </c>
      <c r="AI136">
        <v>954.19859199999996</v>
      </c>
      <c r="AJ136">
        <v>954.19859199999996</v>
      </c>
      <c r="AK136">
        <v>957.97914199999605</v>
      </c>
      <c r="AL136">
        <v>507</v>
      </c>
      <c r="AM136">
        <v>1</v>
      </c>
      <c r="AN136" t="s">
        <v>325</v>
      </c>
      <c r="AO136" t="s">
        <v>326</v>
      </c>
      <c r="AP136">
        <v>276949</v>
      </c>
      <c r="AQ136">
        <v>1</v>
      </c>
      <c r="AR136" t="s">
        <v>54</v>
      </c>
      <c r="AS136" t="s">
        <v>55</v>
      </c>
      <c r="AU136" t="s">
        <v>56</v>
      </c>
      <c r="AV136">
        <v>60.171512879885199</v>
      </c>
      <c r="AW136" t="s">
        <v>57</v>
      </c>
    </row>
    <row r="137" spans="1:49" x14ac:dyDescent="0.35">
      <c r="A137">
        <v>0.4</v>
      </c>
      <c r="B137">
        <v>1000</v>
      </c>
      <c r="C137" t="s">
        <v>49</v>
      </c>
      <c r="D137">
        <v>135</v>
      </c>
      <c r="E137">
        <v>3</v>
      </c>
      <c r="F137">
        <v>11</v>
      </c>
      <c r="G137" t="s">
        <v>50</v>
      </c>
      <c r="H137">
        <v>0.35726610000710901</v>
      </c>
      <c r="I137" t="s">
        <v>51</v>
      </c>
      <c r="J137">
        <v>233</v>
      </c>
      <c r="K137">
        <v>1</v>
      </c>
      <c r="L137" t="s">
        <v>327</v>
      </c>
      <c r="M137" t="s">
        <v>328</v>
      </c>
      <c r="N137">
        <v>11</v>
      </c>
      <c r="O137">
        <v>3</v>
      </c>
      <c r="P137">
        <v>135</v>
      </c>
      <c r="Q137">
        <v>7</v>
      </c>
      <c r="R137">
        <v>957.99248800001806</v>
      </c>
      <c r="T137">
        <v>957.979630400019</v>
      </c>
      <c r="U137">
        <v>957.99248800001806</v>
      </c>
      <c r="V137">
        <v>958.99362330001895</v>
      </c>
      <c r="W137">
        <v>958.99362330001895</v>
      </c>
      <c r="X137">
        <v>958.99362330001895</v>
      </c>
      <c r="Y137">
        <v>959.36115390001203</v>
      </c>
      <c r="Z137" t="s">
        <v>50</v>
      </c>
      <c r="AA137">
        <v>0.35726610000710901</v>
      </c>
      <c r="AB137" t="s">
        <v>51</v>
      </c>
      <c r="AC137">
        <v>959.36266310000701</v>
      </c>
      <c r="AD137">
        <v>959.76045906666297</v>
      </c>
      <c r="AE137">
        <v>960.08269599999699</v>
      </c>
      <c r="AF137">
        <v>960.06285420001905</v>
      </c>
      <c r="AG137">
        <v>960.06350980000502</v>
      </c>
      <c r="AH137">
        <v>960.08269599999699</v>
      </c>
      <c r="AI137">
        <v>960.08269599999699</v>
      </c>
      <c r="AJ137">
        <v>960.08269599999699</v>
      </c>
      <c r="AK137">
        <v>963.22081940001203</v>
      </c>
      <c r="AL137">
        <v>233</v>
      </c>
      <c r="AM137">
        <v>1</v>
      </c>
      <c r="AN137" t="s">
        <v>327</v>
      </c>
      <c r="AO137" t="s">
        <v>328</v>
      </c>
      <c r="AP137">
        <v>276949</v>
      </c>
      <c r="AQ137">
        <v>1</v>
      </c>
      <c r="AR137" t="s">
        <v>54</v>
      </c>
      <c r="AS137" t="s">
        <v>55</v>
      </c>
      <c r="AU137" t="s">
        <v>56</v>
      </c>
      <c r="AV137">
        <v>60.171512879885199</v>
      </c>
      <c r="AW137" t="s">
        <v>57</v>
      </c>
    </row>
    <row r="138" spans="1:49" x14ac:dyDescent="0.35">
      <c r="A138">
        <v>0.7</v>
      </c>
      <c r="B138">
        <v>1000</v>
      </c>
      <c r="C138" t="s">
        <v>49</v>
      </c>
      <c r="D138">
        <v>136</v>
      </c>
      <c r="E138">
        <v>4</v>
      </c>
      <c r="F138">
        <v>11</v>
      </c>
      <c r="G138" t="s">
        <v>50</v>
      </c>
      <c r="H138">
        <v>0.304431299999123</v>
      </c>
      <c r="I138" t="s">
        <v>51</v>
      </c>
      <c r="J138">
        <v>244</v>
      </c>
      <c r="K138">
        <v>1</v>
      </c>
      <c r="L138" t="s">
        <v>329</v>
      </c>
      <c r="M138" t="s">
        <v>330</v>
      </c>
      <c r="N138">
        <v>11</v>
      </c>
      <c r="O138">
        <v>4</v>
      </c>
      <c r="P138">
        <v>136</v>
      </c>
      <c r="Q138">
        <v>11</v>
      </c>
      <c r="R138">
        <v>963.23653079999997</v>
      </c>
      <c r="T138">
        <v>963.22122940001998</v>
      </c>
      <c r="U138">
        <v>963.23653079999997</v>
      </c>
      <c r="V138">
        <v>964.23571050001101</v>
      </c>
      <c r="W138">
        <v>964.23571050001101</v>
      </c>
      <c r="X138">
        <v>964.23571050001101</v>
      </c>
      <c r="Y138">
        <v>964.55312500000502</v>
      </c>
      <c r="Z138" t="s">
        <v>50</v>
      </c>
      <c r="AA138">
        <v>0.304431299999123</v>
      </c>
      <c r="AB138" t="s">
        <v>51</v>
      </c>
      <c r="AC138">
        <v>964.55433900002299</v>
      </c>
      <c r="AD138">
        <v>965.25243286666603</v>
      </c>
      <c r="AE138">
        <v>965.57250550002198</v>
      </c>
      <c r="AF138">
        <v>965.55192640001701</v>
      </c>
      <c r="AG138">
        <v>965.55266070002097</v>
      </c>
      <c r="AH138">
        <v>965.57250550002198</v>
      </c>
      <c r="AI138">
        <v>965.57250550002198</v>
      </c>
      <c r="AJ138">
        <v>965.57250550002198</v>
      </c>
      <c r="AK138">
        <v>968.71341210001196</v>
      </c>
      <c r="AL138">
        <v>244</v>
      </c>
      <c r="AM138">
        <v>1</v>
      </c>
      <c r="AN138" t="s">
        <v>329</v>
      </c>
      <c r="AO138" t="s">
        <v>330</v>
      </c>
      <c r="AP138">
        <v>276949</v>
      </c>
      <c r="AQ138">
        <v>1</v>
      </c>
      <c r="AR138" t="s">
        <v>54</v>
      </c>
      <c r="AS138" t="s">
        <v>55</v>
      </c>
      <c r="AU138" t="s">
        <v>56</v>
      </c>
      <c r="AV138">
        <v>60.171512879885199</v>
      </c>
      <c r="AW138" t="s">
        <v>57</v>
      </c>
    </row>
    <row r="139" spans="1:49" x14ac:dyDescent="0.35">
      <c r="A139">
        <v>0.1</v>
      </c>
      <c r="B139">
        <v>1000</v>
      </c>
      <c r="C139" t="s">
        <v>49</v>
      </c>
      <c r="D139">
        <v>137</v>
      </c>
      <c r="E139">
        <v>5</v>
      </c>
      <c r="F139">
        <v>11</v>
      </c>
      <c r="G139" t="s">
        <v>50</v>
      </c>
      <c r="H139">
        <v>0.30144430001382699</v>
      </c>
      <c r="I139" t="s">
        <v>51</v>
      </c>
      <c r="J139">
        <v>233</v>
      </c>
      <c r="K139">
        <v>1</v>
      </c>
      <c r="L139" t="s">
        <v>331</v>
      </c>
      <c r="M139" t="s">
        <v>332</v>
      </c>
      <c r="N139">
        <v>11</v>
      </c>
      <c r="O139">
        <v>5</v>
      </c>
      <c r="P139">
        <v>137</v>
      </c>
      <c r="Q139">
        <v>9</v>
      </c>
      <c r="R139">
        <v>968.72814049999499</v>
      </c>
      <c r="T139">
        <v>968.71386170000096</v>
      </c>
      <c r="U139">
        <v>968.72814049999499</v>
      </c>
      <c r="V139">
        <v>969.72835810002198</v>
      </c>
      <c r="W139">
        <v>969.72835810002198</v>
      </c>
      <c r="X139">
        <v>969.72835810002198</v>
      </c>
      <c r="Y139">
        <v>970.04630310001005</v>
      </c>
      <c r="Z139" t="s">
        <v>50</v>
      </c>
      <c r="AA139">
        <v>0.30144430001382699</v>
      </c>
      <c r="AB139" t="s">
        <v>51</v>
      </c>
      <c r="AC139">
        <v>970.04747060002398</v>
      </c>
      <c r="AD139">
        <v>970.16215056667295</v>
      </c>
      <c r="AE139">
        <v>970.48441090001097</v>
      </c>
      <c r="AF139">
        <v>970.46308460002103</v>
      </c>
      <c r="AG139">
        <v>970.46370459999798</v>
      </c>
      <c r="AH139">
        <v>970.48441090001097</v>
      </c>
      <c r="AI139">
        <v>970.48441090001097</v>
      </c>
      <c r="AJ139">
        <v>970.48441090001097</v>
      </c>
      <c r="AK139">
        <v>974.71298450001598</v>
      </c>
      <c r="AL139">
        <v>233</v>
      </c>
      <c r="AM139">
        <v>1</v>
      </c>
      <c r="AN139" t="s">
        <v>331</v>
      </c>
      <c r="AO139" t="s">
        <v>332</v>
      </c>
      <c r="AP139">
        <v>276949</v>
      </c>
      <c r="AQ139">
        <v>1</v>
      </c>
      <c r="AR139" t="s">
        <v>54</v>
      </c>
      <c r="AS139" t="s">
        <v>55</v>
      </c>
      <c r="AU139" t="s">
        <v>56</v>
      </c>
      <c r="AV139">
        <v>60.171512879885199</v>
      </c>
      <c r="AW139" t="s">
        <v>57</v>
      </c>
    </row>
    <row r="140" spans="1:49" x14ac:dyDescent="0.35">
      <c r="A140">
        <v>0.4</v>
      </c>
      <c r="B140">
        <v>1000</v>
      </c>
      <c r="C140" t="s">
        <v>49</v>
      </c>
      <c r="D140">
        <v>138</v>
      </c>
      <c r="E140">
        <v>6</v>
      </c>
      <c r="F140">
        <v>11</v>
      </c>
      <c r="G140" t="s">
        <v>50</v>
      </c>
      <c r="H140">
        <v>0.56585390001419</v>
      </c>
      <c r="I140" t="s">
        <v>51</v>
      </c>
      <c r="J140">
        <v>243</v>
      </c>
      <c r="K140">
        <v>1</v>
      </c>
      <c r="L140" t="s">
        <v>333</v>
      </c>
      <c r="M140" t="s">
        <v>334</v>
      </c>
      <c r="N140">
        <v>11</v>
      </c>
      <c r="O140">
        <v>6</v>
      </c>
      <c r="P140">
        <v>138</v>
      </c>
      <c r="Q140">
        <v>10</v>
      </c>
      <c r="R140">
        <v>974.72701280002298</v>
      </c>
      <c r="T140">
        <v>974.713471199997</v>
      </c>
      <c r="U140">
        <v>974.72701280002298</v>
      </c>
      <c r="V140">
        <v>975.72758500001498</v>
      </c>
      <c r="W140">
        <v>975.72758500001498</v>
      </c>
      <c r="X140">
        <v>975.72758500001498</v>
      </c>
      <c r="Y140">
        <v>976.29487920002396</v>
      </c>
      <c r="Z140" t="s">
        <v>50</v>
      </c>
      <c r="AA140">
        <v>0.56585390001419</v>
      </c>
      <c r="AB140" t="s">
        <v>51</v>
      </c>
      <c r="AC140">
        <v>976.29607320000605</v>
      </c>
      <c r="AD140">
        <v>976.69422526666699</v>
      </c>
      <c r="AE140">
        <v>977.01556040000196</v>
      </c>
      <c r="AF140">
        <v>976.99304300002404</v>
      </c>
      <c r="AG140">
        <v>976.99366659999896</v>
      </c>
      <c r="AH140">
        <v>977.01556040000196</v>
      </c>
      <c r="AI140">
        <v>977.01556040000196</v>
      </c>
      <c r="AJ140">
        <v>977.01556040000196</v>
      </c>
      <c r="AK140">
        <v>979.72473539999896</v>
      </c>
      <c r="AL140">
        <v>243</v>
      </c>
      <c r="AM140">
        <v>1</v>
      </c>
      <c r="AN140" t="s">
        <v>333</v>
      </c>
      <c r="AO140" t="s">
        <v>334</v>
      </c>
      <c r="AP140">
        <v>276949</v>
      </c>
      <c r="AQ140">
        <v>1</v>
      </c>
      <c r="AR140" t="s">
        <v>54</v>
      </c>
      <c r="AS140" t="s">
        <v>55</v>
      </c>
      <c r="AU140" t="s">
        <v>56</v>
      </c>
      <c r="AV140">
        <v>60.171512879885199</v>
      </c>
      <c r="AW140" t="s">
        <v>57</v>
      </c>
    </row>
    <row r="141" spans="1:49" x14ac:dyDescent="0.35">
      <c r="A141">
        <v>0.1</v>
      </c>
      <c r="B141">
        <v>1000</v>
      </c>
      <c r="C141" t="s">
        <v>49</v>
      </c>
      <c r="D141">
        <v>139</v>
      </c>
      <c r="E141">
        <v>7</v>
      </c>
      <c r="F141">
        <v>11</v>
      </c>
      <c r="G141" t="s">
        <v>50</v>
      </c>
      <c r="H141">
        <v>0.26846719998866297</v>
      </c>
      <c r="I141" t="s">
        <v>51</v>
      </c>
      <c r="J141">
        <v>231</v>
      </c>
      <c r="K141">
        <v>1</v>
      </c>
      <c r="L141" t="s">
        <v>335</v>
      </c>
      <c r="M141" t="s">
        <v>336</v>
      </c>
      <c r="N141">
        <v>11</v>
      </c>
      <c r="O141">
        <v>7</v>
      </c>
      <c r="P141">
        <v>139</v>
      </c>
      <c r="Q141">
        <v>3</v>
      </c>
      <c r="R141">
        <v>979.74057610001103</v>
      </c>
      <c r="T141">
        <v>979.72514520000504</v>
      </c>
      <c r="U141">
        <v>979.74057610001103</v>
      </c>
      <c r="V141">
        <v>980.72386830000301</v>
      </c>
      <c r="W141">
        <v>980.72386830000301</v>
      </c>
      <c r="X141">
        <v>980.73962269999902</v>
      </c>
      <c r="Y141">
        <v>981.00661050001497</v>
      </c>
      <c r="Z141" t="s">
        <v>50</v>
      </c>
      <c r="AA141">
        <v>0.26846719998866297</v>
      </c>
      <c r="AB141" t="s">
        <v>51</v>
      </c>
      <c r="AC141">
        <v>981.00815790001002</v>
      </c>
      <c r="AD141">
        <v>981.10705076667705</v>
      </c>
      <c r="AE141">
        <v>981.42592160002096</v>
      </c>
      <c r="AF141">
        <v>981.40545220000695</v>
      </c>
      <c r="AG141">
        <v>981.40606560002198</v>
      </c>
      <c r="AH141">
        <v>981.42592160002096</v>
      </c>
      <c r="AI141">
        <v>981.42592160002096</v>
      </c>
      <c r="AJ141">
        <v>981.42592160002096</v>
      </c>
      <c r="AK141">
        <v>984.69250100001204</v>
      </c>
      <c r="AL141">
        <v>231</v>
      </c>
      <c r="AM141">
        <v>1</v>
      </c>
      <c r="AN141" t="s">
        <v>335</v>
      </c>
      <c r="AO141" t="s">
        <v>336</v>
      </c>
      <c r="AP141">
        <v>276949</v>
      </c>
      <c r="AQ141">
        <v>1</v>
      </c>
      <c r="AR141" t="s">
        <v>54</v>
      </c>
      <c r="AS141" t="s">
        <v>55</v>
      </c>
      <c r="AU141" t="s">
        <v>56</v>
      </c>
      <c r="AV141">
        <v>60.171512879885199</v>
      </c>
      <c r="AW141" t="s">
        <v>57</v>
      </c>
    </row>
    <row r="142" spans="1:49" x14ac:dyDescent="0.35">
      <c r="A142">
        <v>0.7</v>
      </c>
      <c r="B142">
        <v>400</v>
      </c>
      <c r="C142" t="s">
        <v>70</v>
      </c>
      <c r="D142">
        <v>140</v>
      </c>
      <c r="E142">
        <v>8</v>
      </c>
      <c r="F142">
        <v>11</v>
      </c>
      <c r="G142" t="s">
        <v>50</v>
      </c>
      <c r="H142">
        <v>0.26515449999715202</v>
      </c>
      <c r="I142" t="s">
        <v>51</v>
      </c>
      <c r="J142">
        <v>506</v>
      </c>
      <c r="K142">
        <v>1</v>
      </c>
      <c r="L142" t="s">
        <v>337</v>
      </c>
      <c r="M142" t="s">
        <v>338</v>
      </c>
      <c r="N142">
        <v>11</v>
      </c>
      <c r="O142">
        <v>8</v>
      </c>
      <c r="P142">
        <v>140</v>
      </c>
      <c r="Q142">
        <v>2</v>
      </c>
      <c r="R142">
        <v>984.70569410000405</v>
      </c>
      <c r="T142">
        <v>984.69308840000303</v>
      </c>
      <c r="U142">
        <v>984.70569410000405</v>
      </c>
      <c r="V142">
        <v>985.70559330002197</v>
      </c>
      <c r="W142">
        <v>985.70559330002197</v>
      </c>
      <c r="X142">
        <v>985.70559330002197</v>
      </c>
      <c r="Y142">
        <v>985.97313510000799</v>
      </c>
      <c r="Z142" t="s">
        <v>50</v>
      </c>
      <c r="AA142">
        <v>0.26515449999715202</v>
      </c>
      <c r="AB142" t="s">
        <v>51</v>
      </c>
      <c r="AC142">
        <v>985.97430010000198</v>
      </c>
      <c r="AD142">
        <v>986.67281076667496</v>
      </c>
      <c r="AE142">
        <v>986.99559570001998</v>
      </c>
      <c r="AF142">
        <v>986.97475540000596</v>
      </c>
      <c r="AG142">
        <v>986.97538509999799</v>
      </c>
      <c r="AH142">
        <v>986.99559570001998</v>
      </c>
      <c r="AI142">
        <v>986.99559570001998</v>
      </c>
      <c r="AJ142">
        <v>986.99559570001998</v>
      </c>
      <c r="AK142">
        <v>990.594437000021</v>
      </c>
      <c r="AL142">
        <v>506</v>
      </c>
      <c r="AM142">
        <v>1</v>
      </c>
      <c r="AN142" t="s">
        <v>337</v>
      </c>
      <c r="AO142" t="s">
        <v>338</v>
      </c>
      <c r="AP142">
        <v>276949</v>
      </c>
      <c r="AQ142">
        <v>1</v>
      </c>
      <c r="AR142" t="s">
        <v>54</v>
      </c>
      <c r="AS142" t="s">
        <v>55</v>
      </c>
      <c r="AU142" t="s">
        <v>56</v>
      </c>
      <c r="AV142">
        <v>60.171512879885199</v>
      </c>
      <c r="AW142" t="s">
        <v>57</v>
      </c>
    </row>
    <row r="143" spans="1:49" x14ac:dyDescent="0.35">
      <c r="A143">
        <v>0.1</v>
      </c>
      <c r="B143">
        <v>1000</v>
      </c>
      <c r="C143" t="s">
        <v>49</v>
      </c>
      <c r="D143">
        <v>141</v>
      </c>
      <c r="E143">
        <v>9</v>
      </c>
      <c r="F143">
        <v>11</v>
      </c>
      <c r="G143" t="s">
        <v>50</v>
      </c>
      <c r="H143">
        <v>0.410377699998207</v>
      </c>
      <c r="I143" t="s">
        <v>51</v>
      </c>
      <c r="J143">
        <v>212</v>
      </c>
      <c r="K143">
        <v>1</v>
      </c>
      <c r="L143" t="s">
        <v>339</v>
      </c>
      <c r="M143" t="s">
        <v>340</v>
      </c>
      <c r="N143">
        <v>11</v>
      </c>
      <c r="O143">
        <v>9</v>
      </c>
      <c r="P143">
        <v>141</v>
      </c>
      <c r="Q143">
        <v>6</v>
      </c>
      <c r="R143">
        <v>990.608614099997</v>
      </c>
      <c r="T143">
        <v>990.59483600000306</v>
      </c>
      <c r="U143">
        <v>990.608614099997</v>
      </c>
      <c r="V143">
        <v>991.60964030001196</v>
      </c>
      <c r="W143">
        <v>991.60964030001196</v>
      </c>
      <c r="X143">
        <v>991.60964030001196</v>
      </c>
      <c r="Y143">
        <v>992.02712929999598</v>
      </c>
      <c r="Z143" t="s">
        <v>50</v>
      </c>
      <c r="AA143">
        <v>0.410377699998207</v>
      </c>
      <c r="AB143" t="s">
        <v>51</v>
      </c>
      <c r="AC143">
        <v>992.02904419999595</v>
      </c>
      <c r="AD143">
        <v>992.12635616667399</v>
      </c>
      <c r="AE143">
        <v>992.44700569999895</v>
      </c>
      <c r="AF143">
        <v>992.42593540000905</v>
      </c>
      <c r="AG143">
        <v>992.42657800001302</v>
      </c>
      <c r="AH143">
        <v>992.44700569999895</v>
      </c>
      <c r="AI143">
        <v>992.44700569999895</v>
      </c>
      <c r="AJ143">
        <v>992.44700569999895</v>
      </c>
      <c r="AK143">
        <v>996.01414320000902</v>
      </c>
      <c r="AL143">
        <v>212</v>
      </c>
      <c r="AM143">
        <v>1</v>
      </c>
      <c r="AN143" t="s">
        <v>339</v>
      </c>
      <c r="AO143" t="s">
        <v>340</v>
      </c>
      <c r="AP143">
        <v>276949</v>
      </c>
      <c r="AQ143">
        <v>1</v>
      </c>
      <c r="AR143" t="s">
        <v>54</v>
      </c>
      <c r="AS143" t="s">
        <v>55</v>
      </c>
      <c r="AU143" t="s">
        <v>56</v>
      </c>
      <c r="AV143">
        <v>60.171512879885199</v>
      </c>
      <c r="AW143" t="s">
        <v>57</v>
      </c>
    </row>
    <row r="144" spans="1:49" x14ac:dyDescent="0.35">
      <c r="A144">
        <v>0.4</v>
      </c>
      <c r="B144">
        <v>1000</v>
      </c>
      <c r="C144" t="s">
        <v>49</v>
      </c>
      <c r="D144">
        <v>142</v>
      </c>
      <c r="E144">
        <v>10</v>
      </c>
      <c r="F144">
        <v>11</v>
      </c>
      <c r="G144" t="s">
        <v>50</v>
      </c>
      <c r="H144">
        <v>0.32747050002217198</v>
      </c>
      <c r="I144" t="s">
        <v>51</v>
      </c>
      <c r="J144">
        <v>232</v>
      </c>
      <c r="K144">
        <v>1</v>
      </c>
      <c r="L144" t="s">
        <v>341</v>
      </c>
      <c r="M144" t="s">
        <v>342</v>
      </c>
      <c r="N144">
        <v>11</v>
      </c>
      <c r="O144">
        <v>10</v>
      </c>
      <c r="P144">
        <v>142</v>
      </c>
      <c r="Q144">
        <v>4</v>
      </c>
      <c r="R144">
        <v>996.03078890000995</v>
      </c>
      <c r="T144">
        <v>996.01466519999599</v>
      </c>
      <c r="U144">
        <v>996.03078890000995</v>
      </c>
      <c r="V144">
        <v>997.01389040000504</v>
      </c>
      <c r="W144">
        <v>997.01389040000504</v>
      </c>
      <c r="X144">
        <v>997.03074970000296</v>
      </c>
      <c r="Y144">
        <v>997.34803690001695</v>
      </c>
      <c r="Z144" t="s">
        <v>50</v>
      </c>
      <c r="AA144">
        <v>0.32747050002217198</v>
      </c>
      <c r="AB144" t="s">
        <v>51</v>
      </c>
      <c r="AC144">
        <v>997.34971730000598</v>
      </c>
      <c r="AD144">
        <v>997.76394466669103</v>
      </c>
      <c r="AE144">
        <v>998.08701210000402</v>
      </c>
      <c r="AF144">
        <v>998.05987740002399</v>
      </c>
      <c r="AG144">
        <v>998.06057200001601</v>
      </c>
      <c r="AH144">
        <v>998.08701210000402</v>
      </c>
      <c r="AI144">
        <v>998.08701210000402</v>
      </c>
      <c r="AJ144">
        <v>998.08701210000402</v>
      </c>
      <c r="AK144">
        <v>1000.2778050000099</v>
      </c>
      <c r="AL144">
        <v>232</v>
      </c>
      <c r="AM144">
        <v>1</v>
      </c>
      <c r="AN144" t="s">
        <v>341</v>
      </c>
      <c r="AO144" t="s">
        <v>342</v>
      </c>
      <c r="AP144">
        <v>276949</v>
      </c>
      <c r="AQ144">
        <v>1</v>
      </c>
      <c r="AR144" t="s">
        <v>54</v>
      </c>
      <c r="AS144" t="s">
        <v>55</v>
      </c>
      <c r="AU144" t="s">
        <v>56</v>
      </c>
      <c r="AV144">
        <v>60.171512879885199</v>
      </c>
      <c r="AW144" t="s">
        <v>57</v>
      </c>
    </row>
    <row r="145" spans="1:49" x14ac:dyDescent="0.35">
      <c r="A145">
        <v>0.7</v>
      </c>
      <c r="B145">
        <v>1000</v>
      </c>
      <c r="C145" t="s">
        <v>49</v>
      </c>
      <c r="D145">
        <v>143</v>
      </c>
      <c r="E145">
        <v>11</v>
      </c>
      <c r="F145">
        <v>11</v>
      </c>
      <c r="G145" t="s">
        <v>50</v>
      </c>
      <c r="H145">
        <v>0.55611170001793597</v>
      </c>
      <c r="I145" t="s">
        <v>51</v>
      </c>
      <c r="J145">
        <v>265</v>
      </c>
      <c r="K145">
        <v>1</v>
      </c>
      <c r="L145" t="s">
        <v>343</v>
      </c>
      <c r="M145" t="s">
        <v>344</v>
      </c>
      <c r="N145">
        <v>11</v>
      </c>
      <c r="O145">
        <v>11</v>
      </c>
      <c r="P145">
        <v>143</v>
      </c>
      <c r="Q145">
        <v>8</v>
      </c>
      <c r="R145">
        <v>1000.29093509999</v>
      </c>
      <c r="T145">
        <v>1000.278235</v>
      </c>
      <c r="U145">
        <v>1000.29093509999</v>
      </c>
      <c r="V145">
        <v>1001.2906266</v>
      </c>
      <c r="W145">
        <v>1001.2906266</v>
      </c>
      <c r="X145">
        <v>1001.2906266</v>
      </c>
      <c r="Y145">
        <v>1001.8584155999901</v>
      </c>
      <c r="Z145" t="s">
        <v>50</v>
      </c>
      <c r="AA145">
        <v>0.55611170001793597</v>
      </c>
      <c r="AB145" t="s">
        <v>51</v>
      </c>
      <c r="AC145">
        <v>1001.86013470002</v>
      </c>
      <c r="AD145">
        <v>1002.57369406667</v>
      </c>
      <c r="AE145">
        <v>1002.89865460002</v>
      </c>
      <c r="AF145">
        <v>1002.87722350002</v>
      </c>
      <c r="AG145">
        <v>1002.8779546</v>
      </c>
      <c r="AH145">
        <v>1002.89865460002</v>
      </c>
      <c r="AI145">
        <v>1002.89865460002</v>
      </c>
      <c r="AJ145">
        <v>1002.89865460002</v>
      </c>
      <c r="AK145">
        <v>1007.3045965</v>
      </c>
      <c r="AL145">
        <v>265</v>
      </c>
      <c r="AM145">
        <v>1</v>
      </c>
      <c r="AN145" t="s">
        <v>343</v>
      </c>
      <c r="AO145" t="s">
        <v>344</v>
      </c>
      <c r="AP145">
        <v>276949</v>
      </c>
      <c r="AQ145">
        <v>1</v>
      </c>
      <c r="AR145" t="s">
        <v>54</v>
      </c>
      <c r="AS145" t="s">
        <v>55</v>
      </c>
      <c r="AU145" t="s">
        <v>56</v>
      </c>
      <c r="AV145">
        <v>60.171512879885199</v>
      </c>
      <c r="AW145" t="s">
        <v>57</v>
      </c>
    </row>
    <row r="146" spans="1:49" x14ac:dyDescent="0.35">
      <c r="A146">
        <v>0.7</v>
      </c>
      <c r="B146">
        <v>1000</v>
      </c>
      <c r="C146" t="s">
        <v>49</v>
      </c>
      <c r="D146">
        <v>144</v>
      </c>
      <c r="E146">
        <v>0</v>
      </c>
      <c r="F146">
        <v>12</v>
      </c>
      <c r="G146" t="s">
        <v>50</v>
      </c>
      <c r="H146">
        <v>0.33826680001220599</v>
      </c>
      <c r="I146" t="s">
        <v>51</v>
      </c>
      <c r="J146">
        <v>243</v>
      </c>
      <c r="K146">
        <v>1</v>
      </c>
      <c r="L146" t="s">
        <v>345</v>
      </c>
      <c r="M146" t="s">
        <v>346</v>
      </c>
      <c r="N146">
        <v>12</v>
      </c>
      <c r="O146">
        <v>0</v>
      </c>
      <c r="P146">
        <v>144</v>
      </c>
      <c r="Q146">
        <v>11</v>
      </c>
      <c r="R146">
        <v>1007.318643</v>
      </c>
      <c r="T146">
        <v>1007.30507339999</v>
      </c>
      <c r="U146">
        <v>1007.318643</v>
      </c>
      <c r="V146">
        <v>1008.31869949999</v>
      </c>
      <c r="W146">
        <v>1008.31869949999</v>
      </c>
      <c r="X146">
        <v>1008.31869949999</v>
      </c>
      <c r="Y146">
        <v>1008.6693573</v>
      </c>
      <c r="Z146" t="s">
        <v>50</v>
      </c>
      <c r="AA146">
        <v>0.33826680001220599</v>
      </c>
      <c r="AB146" t="s">
        <v>51</v>
      </c>
      <c r="AC146">
        <v>1008.6705689</v>
      </c>
      <c r="AD146">
        <v>1009.36861806668</v>
      </c>
      <c r="AE146">
        <v>1009.68659990001</v>
      </c>
      <c r="AF146">
        <v>1009.6651485</v>
      </c>
      <c r="AG146">
        <v>1009.66578530002</v>
      </c>
      <c r="AH146">
        <v>1009.68659990001</v>
      </c>
      <c r="AI146">
        <v>1009.68659990001</v>
      </c>
      <c r="AJ146">
        <v>1009.68659990001</v>
      </c>
      <c r="AK146">
        <v>1013.08872700002</v>
      </c>
      <c r="AL146">
        <v>243</v>
      </c>
      <c r="AM146">
        <v>1</v>
      </c>
      <c r="AN146" t="s">
        <v>345</v>
      </c>
      <c r="AO146" t="s">
        <v>346</v>
      </c>
      <c r="AP146">
        <v>276949</v>
      </c>
      <c r="AQ146">
        <v>1</v>
      </c>
      <c r="AR146" t="s">
        <v>54</v>
      </c>
      <c r="AS146" t="s">
        <v>55</v>
      </c>
      <c r="AU146" t="s">
        <v>56</v>
      </c>
      <c r="AV146">
        <v>60.171512879885199</v>
      </c>
      <c r="AW146" t="s">
        <v>57</v>
      </c>
    </row>
    <row r="147" spans="1:49" x14ac:dyDescent="0.35">
      <c r="A147">
        <v>0.7</v>
      </c>
      <c r="B147">
        <v>400</v>
      </c>
      <c r="C147" t="s">
        <v>70</v>
      </c>
      <c r="D147">
        <v>145</v>
      </c>
      <c r="E147">
        <v>1</v>
      </c>
      <c r="F147">
        <v>12</v>
      </c>
      <c r="G147" t="s">
        <v>50</v>
      </c>
      <c r="H147">
        <v>118.284519999986</v>
      </c>
      <c r="I147" t="s">
        <v>51</v>
      </c>
      <c r="J147">
        <v>507</v>
      </c>
      <c r="K147">
        <v>1</v>
      </c>
      <c r="L147" t="s">
        <v>347</v>
      </c>
      <c r="M147" t="s">
        <v>348</v>
      </c>
      <c r="N147">
        <v>12</v>
      </c>
      <c r="O147">
        <v>1</v>
      </c>
      <c r="P147">
        <v>145</v>
      </c>
      <c r="Q147">
        <v>2</v>
      </c>
      <c r="R147">
        <v>1013.10307150002</v>
      </c>
      <c r="T147">
        <v>1013.08915720001</v>
      </c>
      <c r="U147">
        <v>1013.10307150002</v>
      </c>
      <c r="V147">
        <v>1014.10301630001</v>
      </c>
      <c r="W147">
        <v>1014.10301630001</v>
      </c>
      <c r="X147">
        <v>1014.10301630001</v>
      </c>
      <c r="Y147">
        <v>1132.40537720001</v>
      </c>
      <c r="Z147" t="s">
        <v>50</v>
      </c>
      <c r="AA147">
        <v>118.284519999986</v>
      </c>
      <c r="AB147" t="s">
        <v>51</v>
      </c>
      <c r="AC147">
        <v>1132.4065422000101</v>
      </c>
      <c r="AD147">
        <v>1133.1207079666799</v>
      </c>
      <c r="AE147">
        <v>1133.44716239999</v>
      </c>
      <c r="AF147">
        <v>1133.4265425999999</v>
      </c>
      <c r="AG147">
        <v>1133.4271757000199</v>
      </c>
      <c r="AH147">
        <v>1133.44716239999</v>
      </c>
      <c r="AI147">
        <v>1133.44716239999</v>
      </c>
      <c r="AJ147">
        <v>1133.44716239999</v>
      </c>
      <c r="AK147">
        <v>1137.0581622</v>
      </c>
      <c r="AL147">
        <v>507</v>
      </c>
      <c r="AM147">
        <v>1</v>
      </c>
      <c r="AN147" t="s">
        <v>347</v>
      </c>
      <c r="AO147" t="s">
        <v>348</v>
      </c>
      <c r="AP147">
        <v>276949</v>
      </c>
      <c r="AQ147">
        <v>1</v>
      </c>
      <c r="AR147" t="s">
        <v>54</v>
      </c>
      <c r="AS147" t="s">
        <v>55</v>
      </c>
      <c r="AU147" t="s">
        <v>56</v>
      </c>
      <c r="AV147">
        <v>60.171512879885199</v>
      </c>
      <c r="AW147" t="s">
        <v>57</v>
      </c>
    </row>
    <row r="148" spans="1:49" x14ac:dyDescent="0.35">
      <c r="A148">
        <v>0.1</v>
      </c>
      <c r="B148">
        <v>1000</v>
      </c>
      <c r="C148" t="s">
        <v>49</v>
      </c>
      <c r="D148">
        <v>146</v>
      </c>
      <c r="E148">
        <v>2</v>
      </c>
      <c r="F148">
        <v>12</v>
      </c>
      <c r="G148" t="s">
        <v>50</v>
      </c>
      <c r="H148">
        <v>0.38937399999122102</v>
      </c>
      <c r="I148" t="s">
        <v>51</v>
      </c>
      <c r="J148">
        <v>245</v>
      </c>
      <c r="K148">
        <v>1</v>
      </c>
      <c r="L148" t="s">
        <v>349</v>
      </c>
      <c r="M148" t="s">
        <v>350</v>
      </c>
      <c r="N148">
        <v>12</v>
      </c>
      <c r="O148">
        <v>2</v>
      </c>
      <c r="P148">
        <v>146</v>
      </c>
      <c r="Q148">
        <v>6</v>
      </c>
      <c r="R148">
        <v>1137.0722851</v>
      </c>
      <c r="T148">
        <v>1137.0586379000099</v>
      </c>
      <c r="U148">
        <v>1137.0722851</v>
      </c>
      <c r="V148">
        <v>1138.0723867000099</v>
      </c>
      <c r="W148">
        <v>1138.0723867000099</v>
      </c>
      <c r="X148">
        <v>1138.0723867000099</v>
      </c>
      <c r="Y148">
        <v>1138.4724842999999</v>
      </c>
      <c r="Z148" t="s">
        <v>50</v>
      </c>
      <c r="AA148">
        <v>0.38937399999122102</v>
      </c>
      <c r="AB148" t="s">
        <v>51</v>
      </c>
      <c r="AC148">
        <v>1138.4736044000001</v>
      </c>
      <c r="AD148">
        <v>1138.5718489666799</v>
      </c>
      <c r="AE148">
        <v>1138.8920814999999</v>
      </c>
      <c r="AF148">
        <v>1138.8717905000001</v>
      </c>
      <c r="AG148">
        <v>1138.87258029999</v>
      </c>
      <c r="AH148">
        <v>1138.8920814999999</v>
      </c>
      <c r="AI148">
        <v>1138.8920814999999</v>
      </c>
      <c r="AJ148">
        <v>1138.8920814999999</v>
      </c>
      <c r="AK148">
        <v>1142.65437980002</v>
      </c>
      <c r="AL148">
        <v>245</v>
      </c>
      <c r="AM148">
        <v>1</v>
      </c>
      <c r="AN148" t="s">
        <v>349</v>
      </c>
      <c r="AO148" t="s">
        <v>350</v>
      </c>
      <c r="AP148">
        <v>276949</v>
      </c>
      <c r="AQ148">
        <v>1</v>
      </c>
      <c r="AR148" t="s">
        <v>54</v>
      </c>
      <c r="AS148" t="s">
        <v>55</v>
      </c>
      <c r="AU148" t="s">
        <v>56</v>
      </c>
      <c r="AV148">
        <v>60.171512879885199</v>
      </c>
      <c r="AW148" t="s">
        <v>57</v>
      </c>
    </row>
    <row r="149" spans="1:49" x14ac:dyDescent="0.35">
      <c r="A149">
        <v>0.1</v>
      </c>
      <c r="B149">
        <v>400</v>
      </c>
      <c r="C149" t="s">
        <v>70</v>
      </c>
      <c r="D149">
        <v>147</v>
      </c>
      <c r="E149">
        <v>3</v>
      </c>
      <c r="F149">
        <v>12</v>
      </c>
      <c r="G149" t="s">
        <v>50</v>
      </c>
      <c r="H149">
        <v>0.59085079998476397</v>
      </c>
      <c r="I149" t="s">
        <v>51</v>
      </c>
      <c r="J149">
        <v>504</v>
      </c>
      <c r="K149">
        <v>1</v>
      </c>
      <c r="L149" t="s">
        <v>351</v>
      </c>
      <c r="M149" t="s">
        <v>352</v>
      </c>
      <c r="N149">
        <v>12</v>
      </c>
      <c r="O149">
        <v>3</v>
      </c>
      <c r="P149">
        <v>147</v>
      </c>
      <c r="Q149">
        <v>0</v>
      </c>
      <c r="R149">
        <v>1142.66822459999</v>
      </c>
      <c r="T149">
        <v>1142.6548416000101</v>
      </c>
      <c r="U149">
        <v>1142.66822459999</v>
      </c>
      <c r="V149">
        <v>1143.66874250001</v>
      </c>
      <c r="W149">
        <v>1143.66874250001</v>
      </c>
      <c r="X149">
        <v>1143.66874250001</v>
      </c>
      <c r="Y149">
        <v>1144.2694862000001</v>
      </c>
      <c r="Z149" t="s">
        <v>50</v>
      </c>
      <c r="AA149">
        <v>0.59085079998476397</v>
      </c>
      <c r="AB149" t="s">
        <v>51</v>
      </c>
      <c r="AC149">
        <v>1144.27117350001</v>
      </c>
      <c r="AD149">
        <v>1144.3857651666599</v>
      </c>
      <c r="AE149">
        <v>1144.7104340000001</v>
      </c>
      <c r="AF149">
        <v>1144.68900730001</v>
      </c>
      <c r="AG149">
        <v>1144.6898475</v>
      </c>
      <c r="AH149">
        <v>1144.7104340000001</v>
      </c>
      <c r="AI149">
        <v>1144.7104340000001</v>
      </c>
      <c r="AJ149">
        <v>1144.7104340000001</v>
      </c>
      <c r="AK149">
        <v>1147.7761849000201</v>
      </c>
      <c r="AL149">
        <v>504</v>
      </c>
      <c r="AM149">
        <v>1</v>
      </c>
      <c r="AN149" t="s">
        <v>351</v>
      </c>
      <c r="AO149" t="s">
        <v>352</v>
      </c>
      <c r="AP149">
        <v>276949</v>
      </c>
      <c r="AQ149">
        <v>1</v>
      </c>
      <c r="AR149" t="s">
        <v>54</v>
      </c>
      <c r="AS149" t="s">
        <v>55</v>
      </c>
      <c r="AU149" t="s">
        <v>56</v>
      </c>
      <c r="AV149">
        <v>60.171512879885199</v>
      </c>
      <c r="AW149" t="s">
        <v>57</v>
      </c>
    </row>
    <row r="150" spans="1:49" x14ac:dyDescent="0.35">
      <c r="A150">
        <v>0.1</v>
      </c>
      <c r="B150">
        <v>1000</v>
      </c>
      <c r="C150" t="s">
        <v>49</v>
      </c>
      <c r="D150">
        <v>148</v>
      </c>
      <c r="E150">
        <v>4</v>
      </c>
      <c r="F150">
        <v>12</v>
      </c>
      <c r="G150" t="s">
        <v>50</v>
      </c>
      <c r="H150">
        <v>0.27220800000941298</v>
      </c>
      <c r="I150" t="s">
        <v>51</v>
      </c>
      <c r="J150">
        <v>212</v>
      </c>
      <c r="K150">
        <v>1</v>
      </c>
      <c r="L150" t="s">
        <v>353</v>
      </c>
      <c r="M150" t="s">
        <v>354</v>
      </c>
      <c r="N150">
        <v>12</v>
      </c>
      <c r="O150">
        <v>4</v>
      </c>
      <c r="P150">
        <v>148</v>
      </c>
      <c r="Q150">
        <v>3</v>
      </c>
      <c r="R150">
        <v>1147.7914020999999</v>
      </c>
      <c r="T150">
        <v>1147.7766148999999</v>
      </c>
      <c r="U150">
        <v>1147.7914020999999</v>
      </c>
      <c r="V150">
        <v>1148.79176990001</v>
      </c>
      <c r="W150">
        <v>1148.79176990001</v>
      </c>
      <c r="X150">
        <v>1148.79176990001</v>
      </c>
      <c r="Y150">
        <v>1149.0760685999901</v>
      </c>
      <c r="Z150" t="s">
        <v>50</v>
      </c>
      <c r="AA150">
        <v>0.27220800000941298</v>
      </c>
      <c r="AB150" t="s">
        <v>51</v>
      </c>
      <c r="AC150">
        <v>1149.0772423000001</v>
      </c>
      <c r="AD150">
        <v>1149.1934295666899</v>
      </c>
      <c r="AE150">
        <v>1149.5125344000101</v>
      </c>
      <c r="AF150">
        <v>1149.4918628</v>
      </c>
      <c r="AG150">
        <v>1149.49244170001</v>
      </c>
      <c r="AH150">
        <v>1149.5125344000101</v>
      </c>
      <c r="AI150">
        <v>1149.5125344000101</v>
      </c>
      <c r="AJ150">
        <v>1149.5125344000101</v>
      </c>
      <c r="AK150">
        <v>1151.9206352000101</v>
      </c>
      <c r="AL150">
        <v>212</v>
      </c>
      <c r="AM150">
        <v>1</v>
      </c>
      <c r="AN150" t="s">
        <v>353</v>
      </c>
      <c r="AO150" t="s">
        <v>354</v>
      </c>
      <c r="AP150">
        <v>276949</v>
      </c>
      <c r="AQ150">
        <v>1</v>
      </c>
      <c r="AR150" t="s">
        <v>54</v>
      </c>
      <c r="AS150" t="s">
        <v>55</v>
      </c>
      <c r="AU150" t="s">
        <v>56</v>
      </c>
      <c r="AV150">
        <v>60.171512879885199</v>
      </c>
      <c r="AW150" t="s">
        <v>57</v>
      </c>
    </row>
    <row r="151" spans="1:49" x14ac:dyDescent="0.35">
      <c r="A151">
        <v>0.7</v>
      </c>
      <c r="B151">
        <v>1000</v>
      </c>
      <c r="C151" t="s">
        <v>49</v>
      </c>
      <c r="D151">
        <v>149</v>
      </c>
      <c r="E151">
        <v>5</v>
      </c>
      <c r="F151">
        <v>12</v>
      </c>
      <c r="G151" t="s">
        <v>50</v>
      </c>
      <c r="H151">
        <v>0.45740529999602503</v>
      </c>
      <c r="I151" t="s">
        <v>51</v>
      </c>
      <c r="J151">
        <v>231</v>
      </c>
      <c r="K151">
        <v>1</v>
      </c>
      <c r="L151" t="s">
        <v>355</v>
      </c>
      <c r="M151" t="s">
        <v>356</v>
      </c>
      <c r="N151">
        <v>12</v>
      </c>
      <c r="O151">
        <v>5</v>
      </c>
      <c r="P151">
        <v>149</v>
      </c>
      <c r="Q151">
        <v>5</v>
      </c>
      <c r="R151">
        <v>1151.93453769999</v>
      </c>
      <c r="T151">
        <v>1151.9210327000101</v>
      </c>
      <c r="U151">
        <v>1151.93453769999</v>
      </c>
      <c r="V151">
        <v>1152.9341672</v>
      </c>
      <c r="W151">
        <v>1152.9341672</v>
      </c>
      <c r="X151">
        <v>1152.9341672</v>
      </c>
      <c r="Y151">
        <v>1153.4025601000101</v>
      </c>
      <c r="Z151" t="s">
        <v>50</v>
      </c>
      <c r="AA151">
        <v>0.45740529999602503</v>
      </c>
      <c r="AB151" t="s">
        <v>51</v>
      </c>
      <c r="AC151">
        <v>1153.40371510002</v>
      </c>
      <c r="AD151">
        <v>1154.1016870666599</v>
      </c>
      <c r="AE151">
        <v>1154.4279516000199</v>
      </c>
      <c r="AF151">
        <v>1154.4049096000001</v>
      </c>
      <c r="AG151">
        <v>1154.40556720001</v>
      </c>
      <c r="AH151">
        <v>1154.4279516000199</v>
      </c>
      <c r="AI151">
        <v>1154.4279516000199</v>
      </c>
      <c r="AJ151">
        <v>1154.4279516000199</v>
      </c>
      <c r="AK151">
        <v>1159.9781023999899</v>
      </c>
      <c r="AL151">
        <v>231</v>
      </c>
      <c r="AM151">
        <v>1</v>
      </c>
      <c r="AN151" t="s">
        <v>355</v>
      </c>
      <c r="AO151" t="s">
        <v>356</v>
      </c>
      <c r="AP151">
        <v>276949</v>
      </c>
      <c r="AQ151">
        <v>1</v>
      </c>
      <c r="AR151" t="s">
        <v>54</v>
      </c>
      <c r="AS151" t="s">
        <v>55</v>
      </c>
      <c r="AU151" t="s">
        <v>56</v>
      </c>
      <c r="AV151">
        <v>60.171512879885199</v>
      </c>
      <c r="AW151" t="s">
        <v>57</v>
      </c>
    </row>
    <row r="152" spans="1:49" x14ac:dyDescent="0.35">
      <c r="A152">
        <v>0.4</v>
      </c>
      <c r="B152">
        <v>1000</v>
      </c>
      <c r="C152" t="s">
        <v>49</v>
      </c>
      <c r="D152">
        <v>150</v>
      </c>
      <c r="E152">
        <v>6</v>
      </c>
      <c r="F152">
        <v>12</v>
      </c>
      <c r="G152" t="s">
        <v>50</v>
      </c>
      <c r="H152">
        <v>0.31257509998977101</v>
      </c>
      <c r="I152" t="s">
        <v>51</v>
      </c>
      <c r="J152">
        <v>222</v>
      </c>
      <c r="K152">
        <v>1</v>
      </c>
      <c r="L152" t="s">
        <v>357</v>
      </c>
      <c r="M152" t="s">
        <v>358</v>
      </c>
      <c r="N152">
        <v>12</v>
      </c>
      <c r="O152">
        <v>6</v>
      </c>
      <c r="P152">
        <v>150</v>
      </c>
      <c r="Q152">
        <v>7</v>
      </c>
      <c r="R152">
        <v>1159.9922678999999</v>
      </c>
      <c r="T152">
        <v>1159.97862040001</v>
      </c>
      <c r="U152">
        <v>1159.9922678999999</v>
      </c>
      <c r="V152">
        <v>1160.99263459999</v>
      </c>
      <c r="W152">
        <v>1160.99263459999</v>
      </c>
      <c r="X152">
        <v>1160.99263459999</v>
      </c>
      <c r="Y152">
        <v>1161.3095746000099</v>
      </c>
      <c r="Z152" t="s">
        <v>50</v>
      </c>
      <c r="AA152">
        <v>0.31257509998977101</v>
      </c>
      <c r="AB152" t="s">
        <v>51</v>
      </c>
      <c r="AC152">
        <v>1161.3111019999999</v>
      </c>
      <c r="AD152">
        <v>1161.7093227666601</v>
      </c>
      <c r="AE152">
        <v>1162.02298550002</v>
      </c>
      <c r="AF152">
        <v>1162.00339220001</v>
      </c>
      <c r="AG152">
        <v>1162.0040025999999</v>
      </c>
      <c r="AH152">
        <v>1162.02298550002</v>
      </c>
      <c r="AI152">
        <v>1162.02298550002</v>
      </c>
      <c r="AJ152">
        <v>1162.02298550002</v>
      </c>
      <c r="AK152">
        <v>1166.9593898000001</v>
      </c>
      <c r="AL152">
        <v>222</v>
      </c>
      <c r="AM152">
        <v>1</v>
      </c>
      <c r="AN152" t="s">
        <v>357</v>
      </c>
      <c r="AO152" t="s">
        <v>358</v>
      </c>
      <c r="AP152">
        <v>276949</v>
      </c>
      <c r="AQ152">
        <v>1</v>
      </c>
      <c r="AR152" t="s">
        <v>54</v>
      </c>
      <c r="AS152" t="s">
        <v>55</v>
      </c>
      <c r="AU152" t="s">
        <v>56</v>
      </c>
      <c r="AV152">
        <v>60.171512879885199</v>
      </c>
      <c r="AW152" t="s">
        <v>57</v>
      </c>
    </row>
    <row r="153" spans="1:49" x14ac:dyDescent="0.35">
      <c r="A153">
        <v>0.1</v>
      </c>
      <c r="B153">
        <v>1000</v>
      </c>
      <c r="C153" t="s">
        <v>49</v>
      </c>
      <c r="D153">
        <v>151</v>
      </c>
      <c r="E153">
        <v>7</v>
      </c>
      <c r="F153">
        <v>12</v>
      </c>
      <c r="G153" t="s">
        <v>50</v>
      </c>
      <c r="H153">
        <v>0.23408309998922</v>
      </c>
      <c r="I153" t="s">
        <v>51</v>
      </c>
      <c r="J153">
        <v>198</v>
      </c>
      <c r="K153">
        <v>1</v>
      </c>
      <c r="L153" t="s">
        <v>359</v>
      </c>
      <c r="M153" t="s">
        <v>360</v>
      </c>
      <c r="N153">
        <v>12</v>
      </c>
      <c r="O153">
        <v>7</v>
      </c>
      <c r="P153">
        <v>151</v>
      </c>
      <c r="Q153">
        <v>9</v>
      </c>
      <c r="R153">
        <v>1166.9730910000201</v>
      </c>
      <c r="T153">
        <v>1166.9597742000101</v>
      </c>
      <c r="U153">
        <v>1166.9730910000201</v>
      </c>
      <c r="V153">
        <v>1167.9738835999999</v>
      </c>
      <c r="W153">
        <v>1167.9738835999999</v>
      </c>
      <c r="X153">
        <v>1167.9738835999999</v>
      </c>
      <c r="Y153">
        <v>1168.2238801000001</v>
      </c>
      <c r="Z153" t="s">
        <v>50</v>
      </c>
      <c r="AA153">
        <v>0.23408309998922</v>
      </c>
      <c r="AB153" t="s">
        <v>51</v>
      </c>
      <c r="AC153">
        <v>1168.22508890001</v>
      </c>
      <c r="AD153">
        <v>1168.3242304666801</v>
      </c>
      <c r="AE153">
        <v>1168.6486001000101</v>
      </c>
      <c r="AF153">
        <v>1168.6266007000199</v>
      </c>
      <c r="AG153">
        <v>1168.6272201000199</v>
      </c>
      <c r="AH153">
        <v>1168.6486001000101</v>
      </c>
      <c r="AI153">
        <v>1168.6486001000101</v>
      </c>
      <c r="AJ153">
        <v>1168.6486001000101</v>
      </c>
      <c r="AK153">
        <v>1173.6092188</v>
      </c>
      <c r="AL153">
        <v>198</v>
      </c>
      <c r="AM153">
        <v>1</v>
      </c>
      <c r="AN153" t="s">
        <v>359</v>
      </c>
      <c r="AO153" t="s">
        <v>360</v>
      </c>
      <c r="AP153">
        <v>276949</v>
      </c>
      <c r="AQ153">
        <v>1</v>
      </c>
      <c r="AR153" t="s">
        <v>54</v>
      </c>
      <c r="AS153" t="s">
        <v>55</v>
      </c>
      <c r="AU153" t="s">
        <v>56</v>
      </c>
      <c r="AV153">
        <v>60.171512879885199</v>
      </c>
      <c r="AW153" t="s">
        <v>57</v>
      </c>
    </row>
    <row r="154" spans="1:49" x14ac:dyDescent="0.35">
      <c r="A154">
        <v>0.4</v>
      </c>
      <c r="B154">
        <v>1000</v>
      </c>
      <c r="C154" t="s">
        <v>49</v>
      </c>
      <c r="D154">
        <v>152</v>
      </c>
      <c r="E154">
        <v>8</v>
      </c>
      <c r="F154">
        <v>12</v>
      </c>
      <c r="G154" t="s">
        <v>50</v>
      </c>
      <c r="H154">
        <v>0.31053909999900497</v>
      </c>
      <c r="I154" t="s">
        <v>51</v>
      </c>
      <c r="J154">
        <v>254</v>
      </c>
      <c r="K154">
        <v>1</v>
      </c>
      <c r="L154" t="s">
        <v>361</v>
      </c>
      <c r="M154" t="s">
        <v>362</v>
      </c>
      <c r="N154">
        <v>12</v>
      </c>
      <c r="O154">
        <v>8</v>
      </c>
      <c r="P154">
        <v>152</v>
      </c>
      <c r="Q154">
        <v>4</v>
      </c>
      <c r="R154">
        <v>1173.61721730002</v>
      </c>
      <c r="T154">
        <v>1173.60960260001</v>
      </c>
      <c r="U154">
        <v>1173.61721730002</v>
      </c>
      <c r="V154">
        <v>1174.6185183</v>
      </c>
      <c r="W154">
        <v>1174.6185183</v>
      </c>
      <c r="X154">
        <v>1174.6185183</v>
      </c>
      <c r="Y154">
        <v>1174.9348196000201</v>
      </c>
      <c r="Z154" t="s">
        <v>50</v>
      </c>
      <c r="AA154">
        <v>0.31053909999900497</v>
      </c>
      <c r="AB154" t="s">
        <v>51</v>
      </c>
      <c r="AC154">
        <v>1174.9359618000101</v>
      </c>
      <c r="AD154">
        <v>1175.33502086668</v>
      </c>
      <c r="AE154">
        <v>1175.6559130000201</v>
      </c>
      <c r="AF154">
        <v>1175.6356679999999</v>
      </c>
      <c r="AG154">
        <v>1175.6362912</v>
      </c>
      <c r="AH154">
        <v>1175.6559130000201</v>
      </c>
      <c r="AI154">
        <v>1175.6559130000201</v>
      </c>
      <c r="AJ154">
        <v>1175.6559130000201</v>
      </c>
      <c r="AK154">
        <v>1179.57422950002</v>
      </c>
      <c r="AL154">
        <v>254</v>
      </c>
      <c r="AM154">
        <v>1</v>
      </c>
      <c r="AN154" t="s">
        <v>361</v>
      </c>
      <c r="AO154" t="s">
        <v>362</v>
      </c>
      <c r="AP154">
        <v>276949</v>
      </c>
      <c r="AQ154">
        <v>1</v>
      </c>
      <c r="AR154" t="s">
        <v>54</v>
      </c>
      <c r="AS154" t="s">
        <v>55</v>
      </c>
      <c r="AU154" t="s">
        <v>56</v>
      </c>
      <c r="AV154">
        <v>60.171512879885199</v>
      </c>
      <c r="AW154" t="s">
        <v>57</v>
      </c>
    </row>
    <row r="155" spans="1:49" x14ac:dyDescent="0.35">
      <c r="A155">
        <v>0.4</v>
      </c>
      <c r="B155">
        <v>1000</v>
      </c>
      <c r="C155" t="s">
        <v>49</v>
      </c>
      <c r="D155">
        <v>153</v>
      </c>
      <c r="E155">
        <v>9</v>
      </c>
      <c r="F155">
        <v>12</v>
      </c>
      <c r="G155" t="s">
        <v>50</v>
      </c>
      <c r="H155">
        <v>0.33721160001005002</v>
      </c>
      <c r="I155" t="s">
        <v>51</v>
      </c>
      <c r="J155">
        <v>244</v>
      </c>
      <c r="K155">
        <v>1</v>
      </c>
      <c r="L155" t="s">
        <v>363</v>
      </c>
      <c r="M155" t="s">
        <v>364</v>
      </c>
      <c r="N155">
        <v>12</v>
      </c>
      <c r="O155">
        <v>9</v>
      </c>
      <c r="P155">
        <v>153</v>
      </c>
      <c r="Q155">
        <v>10</v>
      </c>
      <c r="R155">
        <v>1179.58796850001</v>
      </c>
      <c r="T155">
        <v>1179.5747268999901</v>
      </c>
      <c r="U155">
        <v>1179.58796850001</v>
      </c>
      <c r="V155">
        <v>1180.58961399999</v>
      </c>
      <c r="W155">
        <v>1180.58961399999</v>
      </c>
      <c r="X155">
        <v>1180.58961399999</v>
      </c>
      <c r="Y155">
        <v>1180.9386607000099</v>
      </c>
      <c r="Z155" t="s">
        <v>50</v>
      </c>
      <c r="AA155">
        <v>0.33721160001005002</v>
      </c>
      <c r="AB155" t="s">
        <v>51</v>
      </c>
      <c r="AC155">
        <v>1180.94023530001</v>
      </c>
      <c r="AD155">
        <v>1181.33870996669</v>
      </c>
      <c r="AE155">
        <v>1181.6620564</v>
      </c>
      <c r="AF155">
        <v>1181.64107500002</v>
      </c>
      <c r="AG155">
        <v>1181.6417259</v>
      </c>
      <c r="AH155">
        <v>1181.6620564</v>
      </c>
      <c r="AI155">
        <v>1181.6620564</v>
      </c>
      <c r="AJ155">
        <v>1181.6620564</v>
      </c>
      <c r="AK155">
        <v>1185.2698792000001</v>
      </c>
      <c r="AL155">
        <v>244</v>
      </c>
      <c r="AM155">
        <v>1</v>
      </c>
      <c r="AN155" t="s">
        <v>363</v>
      </c>
      <c r="AO155" t="s">
        <v>364</v>
      </c>
      <c r="AP155">
        <v>276949</v>
      </c>
      <c r="AQ155">
        <v>1</v>
      </c>
      <c r="AR155" t="s">
        <v>54</v>
      </c>
      <c r="AS155" t="s">
        <v>55</v>
      </c>
      <c r="AU155" t="s">
        <v>56</v>
      </c>
      <c r="AV155">
        <v>60.171512879885199</v>
      </c>
      <c r="AW155" t="s">
        <v>57</v>
      </c>
    </row>
    <row r="156" spans="1:49" x14ac:dyDescent="0.35">
      <c r="A156">
        <v>0.7</v>
      </c>
      <c r="B156">
        <v>1000</v>
      </c>
      <c r="C156" t="s">
        <v>49</v>
      </c>
      <c r="D156">
        <v>154</v>
      </c>
      <c r="E156">
        <v>10</v>
      </c>
      <c r="F156">
        <v>12</v>
      </c>
      <c r="G156" t="s">
        <v>50</v>
      </c>
      <c r="H156">
        <v>0.41044059998239302</v>
      </c>
      <c r="I156" t="s">
        <v>51</v>
      </c>
      <c r="J156">
        <v>233</v>
      </c>
      <c r="K156">
        <v>1</v>
      </c>
      <c r="L156" t="s">
        <v>365</v>
      </c>
      <c r="M156" t="s">
        <v>366</v>
      </c>
      <c r="N156">
        <v>12</v>
      </c>
      <c r="O156">
        <v>10</v>
      </c>
      <c r="P156">
        <v>154</v>
      </c>
      <c r="Q156">
        <v>8</v>
      </c>
      <c r="R156">
        <v>1185.2849911000201</v>
      </c>
      <c r="T156">
        <v>1185.27027430001</v>
      </c>
      <c r="U156">
        <v>1185.2849911000201</v>
      </c>
      <c r="V156">
        <v>1186.2852711</v>
      </c>
      <c r="W156">
        <v>1186.2852711</v>
      </c>
      <c r="X156">
        <v>1186.2852711</v>
      </c>
      <c r="Y156">
        <v>1186.70254340002</v>
      </c>
      <c r="Z156" t="s">
        <v>50</v>
      </c>
      <c r="AA156">
        <v>0.41044059998239302</v>
      </c>
      <c r="AB156" t="s">
        <v>51</v>
      </c>
      <c r="AC156">
        <v>1186.7040530000199</v>
      </c>
      <c r="AD156">
        <v>1187.40239286667</v>
      </c>
      <c r="AE156">
        <v>1187.7216862</v>
      </c>
      <c r="AF156">
        <v>1187.69952640001</v>
      </c>
      <c r="AG156">
        <v>1187.7001340000099</v>
      </c>
      <c r="AH156">
        <v>1187.7216862</v>
      </c>
      <c r="AI156">
        <v>1187.7216862</v>
      </c>
      <c r="AJ156">
        <v>1187.7216862</v>
      </c>
      <c r="AK156">
        <v>1191.1041620000001</v>
      </c>
      <c r="AL156">
        <v>233</v>
      </c>
      <c r="AM156">
        <v>1</v>
      </c>
      <c r="AN156" t="s">
        <v>365</v>
      </c>
      <c r="AO156" t="s">
        <v>366</v>
      </c>
      <c r="AP156">
        <v>276949</v>
      </c>
      <c r="AQ156">
        <v>1</v>
      </c>
      <c r="AR156" t="s">
        <v>54</v>
      </c>
      <c r="AS156" t="s">
        <v>55</v>
      </c>
      <c r="AU156" t="s">
        <v>56</v>
      </c>
      <c r="AV156">
        <v>60.171512879885199</v>
      </c>
      <c r="AW156" t="s">
        <v>57</v>
      </c>
    </row>
    <row r="157" spans="1:49" x14ac:dyDescent="0.35">
      <c r="A157">
        <v>0.4</v>
      </c>
      <c r="B157">
        <v>400</v>
      </c>
      <c r="C157" t="s">
        <v>70</v>
      </c>
      <c r="D157">
        <v>155</v>
      </c>
      <c r="E157">
        <v>11</v>
      </c>
      <c r="F157">
        <v>12</v>
      </c>
      <c r="G157" t="s">
        <v>50</v>
      </c>
      <c r="H157">
        <v>0.28503379999892697</v>
      </c>
      <c r="I157" t="s">
        <v>51</v>
      </c>
      <c r="J157">
        <v>406</v>
      </c>
      <c r="K157">
        <v>1</v>
      </c>
      <c r="L157" t="s">
        <v>367</v>
      </c>
      <c r="M157" t="s">
        <v>368</v>
      </c>
      <c r="N157">
        <v>12</v>
      </c>
      <c r="O157">
        <v>11</v>
      </c>
      <c r="P157">
        <v>155</v>
      </c>
      <c r="Q157">
        <v>1</v>
      </c>
      <c r="R157">
        <v>1191.1179194000099</v>
      </c>
      <c r="T157">
        <v>1191.1046822000001</v>
      </c>
      <c r="U157">
        <v>1191.1179194000099</v>
      </c>
      <c r="V157">
        <v>1192.1186600000001</v>
      </c>
      <c r="W157">
        <v>1192.1186600000001</v>
      </c>
      <c r="X157">
        <v>1192.1186600000001</v>
      </c>
      <c r="Y157">
        <v>1192.4186424</v>
      </c>
      <c r="Z157" t="s">
        <v>50</v>
      </c>
      <c r="AA157">
        <v>0.28503379999892697</v>
      </c>
      <c r="AB157" t="s">
        <v>51</v>
      </c>
      <c r="AC157">
        <v>1192.4198042999999</v>
      </c>
      <c r="AD157">
        <v>1192.8181027666701</v>
      </c>
      <c r="AE157">
        <v>1193.1392109000001</v>
      </c>
      <c r="AF157">
        <v>1193.1179784999899</v>
      </c>
      <c r="AG157">
        <v>1193.11860710001</v>
      </c>
      <c r="AH157">
        <v>1193.1392109000001</v>
      </c>
      <c r="AI157">
        <v>1193.1392109000001</v>
      </c>
      <c r="AJ157">
        <v>1193.1392109000001</v>
      </c>
      <c r="AK157">
        <v>1196.6942494999901</v>
      </c>
      <c r="AL157">
        <v>406</v>
      </c>
      <c r="AM157">
        <v>1</v>
      </c>
      <c r="AN157" t="s">
        <v>367</v>
      </c>
      <c r="AO157" t="s">
        <v>368</v>
      </c>
      <c r="AP157">
        <v>276949</v>
      </c>
      <c r="AQ157">
        <v>1</v>
      </c>
      <c r="AR157" t="s">
        <v>54</v>
      </c>
      <c r="AS157" t="s">
        <v>55</v>
      </c>
      <c r="AU157" t="s">
        <v>56</v>
      </c>
      <c r="AV157">
        <v>60.171512879885199</v>
      </c>
      <c r="AW157" t="s">
        <v>57</v>
      </c>
    </row>
    <row r="158" spans="1:49" x14ac:dyDescent="0.35">
      <c r="A158">
        <v>0.4</v>
      </c>
      <c r="B158">
        <v>400</v>
      </c>
      <c r="C158" t="s">
        <v>70</v>
      </c>
      <c r="D158">
        <v>156</v>
      </c>
      <c r="E158">
        <v>0</v>
      </c>
      <c r="F158">
        <v>13</v>
      </c>
      <c r="G158" t="s">
        <v>50</v>
      </c>
      <c r="H158">
        <v>0.30064070000662402</v>
      </c>
      <c r="I158" t="s">
        <v>51</v>
      </c>
      <c r="J158">
        <v>407</v>
      </c>
      <c r="K158">
        <v>1</v>
      </c>
      <c r="L158" t="s">
        <v>369</v>
      </c>
      <c r="M158" t="s">
        <v>370</v>
      </c>
      <c r="N158">
        <v>13</v>
      </c>
      <c r="O158">
        <v>0</v>
      </c>
      <c r="P158">
        <v>156</v>
      </c>
      <c r="Q158">
        <v>1</v>
      </c>
      <c r="R158">
        <v>1196.7086678000001</v>
      </c>
      <c r="T158">
        <v>1196.69465350001</v>
      </c>
      <c r="U158">
        <v>1196.7086678000001</v>
      </c>
      <c r="V158">
        <v>1197.7094328000001</v>
      </c>
      <c r="W158">
        <v>1197.7094328000001</v>
      </c>
      <c r="X158">
        <v>1197.7094328000001</v>
      </c>
      <c r="Y158">
        <v>1198.0260481</v>
      </c>
      <c r="Z158" t="s">
        <v>50</v>
      </c>
      <c r="AA158">
        <v>0.30064070000662402</v>
      </c>
      <c r="AB158" t="s">
        <v>51</v>
      </c>
      <c r="AC158">
        <v>1198.0271620000101</v>
      </c>
      <c r="AD158">
        <v>1198.4261045666599</v>
      </c>
      <c r="AE158">
        <v>1198.7500924000001</v>
      </c>
      <c r="AF158">
        <v>1198.7281511000101</v>
      </c>
      <c r="AG158">
        <v>1198.72877529999</v>
      </c>
      <c r="AH158">
        <v>1198.7500924000001</v>
      </c>
      <c r="AI158">
        <v>1198.7500924000001</v>
      </c>
      <c r="AJ158">
        <v>1198.7500924000001</v>
      </c>
      <c r="AK158">
        <v>1201.7433698</v>
      </c>
      <c r="AL158">
        <v>407</v>
      </c>
      <c r="AM158">
        <v>1</v>
      </c>
      <c r="AN158" t="s">
        <v>369</v>
      </c>
      <c r="AO158" t="s">
        <v>370</v>
      </c>
      <c r="AP158">
        <v>276949</v>
      </c>
      <c r="AQ158">
        <v>1</v>
      </c>
      <c r="AR158" t="s">
        <v>54</v>
      </c>
      <c r="AS158" t="s">
        <v>55</v>
      </c>
      <c r="AU158" t="s">
        <v>56</v>
      </c>
      <c r="AV158">
        <v>60.171512879885199</v>
      </c>
      <c r="AW158" t="s">
        <v>57</v>
      </c>
    </row>
    <row r="159" spans="1:49" x14ac:dyDescent="0.35">
      <c r="A159">
        <v>0.4</v>
      </c>
      <c r="B159">
        <v>1000</v>
      </c>
      <c r="C159" t="s">
        <v>49</v>
      </c>
      <c r="D159">
        <v>157</v>
      </c>
      <c r="E159">
        <v>1</v>
      </c>
      <c r="F159">
        <v>13</v>
      </c>
      <c r="G159" t="s">
        <v>50</v>
      </c>
      <c r="H159">
        <v>0.29423050000332202</v>
      </c>
      <c r="I159" t="s">
        <v>51</v>
      </c>
      <c r="J159">
        <v>221</v>
      </c>
      <c r="K159">
        <v>1</v>
      </c>
      <c r="L159" t="s">
        <v>371</v>
      </c>
      <c r="M159" t="s">
        <v>372</v>
      </c>
      <c r="N159">
        <v>13</v>
      </c>
      <c r="O159">
        <v>1</v>
      </c>
      <c r="P159">
        <v>157</v>
      </c>
      <c r="Q159">
        <v>10</v>
      </c>
      <c r="R159">
        <v>1201.7585954000201</v>
      </c>
      <c r="T159">
        <v>1201.7437434999999</v>
      </c>
      <c r="U159">
        <v>1201.7585954000201</v>
      </c>
      <c r="V159">
        <v>1202.7583535000099</v>
      </c>
      <c r="W159">
        <v>1202.7583535000099</v>
      </c>
      <c r="X159">
        <v>1202.7583535000099</v>
      </c>
      <c r="Y159">
        <v>1203.05920750001</v>
      </c>
      <c r="Z159" t="s">
        <v>50</v>
      </c>
      <c r="AA159">
        <v>0.29423050000332202</v>
      </c>
      <c r="AB159" t="s">
        <v>51</v>
      </c>
      <c r="AC159">
        <v>1203.0603255999999</v>
      </c>
      <c r="AD159">
        <v>1203.45868256668</v>
      </c>
      <c r="AE159">
        <v>1203.783991</v>
      </c>
      <c r="AF159">
        <v>1203.7635502000001</v>
      </c>
      <c r="AG159">
        <v>1203.7641931000101</v>
      </c>
      <c r="AH159">
        <v>1203.783991</v>
      </c>
      <c r="AI159">
        <v>1203.783991</v>
      </c>
      <c r="AJ159">
        <v>1203.783991</v>
      </c>
      <c r="AK159">
        <v>1207.29575459999</v>
      </c>
      <c r="AL159">
        <v>221</v>
      </c>
      <c r="AM159">
        <v>1</v>
      </c>
      <c r="AN159" t="s">
        <v>371</v>
      </c>
      <c r="AO159" t="s">
        <v>372</v>
      </c>
      <c r="AP159">
        <v>276949</v>
      </c>
      <c r="AQ159">
        <v>1</v>
      </c>
      <c r="AR159" t="s">
        <v>54</v>
      </c>
      <c r="AS159" t="s">
        <v>55</v>
      </c>
      <c r="AU159" t="s">
        <v>56</v>
      </c>
      <c r="AV159">
        <v>60.171512879885199</v>
      </c>
      <c r="AW159" t="s">
        <v>57</v>
      </c>
    </row>
    <row r="160" spans="1:49" x14ac:dyDescent="0.35">
      <c r="A160">
        <v>0.4</v>
      </c>
      <c r="B160">
        <v>1000</v>
      </c>
      <c r="C160" t="s">
        <v>49</v>
      </c>
      <c r="D160">
        <v>158</v>
      </c>
      <c r="E160">
        <v>2</v>
      </c>
      <c r="F160">
        <v>13</v>
      </c>
      <c r="G160" t="s">
        <v>50</v>
      </c>
      <c r="H160">
        <v>0.24633829999947901</v>
      </c>
      <c r="I160" t="s">
        <v>51</v>
      </c>
      <c r="J160">
        <v>212</v>
      </c>
      <c r="K160">
        <v>1</v>
      </c>
      <c r="L160" t="s">
        <v>373</v>
      </c>
      <c r="M160" t="s">
        <v>374</v>
      </c>
      <c r="N160">
        <v>13</v>
      </c>
      <c r="O160">
        <v>2</v>
      </c>
      <c r="P160">
        <v>158</v>
      </c>
      <c r="Q160">
        <v>7</v>
      </c>
      <c r="R160">
        <v>1207.3003381000001</v>
      </c>
      <c r="T160">
        <v>1207.2961604</v>
      </c>
      <c r="U160">
        <v>1207.3003381000001</v>
      </c>
      <c r="V160">
        <v>1208.2987942</v>
      </c>
      <c r="W160">
        <v>1208.2987942</v>
      </c>
      <c r="X160">
        <v>1208.3156987999901</v>
      </c>
      <c r="Y160">
        <v>1208.5497003</v>
      </c>
      <c r="Z160" t="s">
        <v>50</v>
      </c>
      <c r="AA160">
        <v>0.24633829999947901</v>
      </c>
      <c r="AB160" t="s">
        <v>51</v>
      </c>
      <c r="AC160">
        <v>1208.5509267</v>
      </c>
      <c r="AD160">
        <v>1208.96549396668</v>
      </c>
      <c r="AE160">
        <v>1209.29070020001</v>
      </c>
      <c r="AF160">
        <v>1209.2698006000101</v>
      </c>
      <c r="AG160">
        <v>1209.2704801</v>
      </c>
      <c r="AH160">
        <v>1209.29070020001</v>
      </c>
      <c r="AI160">
        <v>1209.29070020001</v>
      </c>
      <c r="AJ160">
        <v>1209.29070020001</v>
      </c>
      <c r="AK160">
        <v>1211.6020108</v>
      </c>
      <c r="AL160">
        <v>212</v>
      </c>
      <c r="AM160">
        <v>1</v>
      </c>
      <c r="AN160" t="s">
        <v>373</v>
      </c>
      <c r="AO160" t="s">
        <v>374</v>
      </c>
      <c r="AP160">
        <v>276949</v>
      </c>
      <c r="AQ160">
        <v>1</v>
      </c>
      <c r="AR160" t="s">
        <v>54</v>
      </c>
      <c r="AS160" t="s">
        <v>55</v>
      </c>
      <c r="AU160" t="s">
        <v>56</v>
      </c>
      <c r="AV160">
        <v>60.171512879885199</v>
      </c>
      <c r="AW160" t="s">
        <v>57</v>
      </c>
    </row>
    <row r="161" spans="1:49" x14ac:dyDescent="0.35">
      <c r="A161">
        <v>0.7</v>
      </c>
      <c r="B161">
        <v>1000</v>
      </c>
      <c r="C161" t="s">
        <v>49</v>
      </c>
      <c r="D161">
        <v>159</v>
      </c>
      <c r="E161">
        <v>3</v>
      </c>
      <c r="F161">
        <v>13</v>
      </c>
      <c r="G161" t="s">
        <v>50</v>
      </c>
      <c r="H161">
        <v>0.42848319999757201</v>
      </c>
      <c r="I161" t="s">
        <v>51</v>
      </c>
      <c r="J161">
        <v>267</v>
      </c>
      <c r="K161">
        <v>1</v>
      </c>
      <c r="L161" t="s">
        <v>375</v>
      </c>
      <c r="M161" t="s">
        <v>376</v>
      </c>
      <c r="N161">
        <v>13</v>
      </c>
      <c r="O161">
        <v>3</v>
      </c>
      <c r="P161">
        <v>159</v>
      </c>
      <c r="Q161">
        <v>8</v>
      </c>
      <c r="R161">
        <v>1211.61405550001</v>
      </c>
      <c r="T161">
        <v>1211.6025001999999</v>
      </c>
      <c r="U161">
        <v>1211.61405550001</v>
      </c>
      <c r="V161">
        <v>1212.6149422000101</v>
      </c>
      <c r="W161">
        <v>1212.6149422000101</v>
      </c>
      <c r="X161">
        <v>1212.6149422000101</v>
      </c>
      <c r="Y161">
        <v>1213.04817690001</v>
      </c>
      <c r="Z161" t="s">
        <v>50</v>
      </c>
      <c r="AA161">
        <v>0.42848319999757201</v>
      </c>
      <c r="AB161" t="s">
        <v>51</v>
      </c>
      <c r="AC161">
        <v>1213.0497307000001</v>
      </c>
      <c r="AD161">
        <v>1213.7483354666599</v>
      </c>
      <c r="AE161">
        <v>1214.06814509999</v>
      </c>
      <c r="AF161">
        <v>1214.0479301</v>
      </c>
      <c r="AG161">
        <v>1214.0485662000101</v>
      </c>
      <c r="AH161">
        <v>1214.06814509999</v>
      </c>
      <c r="AI161">
        <v>1214.06814509999</v>
      </c>
      <c r="AJ161">
        <v>1214.06814509999</v>
      </c>
      <c r="AK161">
        <v>1218.02219760001</v>
      </c>
      <c r="AL161">
        <v>267</v>
      </c>
      <c r="AM161">
        <v>1</v>
      </c>
      <c r="AN161" t="s">
        <v>375</v>
      </c>
      <c r="AO161" t="s">
        <v>376</v>
      </c>
      <c r="AP161">
        <v>276949</v>
      </c>
      <c r="AQ161">
        <v>1</v>
      </c>
      <c r="AR161" t="s">
        <v>54</v>
      </c>
      <c r="AS161" t="s">
        <v>55</v>
      </c>
      <c r="AU161" t="s">
        <v>56</v>
      </c>
      <c r="AV161">
        <v>60.171512879885199</v>
      </c>
      <c r="AW161" t="s">
        <v>57</v>
      </c>
    </row>
    <row r="162" spans="1:49" x14ac:dyDescent="0.35">
      <c r="A162">
        <v>0.7</v>
      </c>
      <c r="B162">
        <v>1000</v>
      </c>
      <c r="C162" t="s">
        <v>49</v>
      </c>
      <c r="D162">
        <v>160</v>
      </c>
      <c r="E162">
        <v>4</v>
      </c>
      <c r="F162">
        <v>13</v>
      </c>
      <c r="G162" t="s">
        <v>50</v>
      </c>
      <c r="H162">
        <v>0.293497800012119</v>
      </c>
      <c r="I162" t="s">
        <v>51</v>
      </c>
      <c r="J162">
        <v>277</v>
      </c>
      <c r="K162">
        <v>1</v>
      </c>
      <c r="L162" t="s">
        <v>377</v>
      </c>
      <c r="M162" t="s">
        <v>378</v>
      </c>
      <c r="N162">
        <v>13</v>
      </c>
      <c r="O162">
        <v>4</v>
      </c>
      <c r="P162">
        <v>160</v>
      </c>
      <c r="Q162">
        <v>11</v>
      </c>
      <c r="R162">
        <v>1218.03580010001</v>
      </c>
      <c r="T162">
        <v>1218.0227812000001</v>
      </c>
      <c r="U162">
        <v>1218.03580010001</v>
      </c>
      <c r="V162">
        <v>1219.0365185000101</v>
      </c>
      <c r="W162">
        <v>1219.0365185000101</v>
      </c>
      <c r="X162">
        <v>1219.0365185000101</v>
      </c>
      <c r="Y162">
        <v>1219.33613040001</v>
      </c>
      <c r="Z162" t="s">
        <v>50</v>
      </c>
      <c r="AA162">
        <v>0.293497800012119</v>
      </c>
      <c r="AB162" t="s">
        <v>51</v>
      </c>
      <c r="AC162">
        <v>1219.33728920001</v>
      </c>
      <c r="AD162">
        <v>1220.0359734666699</v>
      </c>
      <c r="AE162">
        <v>1220.35297930001</v>
      </c>
      <c r="AF162">
        <v>1220.32981409999</v>
      </c>
      <c r="AG162">
        <v>1220.3304663000099</v>
      </c>
      <c r="AH162">
        <v>1220.35297930001</v>
      </c>
      <c r="AI162">
        <v>1220.35297930001</v>
      </c>
      <c r="AJ162">
        <v>1220.35297930001</v>
      </c>
      <c r="AK162">
        <v>1223.1406779000199</v>
      </c>
      <c r="AL162">
        <v>277</v>
      </c>
      <c r="AM162">
        <v>1</v>
      </c>
      <c r="AN162" t="s">
        <v>377</v>
      </c>
      <c r="AO162" t="s">
        <v>378</v>
      </c>
      <c r="AP162">
        <v>276949</v>
      </c>
      <c r="AQ162">
        <v>1</v>
      </c>
      <c r="AR162" t="s">
        <v>54</v>
      </c>
      <c r="AS162" t="s">
        <v>55</v>
      </c>
      <c r="AU162" t="s">
        <v>56</v>
      </c>
      <c r="AV162">
        <v>60.171512879885199</v>
      </c>
      <c r="AW162" t="s">
        <v>57</v>
      </c>
    </row>
    <row r="163" spans="1:49" x14ac:dyDescent="0.35">
      <c r="A163">
        <v>0.4</v>
      </c>
      <c r="B163">
        <v>1000</v>
      </c>
      <c r="C163" t="s">
        <v>49</v>
      </c>
      <c r="D163">
        <v>161</v>
      </c>
      <c r="E163">
        <v>5</v>
      </c>
      <c r="F163">
        <v>13</v>
      </c>
      <c r="G163" t="s">
        <v>50</v>
      </c>
      <c r="H163">
        <v>0.85852939999313005</v>
      </c>
      <c r="I163" t="s">
        <v>51</v>
      </c>
      <c r="J163">
        <v>278</v>
      </c>
      <c r="K163">
        <v>1</v>
      </c>
      <c r="L163" t="s">
        <v>379</v>
      </c>
      <c r="M163" t="s">
        <v>380</v>
      </c>
      <c r="N163">
        <v>13</v>
      </c>
      <c r="O163">
        <v>5</v>
      </c>
      <c r="P163">
        <v>161</v>
      </c>
      <c r="Q163">
        <v>4</v>
      </c>
      <c r="R163">
        <v>1223.15499120001</v>
      </c>
      <c r="T163">
        <v>1223.14108500001</v>
      </c>
      <c r="U163">
        <v>1223.15499120001</v>
      </c>
      <c r="V163">
        <v>1224.1553777000199</v>
      </c>
      <c r="W163">
        <v>1224.1553777000199</v>
      </c>
      <c r="X163">
        <v>1224.1553777000199</v>
      </c>
      <c r="Y163">
        <v>1225.02277000001</v>
      </c>
      <c r="Z163" t="s">
        <v>50</v>
      </c>
      <c r="AA163">
        <v>0.85852939999313005</v>
      </c>
      <c r="AB163" t="s">
        <v>51</v>
      </c>
      <c r="AC163">
        <v>1225.0239422</v>
      </c>
      <c r="AD163">
        <v>1225.4220252666801</v>
      </c>
      <c r="AE163">
        <v>1225.7440303000001</v>
      </c>
      <c r="AF163">
        <v>1225.72197880002</v>
      </c>
      <c r="AG163">
        <v>1225.7226100999901</v>
      </c>
      <c r="AH163">
        <v>1225.7440303000001</v>
      </c>
      <c r="AI163">
        <v>1225.7440303000001</v>
      </c>
      <c r="AJ163">
        <v>1225.7440303000001</v>
      </c>
      <c r="AK163">
        <v>1227.6873299000099</v>
      </c>
      <c r="AL163">
        <v>278</v>
      </c>
      <c r="AM163">
        <v>1</v>
      </c>
      <c r="AN163" t="s">
        <v>379</v>
      </c>
      <c r="AO163" t="s">
        <v>380</v>
      </c>
      <c r="AP163">
        <v>276949</v>
      </c>
      <c r="AQ163">
        <v>1</v>
      </c>
      <c r="AR163" t="s">
        <v>54</v>
      </c>
      <c r="AS163" t="s">
        <v>55</v>
      </c>
      <c r="AU163" t="s">
        <v>56</v>
      </c>
      <c r="AV163">
        <v>60.171512879885199</v>
      </c>
      <c r="AW163" t="s">
        <v>57</v>
      </c>
    </row>
    <row r="164" spans="1:49" x14ac:dyDescent="0.35">
      <c r="A164">
        <v>0.7</v>
      </c>
      <c r="B164">
        <v>400</v>
      </c>
      <c r="C164" t="s">
        <v>70</v>
      </c>
      <c r="D164">
        <v>162</v>
      </c>
      <c r="E164">
        <v>6</v>
      </c>
      <c r="F164">
        <v>13</v>
      </c>
      <c r="G164" t="s">
        <v>50</v>
      </c>
      <c r="H164">
        <v>0.64874209999106802</v>
      </c>
      <c r="I164" t="s">
        <v>51</v>
      </c>
      <c r="J164">
        <v>480</v>
      </c>
      <c r="K164">
        <v>1</v>
      </c>
      <c r="L164" t="s">
        <v>381</v>
      </c>
      <c r="M164" t="s">
        <v>382</v>
      </c>
      <c r="N164">
        <v>13</v>
      </c>
      <c r="O164">
        <v>6</v>
      </c>
      <c r="P164">
        <v>162</v>
      </c>
      <c r="Q164">
        <v>2</v>
      </c>
      <c r="R164">
        <v>1227.70194580001</v>
      </c>
      <c r="T164">
        <v>1227.68772100002</v>
      </c>
      <c r="U164">
        <v>1227.70194580001</v>
      </c>
      <c r="V164">
        <v>1228.6848007000201</v>
      </c>
      <c r="W164">
        <v>1228.6848007000201</v>
      </c>
      <c r="X164">
        <v>1228.7031655000101</v>
      </c>
      <c r="Y164">
        <v>1229.33579360001</v>
      </c>
      <c r="Z164" t="s">
        <v>50</v>
      </c>
      <c r="AA164">
        <v>0.64874209999106802</v>
      </c>
      <c r="AB164" t="s">
        <v>51</v>
      </c>
      <c r="AC164">
        <v>1229.3370104000201</v>
      </c>
      <c r="AD164">
        <v>1230.03541496667</v>
      </c>
      <c r="AE164">
        <v>1230.3571039000201</v>
      </c>
      <c r="AF164">
        <v>1230.3368807000199</v>
      </c>
      <c r="AG164">
        <v>1230.3375046000001</v>
      </c>
      <c r="AH164">
        <v>1230.3571039000201</v>
      </c>
      <c r="AI164">
        <v>1230.3571039000201</v>
      </c>
      <c r="AJ164">
        <v>1230.3571039000201</v>
      </c>
      <c r="AK164">
        <v>1234.19457790002</v>
      </c>
      <c r="AL164">
        <v>480</v>
      </c>
      <c r="AM164">
        <v>1</v>
      </c>
      <c r="AN164" t="s">
        <v>381</v>
      </c>
      <c r="AO164" t="s">
        <v>382</v>
      </c>
      <c r="AP164">
        <v>276949</v>
      </c>
      <c r="AQ164">
        <v>1</v>
      </c>
      <c r="AR164" t="s">
        <v>54</v>
      </c>
      <c r="AS164" t="s">
        <v>55</v>
      </c>
      <c r="AU164" t="s">
        <v>56</v>
      </c>
      <c r="AV164">
        <v>60.171512879885199</v>
      </c>
      <c r="AW164" t="s">
        <v>57</v>
      </c>
    </row>
    <row r="165" spans="1:49" x14ac:dyDescent="0.35">
      <c r="A165">
        <v>0.1</v>
      </c>
      <c r="B165">
        <v>1000</v>
      </c>
      <c r="C165" t="s">
        <v>49</v>
      </c>
      <c r="D165">
        <v>163</v>
      </c>
      <c r="E165">
        <v>7</v>
      </c>
      <c r="F165">
        <v>13</v>
      </c>
      <c r="G165" t="s">
        <v>50</v>
      </c>
      <c r="H165">
        <v>0.25331910001114</v>
      </c>
      <c r="I165" t="s">
        <v>51</v>
      </c>
      <c r="J165">
        <v>302</v>
      </c>
      <c r="K165">
        <v>1</v>
      </c>
      <c r="L165" t="s">
        <v>383</v>
      </c>
      <c r="M165" t="s">
        <v>384</v>
      </c>
      <c r="N165">
        <v>13</v>
      </c>
      <c r="O165">
        <v>7</v>
      </c>
      <c r="P165">
        <v>163</v>
      </c>
      <c r="Q165">
        <v>6</v>
      </c>
      <c r="R165">
        <v>1234.2094655999899</v>
      </c>
      <c r="T165">
        <v>1234.19495590002</v>
      </c>
      <c r="U165">
        <v>1234.2094655999899</v>
      </c>
      <c r="V165">
        <v>1235.1929364</v>
      </c>
      <c r="W165">
        <v>1235.1929364</v>
      </c>
      <c r="X165">
        <v>1235.2103686</v>
      </c>
      <c r="Y165">
        <v>1235.4609038000001</v>
      </c>
      <c r="Z165" t="s">
        <v>50</v>
      </c>
      <c r="AA165">
        <v>0.25331910001114</v>
      </c>
      <c r="AB165" t="s">
        <v>51</v>
      </c>
      <c r="AC165">
        <v>1235.4620768</v>
      </c>
      <c r="AD165">
        <v>1235.5760608666701</v>
      </c>
      <c r="AE165">
        <v>1235.891899</v>
      </c>
      <c r="AF165">
        <v>1235.8731001999899</v>
      </c>
      <c r="AG165">
        <v>1235.87371880002</v>
      </c>
      <c r="AH165">
        <v>1235.891899</v>
      </c>
      <c r="AI165">
        <v>1235.891899</v>
      </c>
      <c r="AJ165">
        <v>1235.891899</v>
      </c>
      <c r="AK165">
        <v>1240.45497340001</v>
      </c>
      <c r="AL165">
        <v>302</v>
      </c>
      <c r="AM165">
        <v>1</v>
      </c>
      <c r="AN165" t="s">
        <v>383</v>
      </c>
      <c r="AO165" t="s">
        <v>384</v>
      </c>
      <c r="AP165">
        <v>276949</v>
      </c>
      <c r="AQ165">
        <v>1</v>
      </c>
      <c r="AR165" t="s">
        <v>54</v>
      </c>
      <c r="AS165" t="s">
        <v>55</v>
      </c>
      <c r="AU165" t="s">
        <v>56</v>
      </c>
      <c r="AV165">
        <v>60.171512879885199</v>
      </c>
      <c r="AW165" t="s">
        <v>57</v>
      </c>
    </row>
    <row r="166" spans="1:49" x14ac:dyDescent="0.35">
      <c r="A166">
        <v>0.1</v>
      </c>
      <c r="B166">
        <v>1000</v>
      </c>
      <c r="C166" t="s">
        <v>49</v>
      </c>
      <c r="D166">
        <v>164</v>
      </c>
      <c r="E166">
        <v>8</v>
      </c>
      <c r="F166">
        <v>13</v>
      </c>
      <c r="G166" t="s">
        <v>50</v>
      </c>
      <c r="H166">
        <v>1.4335882999876</v>
      </c>
      <c r="I166" t="s">
        <v>51</v>
      </c>
      <c r="J166">
        <v>211</v>
      </c>
      <c r="K166">
        <v>1</v>
      </c>
      <c r="L166" t="s">
        <v>385</v>
      </c>
      <c r="M166" t="s">
        <v>386</v>
      </c>
      <c r="N166">
        <v>13</v>
      </c>
      <c r="O166">
        <v>8</v>
      </c>
      <c r="P166">
        <v>164</v>
      </c>
      <c r="Q166">
        <v>3</v>
      </c>
      <c r="R166">
        <v>1240.4682749000201</v>
      </c>
      <c r="T166">
        <v>1240.4554069000001</v>
      </c>
      <c r="U166">
        <v>1240.4682749000201</v>
      </c>
      <c r="V166">
        <v>1241.4681611999899</v>
      </c>
      <c r="W166">
        <v>1241.4681611999899</v>
      </c>
      <c r="X166">
        <v>1241.4681611999899</v>
      </c>
      <c r="Y166">
        <v>1242.9187318000099</v>
      </c>
      <c r="Z166" t="s">
        <v>50</v>
      </c>
      <c r="AA166">
        <v>1.4335882999876</v>
      </c>
      <c r="AB166" t="s">
        <v>51</v>
      </c>
      <c r="AC166">
        <v>1242.9200227000099</v>
      </c>
      <c r="AD166">
        <v>1243.01851106668</v>
      </c>
      <c r="AE166">
        <v>1243.34147159999</v>
      </c>
      <c r="AF166">
        <v>1243.3194508000099</v>
      </c>
      <c r="AG166">
        <v>1243.3201049000199</v>
      </c>
      <c r="AH166">
        <v>1243.34147159999</v>
      </c>
      <c r="AI166">
        <v>1243.34147159999</v>
      </c>
      <c r="AJ166">
        <v>1243.34147159999</v>
      </c>
      <c r="AK166">
        <v>1246.55639209999</v>
      </c>
      <c r="AL166">
        <v>211</v>
      </c>
      <c r="AM166">
        <v>1</v>
      </c>
      <c r="AN166" t="s">
        <v>385</v>
      </c>
      <c r="AO166" t="s">
        <v>386</v>
      </c>
      <c r="AP166">
        <v>276949</v>
      </c>
      <c r="AQ166">
        <v>1</v>
      </c>
      <c r="AR166" t="s">
        <v>54</v>
      </c>
      <c r="AS166" t="s">
        <v>55</v>
      </c>
      <c r="AU166" t="s">
        <v>56</v>
      </c>
      <c r="AV166">
        <v>60.171512879885199</v>
      </c>
      <c r="AW166" t="s">
        <v>57</v>
      </c>
    </row>
    <row r="167" spans="1:49" x14ac:dyDescent="0.35">
      <c r="A167">
        <v>0.1</v>
      </c>
      <c r="B167">
        <v>400</v>
      </c>
      <c r="C167" t="s">
        <v>70</v>
      </c>
      <c r="D167">
        <v>165</v>
      </c>
      <c r="E167">
        <v>9</v>
      </c>
      <c r="F167">
        <v>13</v>
      </c>
      <c r="G167" t="s">
        <v>50</v>
      </c>
      <c r="H167">
        <v>0.36612900000181903</v>
      </c>
      <c r="I167" t="s">
        <v>51</v>
      </c>
      <c r="J167">
        <v>487</v>
      </c>
      <c r="K167">
        <v>1</v>
      </c>
      <c r="L167" t="s">
        <v>387</v>
      </c>
      <c r="M167" t="s">
        <v>388</v>
      </c>
      <c r="N167">
        <v>13</v>
      </c>
      <c r="O167">
        <v>9</v>
      </c>
      <c r="P167">
        <v>165</v>
      </c>
      <c r="Q167">
        <v>0</v>
      </c>
      <c r="R167">
        <v>1246.5714373000001</v>
      </c>
      <c r="T167">
        <v>1246.55677750002</v>
      </c>
      <c r="U167">
        <v>1246.5714373000001</v>
      </c>
      <c r="V167">
        <v>1247.5711364000099</v>
      </c>
      <c r="W167">
        <v>1247.5711364000099</v>
      </c>
      <c r="X167">
        <v>1247.5711364000099</v>
      </c>
      <c r="Y167">
        <v>1247.9387934000099</v>
      </c>
      <c r="Z167" t="s">
        <v>50</v>
      </c>
      <c r="AA167">
        <v>0.36612900000181903</v>
      </c>
      <c r="AB167" t="s">
        <v>51</v>
      </c>
      <c r="AC167">
        <v>1247.9401400000199</v>
      </c>
      <c r="AD167">
        <v>1248.0379605666701</v>
      </c>
      <c r="AE167">
        <v>1248.3551562</v>
      </c>
      <c r="AF167">
        <v>1248.33493540002</v>
      </c>
      <c r="AG167">
        <v>1248.33556</v>
      </c>
      <c r="AH167">
        <v>1248.3551562</v>
      </c>
      <c r="AI167">
        <v>1248.3551562</v>
      </c>
      <c r="AJ167">
        <v>1248.3551562</v>
      </c>
      <c r="AK167">
        <v>1251.86193850002</v>
      </c>
      <c r="AL167">
        <v>487</v>
      </c>
      <c r="AM167">
        <v>1</v>
      </c>
      <c r="AN167" t="s">
        <v>387</v>
      </c>
      <c r="AO167" t="s">
        <v>388</v>
      </c>
      <c r="AP167">
        <v>276949</v>
      </c>
      <c r="AQ167">
        <v>1</v>
      </c>
      <c r="AR167" t="s">
        <v>54</v>
      </c>
      <c r="AS167" t="s">
        <v>55</v>
      </c>
      <c r="AU167" t="s">
        <v>56</v>
      </c>
      <c r="AV167">
        <v>60.171512879885199</v>
      </c>
      <c r="AW167" t="s">
        <v>57</v>
      </c>
    </row>
    <row r="168" spans="1:49" x14ac:dyDescent="0.35">
      <c r="A168">
        <v>0.7</v>
      </c>
      <c r="B168">
        <v>1000</v>
      </c>
      <c r="C168" t="s">
        <v>49</v>
      </c>
      <c r="D168">
        <v>166</v>
      </c>
      <c r="E168">
        <v>10</v>
      </c>
      <c r="F168">
        <v>13</v>
      </c>
      <c r="G168" t="s">
        <v>50</v>
      </c>
      <c r="H168">
        <v>0.26297160002286502</v>
      </c>
      <c r="I168" t="s">
        <v>51</v>
      </c>
      <c r="J168">
        <v>212</v>
      </c>
      <c r="K168">
        <v>1</v>
      </c>
      <c r="L168" t="s">
        <v>389</v>
      </c>
      <c r="M168" t="s">
        <v>390</v>
      </c>
      <c r="N168">
        <v>13</v>
      </c>
      <c r="O168">
        <v>10</v>
      </c>
      <c r="P168">
        <v>166</v>
      </c>
      <c r="Q168">
        <v>5</v>
      </c>
      <c r="R168">
        <v>1251.8761273999901</v>
      </c>
      <c r="T168">
        <v>1251.8623230999999</v>
      </c>
      <c r="U168">
        <v>1251.8761273999901</v>
      </c>
      <c r="V168">
        <v>1252.87775470002</v>
      </c>
      <c r="W168">
        <v>1252.87775470002</v>
      </c>
      <c r="X168">
        <v>1252.87775470002</v>
      </c>
      <c r="Y168">
        <v>1253.14322580001</v>
      </c>
      <c r="Z168" t="s">
        <v>50</v>
      </c>
      <c r="AA168">
        <v>0.26297160002286502</v>
      </c>
      <c r="AB168" t="s">
        <v>51</v>
      </c>
      <c r="AC168">
        <v>1253.1447523000199</v>
      </c>
      <c r="AD168">
        <v>1253.84386146668</v>
      </c>
      <c r="AE168">
        <v>1254.1666144000101</v>
      </c>
      <c r="AF168">
        <v>1254.1469722000099</v>
      </c>
      <c r="AG168">
        <v>1254.1476299000201</v>
      </c>
      <c r="AH168">
        <v>1254.1666144000101</v>
      </c>
      <c r="AI168">
        <v>1254.1666144000101</v>
      </c>
      <c r="AJ168">
        <v>1254.1666144000101</v>
      </c>
      <c r="AK168">
        <v>1256.63873560001</v>
      </c>
      <c r="AL168">
        <v>212</v>
      </c>
      <c r="AM168">
        <v>1</v>
      </c>
      <c r="AN168" t="s">
        <v>389</v>
      </c>
      <c r="AO168" t="s">
        <v>390</v>
      </c>
      <c r="AP168">
        <v>276949</v>
      </c>
      <c r="AQ168">
        <v>1</v>
      </c>
      <c r="AR168" t="s">
        <v>54</v>
      </c>
      <c r="AS168" t="s">
        <v>55</v>
      </c>
      <c r="AU168" t="s">
        <v>56</v>
      </c>
      <c r="AV168">
        <v>60.171512879885199</v>
      </c>
      <c r="AW168" t="s">
        <v>57</v>
      </c>
    </row>
    <row r="169" spans="1:49" x14ac:dyDescent="0.35">
      <c r="A169">
        <v>0.1</v>
      </c>
      <c r="B169">
        <v>1000</v>
      </c>
      <c r="C169" t="s">
        <v>49</v>
      </c>
      <c r="D169">
        <v>167</v>
      </c>
      <c r="E169">
        <v>11</v>
      </c>
      <c r="F169">
        <v>13</v>
      </c>
      <c r="G169" t="s">
        <v>50</v>
      </c>
      <c r="H169">
        <v>0.30929649999598002</v>
      </c>
      <c r="I169" t="s">
        <v>51</v>
      </c>
      <c r="J169">
        <v>202</v>
      </c>
      <c r="K169">
        <v>1</v>
      </c>
      <c r="L169" t="s">
        <v>391</v>
      </c>
      <c r="M169" t="s">
        <v>392</v>
      </c>
      <c r="N169">
        <v>13</v>
      </c>
      <c r="O169">
        <v>11</v>
      </c>
      <c r="P169">
        <v>167</v>
      </c>
      <c r="Q169">
        <v>9</v>
      </c>
      <c r="R169">
        <v>1256.6510275000101</v>
      </c>
      <c r="T169">
        <v>1256.6392426</v>
      </c>
      <c r="U169">
        <v>1256.6510275000101</v>
      </c>
      <c r="V169">
        <v>1257.6515429000101</v>
      </c>
      <c r="W169">
        <v>1257.6515429000101</v>
      </c>
      <c r="X169">
        <v>1257.6515429000101</v>
      </c>
      <c r="Y169">
        <v>1257.9691382000101</v>
      </c>
      <c r="Z169" t="s">
        <v>50</v>
      </c>
      <c r="AA169">
        <v>0.30929649999598002</v>
      </c>
      <c r="AB169" t="s">
        <v>51</v>
      </c>
      <c r="AC169">
        <v>1257.97033900002</v>
      </c>
      <c r="AD169">
        <v>1258.0685481666601</v>
      </c>
      <c r="AE169">
        <v>1258.3957427999901</v>
      </c>
      <c r="AF169">
        <v>1258.3689566000201</v>
      </c>
      <c r="AG169">
        <v>1258.3696778000101</v>
      </c>
      <c r="AH169">
        <v>1258.3957427999901</v>
      </c>
      <c r="AI169">
        <v>1258.3957427999901</v>
      </c>
      <c r="AJ169">
        <v>1258.3957427999901</v>
      </c>
      <c r="AK169">
        <v>1261.88495560002</v>
      </c>
      <c r="AL169">
        <v>202</v>
      </c>
      <c r="AM169">
        <v>1</v>
      </c>
      <c r="AN169" t="s">
        <v>391</v>
      </c>
      <c r="AO169" t="s">
        <v>392</v>
      </c>
      <c r="AP169">
        <v>276949</v>
      </c>
      <c r="AQ169">
        <v>1</v>
      </c>
      <c r="AR169" t="s">
        <v>54</v>
      </c>
      <c r="AS169" t="s">
        <v>55</v>
      </c>
      <c r="AU169" t="s">
        <v>56</v>
      </c>
      <c r="AV169">
        <v>60.171512879885199</v>
      </c>
      <c r="AW169" t="s">
        <v>57</v>
      </c>
    </row>
    <row r="170" spans="1:49" x14ac:dyDescent="0.35">
      <c r="A170">
        <v>0.1</v>
      </c>
      <c r="B170">
        <v>1000</v>
      </c>
      <c r="C170" t="s">
        <v>49</v>
      </c>
      <c r="D170">
        <v>168</v>
      </c>
      <c r="E170">
        <v>0</v>
      </c>
      <c r="F170">
        <v>14</v>
      </c>
      <c r="G170" t="s">
        <v>50</v>
      </c>
      <c r="H170">
        <v>0.51595339999766998</v>
      </c>
      <c r="I170" t="s">
        <v>51</v>
      </c>
      <c r="J170">
        <v>223</v>
      </c>
      <c r="K170">
        <v>1</v>
      </c>
      <c r="L170" t="s">
        <v>393</v>
      </c>
      <c r="M170" t="s">
        <v>394</v>
      </c>
      <c r="N170">
        <v>14</v>
      </c>
      <c r="O170">
        <v>0</v>
      </c>
      <c r="P170">
        <v>168</v>
      </c>
      <c r="Q170">
        <v>9</v>
      </c>
      <c r="R170">
        <v>1261.9007197000001</v>
      </c>
      <c r="T170">
        <v>1261.8854202</v>
      </c>
      <c r="U170">
        <v>1261.9007197000001</v>
      </c>
      <c r="V170">
        <v>1262.90040579999</v>
      </c>
      <c r="W170">
        <v>1262.90040579999</v>
      </c>
      <c r="X170">
        <v>1262.90040579999</v>
      </c>
      <c r="Y170">
        <v>1263.4178535999899</v>
      </c>
      <c r="Z170" t="s">
        <v>50</v>
      </c>
      <c r="AA170">
        <v>0.51595339999766998</v>
      </c>
      <c r="AB170" t="s">
        <v>51</v>
      </c>
      <c r="AC170">
        <v>1263.4190240999999</v>
      </c>
      <c r="AD170">
        <v>1263.5174592666699</v>
      </c>
      <c r="AE170">
        <v>1263.8426726</v>
      </c>
      <c r="AF170">
        <v>1263.8207858000201</v>
      </c>
      <c r="AG170">
        <v>1263.8214527</v>
      </c>
      <c r="AH170">
        <v>1263.8426726</v>
      </c>
      <c r="AI170">
        <v>1263.8426726</v>
      </c>
      <c r="AJ170">
        <v>1263.8426726</v>
      </c>
      <c r="AK170">
        <v>1266.2866747999999</v>
      </c>
      <c r="AL170">
        <v>223</v>
      </c>
      <c r="AM170">
        <v>1</v>
      </c>
      <c r="AN170" t="s">
        <v>393</v>
      </c>
      <c r="AO170" t="s">
        <v>394</v>
      </c>
      <c r="AP170">
        <v>276949</v>
      </c>
      <c r="AQ170">
        <v>1</v>
      </c>
      <c r="AR170" t="s">
        <v>54</v>
      </c>
      <c r="AS170" t="s">
        <v>55</v>
      </c>
      <c r="AU170" t="s">
        <v>56</v>
      </c>
      <c r="AV170">
        <v>60.171512879885199</v>
      </c>
      <c r="AW170" t="s">
        <v>57</v>
      </c>
    </row>
    <row r="171" spans="1:49" x14ac:dyDescent="0.35">
      <c r="A171">
        <v>0.1</v>
      </c>
      <c r="B171">
        <v>400</v>
      </c>
      <c r="C171" t="s">
        <v>70</v>
      </c>
      <c r="D171">
        <v>169</v>
      </c>
      <c r="E171">
        <v>1</v>
      </c>
      <c r="F171">
        <v>14</v>
      </c>
      <c r="G171" t="s">
        <v>50</v>
      </c>
      <c r="H171">
        <v>0.29803380000521401</v>
      </c>
      <c r="I171" t="s">
        <v>51</v>
      </c>
      <c r="J171">
        <v>605</v>
      </c>
      <c r="K171">
        <v>1</v>
      </c>
      <c r="L171" t="s">
        <v>395</v>
      </c>
      <c r="M171" t="s">
        <v>396</v>
      </c>
      <c r="N171">
        <v>14</v>
      </c>
      <c r="O171">
        <v>1</v>
      </c>
      <c r="P171">
        <v>169</v>
      </c>
      <c r="Q171">
        <v>0</v>
      </c>
      <c r="R171">
        <v>1266.3020670000101</v>
      </c>
      <c r="T171">
        <v>1266.28707680001</v>
      </c>
      <c r="U171">
        <v>1266.3020670000101</v>
      </c>
      <c r="V171">
        <v>1267.3035334000001</v>
      </c>
      <c r="W171">
        <v>1267.3035334000001</v>
      </c>
      <c r="X171">
        <v>1267.3035334000001</v>
      </c>
      <c r="Y171">
        <v>1267.6032770000099</v>
      </c>
      <c r="Z171" t="s">
        <v>50</v>
      </c>
      <c r="AA171">
        <v>0.29803380000521401</v>
      </c>
      <c r="AB171" t="s">
        <v>51</v>
      </c>
      <c r="AC171">
        <v>1267.6044116000101</v>
      </c>
      <c r="AD171">
        <v>1267.70259326667</v>
      </c>
      <c r="AE171">
        <v>1268.0195623</v>
      </c>
      <c r="AF171">
        <v>1267.999656</v>
      </c>
      <c r="AG171">
        <v>1268.00029350002</v>
      </c>
      <c r="AH171">
        <v>1268.0195623</v>
      </c>
      <c r="AI171">
        <v>1268.0195623</v>
      </c>
      <c r="AJ171">
        <v>1268.0195623</v>
      </c>
      <c r="AK171">
        <v>1271.68193439999</v>
      </c>
      <c r="AL171">
        <v>605</v>
      </c>
      <c r="AM171">
        <v>1</v>
      </c>
      <c r="AN171" t="s">
        <v>395</v>
      </c>
      <c r="AO171" t="s">
        <v>396</v>
      </c>
      <c r="AP171">
        <v>276949</v>
      </c>
      <c r="AQ171">
        <v>1</v>
      </c>
      <c r="AR171" t="s">
        <v>54</v>
      </c>
      <c r="AS171" t="s">
        <v>55</v>
      </c>
      <c r="AU171" t="s">
        <v>56</v>
      </c>
      <c r="AV171">
        <v>60.171512879885199</v>
      </c>
      <c r="AW171" t="s">
        <v>57</v>
      </c>
    </row>
    <row r="172" spans="1:49" x14ac:dyDescent="0.35">
      <c r="A172">
        <v>0.7</v>
      </c>
      <c r="B172">
        <v>1000</v>
      </c>
      <c r="C172" t="s">
        <v>49</v>
      </c>
      <c r="D172">
        <v>170</v>
      </c>
      <c r="E172">
        <v>2</v>
      </c>
      <c r="F172">
        <v>14</v>
      </c>
      <c r="G172" t="s">
        <v>50</v>
      </c>
      <c r="H172">
        <v>0.24942559999180899</v>
      </c>
      <c r="I172" t="s">
        <v>51</v>
      </c>
      <c r="J172">
        <v>213</v>
      </c>
      <c r="K172">
        <v>1</v>
      </c>
      <c r="L172" t="s">
        <v>397</v>
      </c>
      <c r="M172" t="s">
        <v>398</v>
      </c>
      <c r="N172">
        <v>14</v>
      </c>
      <c r="O172">
        <v>2</v>
      </c>
      <c r="P172">
        <v>170</v>
      </c>
      <c r="Q172">
        <v>5</v>
      </c>
      <c r="R172">
        <v>1271.6910593</v>
      </c>
      <c r="T172">
        <v>1271.6823211000001</v>
      </c>
      <c r="U172">
        <v>1271.6910593</v>
      </c>
      <c r="V172">
        <v>1272.6919084000101</v>
      </c>
      <c r="W172">
        <v>1272.6919084000101</v>
      </c>
      <c r="X172">
        <v>1272.6919084000101</v>
      </c>
      <c r="Y172">
        <v>1272.9428329</v>
      </c>
      <c r="Z172" t="s">
        <v>50</v>
      </c>
      <c r="AA172">
        <v>0.24942559999180899</v>
      </c>
      <c r="AB172" t="s">
        <v>51</v>
      </c>
      <c r="AC172">
        <v>1272.94397660001</v>
      </c>
      <c r="AD172">
        <v>1273.65849056668</v>
      </c>
      <c r="AE172">
        <v>1273.9802781000001</v>
      </c>
      <c r="AF172">
        <v>1273.95896670001</v>
      </c>
      <c r="AG172">
        <v>1273.95959040001</v>
      </c>
      <c r="AH172">
        <v>1273.9802781000001</v>
      </c>
      <c r="AI172">
        <v>1273.9802781000001</v>
      </c>
      <c r="AJ172">
        <v>1273.9802781000001</v>
      </c>
      <c r="AK172">
        <v>1277.6074415999999</v>
      </c>
      <c r="AL172">
        <v>213</v>
      </c>
      <c r="AM172">
        <v>1</v>
      </c>
      <c r="AN172" t="s">
        <v>397</v>
      </c>
      <c r="AO172" t="s">
        <v>398</v>
      </c>
      <c r="AP172">
        <v>276949</v>
      </c>
      <c r="AQ172">
        <v>1</v>
      </c>
      <c r="AR172" t="s">
        <v>54</v>
      </c>
      <c r="AS172" t="s">
        <v>55</v>
      </c>
      <c r="AU172" t="s">
        <v>56</v>
      </c>
      <c r="AV172">
        <v>60.171512879885199</v>
      </c>
      <c r="AW172" t="s">
        <v>57</v>
      </c>
    </row>
    <row r="173" spans="1:49" x14ac:dyDescent="0.35">
      <c r="A173">
        <v>0.7</v>
      </c>
      <c r="B173">
        <v>1000</v>
      </c>
      <c r="C173" t="s">
        <v>49</v>
      </c>
      <c r="D173">
        <v>171</v>
      </c>
      <c r="E173">
        <v>3</v>
      </c>
      <c r="F173">
        <v>14</v>
      </c>
      <c r="G173" t="s">
        <v>50</v>
      </c>
      <c r="H173">
        <v>0.33170060001430102</v>
      </c>
      <c r="I173" t="s">
        <v>51</v>
      </c>
      <c r="J173">
        <v>231</v>
      </c>
      <c r="K173">
        <v>1</v>
      </c>
      <c r="L173" t="s">
        <v>399</v>
      </c>
      <c r="M173" t="s">
        <v>400</v>
      </c>
      <c r="N173">
        <v>14</v>
      </c>
      <c r="O173">
        <v>3</v>
      </c>
      <c r="P173">
        <v>171</v>
      </c>
      <c r="Q173">
        <v>11</v>
      </c>
      <c r="R173">
        <v>1277.6201157</v>
      </c>
      <c r="T173">
        <v>1277.6078208000099</v>
      </c>
      <c r="U173">
        <v>1277.6201157</v>
      </c>
      <c r="V173">
        <v>1278.6207617</v>
      </c>
      <c r="W173">
        <v>1278.6207617</v>
      </c>
      <c r="X173">
        <v>1278.6207617</v>
      </c>
      <c r="Y173">
        <v>1278.9547927000001</v>
      </c>
      <c r="Z173" t="s">
        <v>50</v>
      </c>
      <c r="AA173">
        <v>0.33170060001430102</v>
      </c>
      <c r="AB173" t="s">
        <v>51</v>
      </c>
      <c r="AC173">
        <v>1278.9559197000001</v>
      </c>
      <c r="AD173">
        <v>1279.67067146668</v>
      </c>
      <c r="AE173">
        <v>1279.9888147000099</v>
      </c>
      <c r="AF173">
        <v>1279.9697524000001</v>
      </c>
      <c r="AG173">
        <v>1279.9704351999901</v>
      </c>
      <c r="AH173">
        <v>1279.9888147000099</v>
      </c>
      <c r="AI173">
        <v>1279.9888147000099</v>
      </c>
      <c r="AJ173">
        <v>1279.9888147000099</v>
      </c>
      <c r="AK173">
        <v>1283.98696460001</v>
      </c>
      <c r="AL173">
        <v>231</v>
      </c>
      <c r="AM173">
        <v>1</v>
      </c>
      <c r="AN173" t="s">
        <v>399</v>
      </c>
      <c r="AO173" t="s">
        <v>400</v>
      </c>
      <c r="AP173">
        <v>276949</v>
      </c>
      <c r="AQ173">
        <v>1</v>
      </c>
      <c r="AR173" t="s">
        <v>54</v>
      </c>
      <c r="AS173" t="s">
        <v>55</v>
      </c>
      <c r="AU173" t="s">
        <v>56</v>
      </c>
      <c r="AV173">
        <v>60.171512879885199</v>
      </c>
      <c r="AW173" t="s">
        <v>57</v>
      </c>
    </row>
    <row r="174" spans="1:49" x14ac:dyDescent="0.35">
      <c r="A174">
        <v>0.4</v>
      </c>
      <c r="B174">
        <v>1000</v>
      </c>
      <c r="C174" t="s">
        <v>49</v>
      </c>
      <c r="D174">
        <v>172</v>
      </c>
      <c r="E174">
        <v>4</v>
      </c>
      <c r="F174">
        <v>14</v>
      </c>
      <c r="G174" t="s">
        <v>50</v>
      </c>
      <c r="H174">
        <v>0.33023759999196001</v>
      </c>
      <c r="I174" t="s">
        <v>51</v>
      </c>
      <c r="J174">
        <v>241</v>
      </c>
      <c r="K174">
        <v>1</v>
      </c>
      <c r="L174" t="s">
        <v>401</v>
      </c>
      <c r="M174" t="s">
        <v>402</v>
      </c>
      <c r="N174">
        <v>14</v>
      </c>
      <c r="O174">
        <v>4</v>
      </c>
      <c r="P174">
        <v>172</v>
      </c>
      <c r="Q174">
        <v>4</v>
      </c>
      <c r="R174">
        <v>1284.0044267999999</v>
      </c>
      <c r="T174">
        <v>1283.9873794</v>
      </c>
      <c r="U174">
        <v>1284.0044267999999</v>
      </c>
      <c r="V174">
        <v>1285.0027788</v>
      </c>
      <c r="W174">
        <v>1285.0027788</v>
      </c>
      <c r="X174">
        <v>1285.0196687999901</v>
      </c>
      <c r="Y174">
        <v>1285.3363685000199</v>
      </c>
      <c r="Z174" t="s">
        <v>50</v>
      </c>
      <c r="AA174">
        <v>0.33023759999196001</v>
      </c>
      <c r="AB174" t="s">
        <v>51</v>
      </c>
      <c r="AC174">
        <v>1285.3382686999901</v>
      </c>
      <c r="AD174">
        <v>1285.7363258666601</v>
      </c>
      <c r="AE174">
        <v>1286.05752620002</v>
      </c>
      <c r="AF174">
        <v>1286.0368014000101</v>
      </c>
      <c r="AG174">
        <v>1286.0374500999999</v>
      </c>
      <c r="AH174">
        <v>1286.05752620002</v>
      </c>
      <c r="AI174">
        <v>1286.05752620002</v>
      </c>
      <c r="AJ174">
        <v>1286.05752620002</v>
      </c>
      <c r="AK174">
        <v>1289.0066549999999</v>
      </c>
      <c r="AL174">
        <v>241</v>
      </c>
      <c r="AM174">
        <v>1</v>
      </c>
      <c r="AN174" t="s">
        <v>401</v>
      </c>
      <c r="AO174" t="s">
        <v>402</v>
      </c>
      <c r="AP174">
        <v>276949</v>
      </c>
      <c r="AQ174">
        <v>1</v>
      </c>
      <c r="AR174" t="s">
        <v>54</v>
      </c>
      <c r="AS174" t="s">
        <v>55</v>
      </c>
      <c r="AU174" t="s">
        <v>56</v>
      </c>
      <c r="AV174">
        <v>60.171512879885199</v>
      </c>
      <c r="AW174" t="s">
        <v>57</v>
      </c>
    </row>
    <row r="175" spans="1:49" x14ac:dyDescent="0.35">
      <c r="A175">
        <v>0.1</v>
      </c>
      <c r="B175">
        <v>1000</v>
      </c>
      <c r="C175" t="s">
        <v>49</v>
      </c>
      <c r="D175">
        <v>173</v>
      </c>
      <c r="E175">
        <v>5</v>
      </c>
      <c r="F175">
        <v>14</v>
      </c>
      <c r="G175" t="s">
        <v>50</v>
      </c>
      <c r="H175">
        <v>0.374371500016422</v>
      </c>
      <c r="I175" t="s">
        <v>51</v>
      </c>
      <c r="J175">
        <v>233</v>
      </c>
      <c r="K175">
        <v>1</v>
      </c>
      <c r="L175" t="s">
        <v>403</v>
      </c>
      <c r="M175" t="s">
        <v>404</v>
      </c>
      <c r="N175">
        <v>14</v>
      </c>
      <c r="O175">
        <v>5</v>
      </c>
      <c r="P175">
        <v>173</v>
      </c>
      <c r="Q175">
        <v>3</v>
      </c>
      <c r="R175">
        <v>1289.0219668</v>
      </c>
      <c r="T175">
        <v>1289.0070526</v>
      </c>
      <c r="U175">
        <v>1289.0219668</v>
      </c>
      <c r="V175">
        <v>1290.02323280001</v>
      </c>
      <c r="W175">
        <v>1290.02323280001</v>
      </c>
      <c r="X175">
        <v>1290.02323280001</v>
      </c>
      <c r="Y175">
        <v>1290.4063467999999</v>
      </c>
      <c r="Z175" t="s">
        <v>50</v>
      </c>
      <c r="AA175">
        <v>0.374371500016422</v>
      </c>
      <c r="AB175" t="s">
        <v>51</v>
      </c>
      <c r="AC175">
        <v>1290.407524</v>
      </c>
      <c r="AD175">
        <v>1290.52196936667</v>
      </c>
      <c r="AE175">
        <v>1290.8364925000001</v>
      </c>
      <c r="AF175">
        <v>1290.81613640001</v>
      </c>
      <c r="AG175">
        <v>1290.8168432</v>
      </c>
      <c r="AH175">
        <v>1290.8364925000001</v>
      </c>
      <c r="AI175">
        <v>1290.8364925000001</v>
      </c>
      <c r="AJ175">
        <v>1290.8364925000001</v>
      </c>
      <c r="AK175">
        <v>1293.7258643</v>
      </c>
      <c r="AL175">
        <v>233</v>
      </c>
      <c r="AM175">
        <v>1</v>
      </c>
      <c r="AN175" t="s">
        <v>403</v>
      </c>
      <c r="AO175" t="s">
        <v>404</v>
      </c>
      <c r="AP175">
        <v>276949</v>
      </c>
      <c r="AQ175">
        <v>1</v>
      </c>
      <c r="AR175" t="s">
        <v>54</v>
      </c>
      <c r="AS175" t="s">
        <v>55</v>
      </c>
      <c r="AU175" t="s">
        <v>56</v>
      </c>
      <c r="AV175">
        <v>60.171512879885199</v>
      </c>
      <c r="AW175" t="s">
        <v>57</v>
      </c>
    </row>
    <row r="176" spans="1:49" x14ac:dyDescent="0.35">
      <c r="A176">
        <v>0.1</v>
      </c>
      <c r="B176">
        <v>1000</v>
      </c>
      <c r="C176" t="s">
        <v>49</v>
      </c>
      <c r="D176">
        <v>174</v>
      </c>
      <c r="E176">
        <v>6</v>
      </c>
      <c r="F176">
        <v>14</v>
      </c>
      <c r="G176" t="s">
        <v>50</v>
      </c>
      <c r="H176">
        <v>0.50199109999812197</v>
      </c>
      <c r="I176" t="s">
        <v>51</v>
      </c>
      <c r="J176">
        <v>267</v>
      </c>
      <c r="K176">
        <v>1</v>
      </c>
      <c r="L176" t="s">
        <v>405</v>
      </c>
      <c r="M176" t="s">
        <v>406</v>
      </c>
      <c r="N176">
        <v>14</v>
      </c>
      <c r="O176">
        <v>6</v>
      </c>
      <c r="P176">
        <v>174</v>
      </c>
      <c r="Q176">
        <v>6</v>
      </c>
      <c r="R176">
        <v>1293.74183900002</v>
      </c>
      <c r="T176">
        <v>1293.7264054999901</v>
      </c>
      <c r="U176">
        <v>1293.74183900002</v>
      </c>
      <c r="V176">
        <v>1294.7248420999899</v>
      </c>
      <c r="W176">
        <v>1294.7248420999899</v>
      </c>
      <c r="X176">
        <v>1294.7408840999899</v>
      </c>
      <c r="Y176">
        <v>1295.2419431000001</v>
      </c>
      <c r="Z176" t="s">
        <v>50</v>
      </c>
      <c r="AA176">
        <v>0.50199109999812197</v>
      </c>
      <c r="AB176" t="s">
        <v>51</v>
      </c>
      <c r="AC176">
        <v>1295.24320700002</v>
      </c>
      <c r="AD176">
        <v>1295.3415387666601</v>
      </c>
      <c r="AE176">
        <v>1295.6600266</v>
      </c>
      <c r="AF176">
        <v>1295.6382602000001</v>
      </c>
      <c r="AG176">
        <v>1295.6389988000101</v>
      </c>
      <c r="AH176">
        <v>1295.6600266</v>
      </c>
      <c r="AI176">
        <v>1295.6600266</v>
      </c>
      <c r="AJ176">
        <v>1295.6600266</v>
      </c>
      <c r="AK176">
        <v>1299.1242781000001</v>
      </c>
      <c r="AL176">
        <v>267</v>
      </c>
      <c r="AM176">
        <v>1</v>
      </c>
      <c r="AN176" t="s">
        <v>405</v>
      </c>
      <c r="AO176" t="s">
        <v>406</v>
      </c>
      <c r="AP176">
        <v>276949</v>
      </c>
      <c r="AQ176">
        <v>1</v>
      </c>
      <c r="AR176" t="s">
        <v>54</v>
      </c>
      <c r="AS176" t="s">
        <v>55</v>
      </c>
      <c r="AU176" t="s">
        <v>56</v>
      </c>
      <c r="AV176">
        <v>60.171512879885199</v>
      </c>
      <c r="AW176" t="s">
        <v>57</v>
      </c>
    </row>
    <row r="177" spans="1:49" x14ac:dyDescent="0.35">
      <c r="A177">
        <v>0.7</v>
      </c>
      <c r="B177">
        <v>400</v>
      </c>
      <c r="C177" t="s">
        <v>70</v>
      </c>
      <c r="D177">
        <v>175</v>
      </c>
      <c r="E177">
        <v>7</v>
      </c>
      <c r="F177">
        <v>14</v>
      </c>
      <c r="G177" t="s">
        <v>50</v>
      </c>
      <c r="H177">
        <v>0.25451149998116301</v>
      </c>
      <c r="I177" t="s">
        <v>51</v>
      </c>
      <c r="J177">
        <v>601</v>
      </c>
      <c r="K177">
        <v>1</v>
      </c>
      <c r="L177" t="s">
        <v>407</v>
      </c>
      <c r="M177" t="s">
        <v>408</v>
      </c>
      <c r="N177">
        <v>14</v>
      </c>
      <c r="O177">
        <v>7</v>
      </c>
      <c r="P177">
        <v>175</v>
      </c>
      <c r="Q177">
        <v>2</v>
      </c>
      <c r="R177">
        <v>1299.1388552999899</v>
      </c>
      <c r="T177">
        <v>1299.1246707999901</v>
      </c>
      <c r="U177">
        <v>1299.1388552999899</v>
      </c>
      <c r="V177">
        <v>1300.1389055</v>
      </c>
      <c r="W177">
        <v>1300.1389055</v>
      </c>
      <c r="X177">
        <v>1300.1389055</v>
      </c>
      <c r="Y177">
        <v>1300.4067011</v>
      </c>
      <c r="Z177" t="s">
        <v>50</v>
      </c>
      <c r="AA177">
        <v>0.25451149998116301</v>
      </c>
      <c r="AB177" t="s">
        <v>51</v>
      </c>
      <c r="AC177">
        <v>1300.4078672999999</v>
      </c>
      <c r="AD177">
        <v>1301.10593926668</v>
      </c>
      <c r="AE177">
        <v>1301.4305638999999</v>
      </c>
      <c r="AF177">
        <v>1301.4104004999899</v>
      </c>
      <c r="AG177">
        <v>1301.4110216000099</v>
      </c>
      <c r="AH177">
        <v>1301.4305638999999</v>
      </c>
      <c r="AI177">
        <v>1301.4305638999999</v>
      </c>
      <c r="AJ177">
        <v>1301.4305638999999</v>
      </c>
      <c r="AK177">
        <v>1306.1708518999999</v>
      </c>
      <c r="AL177">
        <v>601</v>
      </c>
      <c r="AM177">
        <v>1</v>
      </c>
      <c r="AN177" t="s">
        <v>407</v>
      </c>
      <c r="AO177" t="s">
        <v>408</v>
      </c>
      <c r="AP177">
        <v>276949</v>
      </c>
      <c r="AQ177">
        <v>1</v>
      </c>
      <c r="AR177" t="s">
        <v>54</v>
      </c>
      <c r="AS177" t="s">
        <v>55</v>
      </c>
      <c r="AU177" t="s">
        <v>56</v>
      </c>
      <c r="AV177">
        <v>60.171512879885199</v>
      </c>
      <c r="AW177" t="s">
        <v>57</v>
      </c>
    </row>
    <row r="178" spans="1:49" x14ac:dyDescent="0.35">
      <c r="A178">
        <v>0.4</v>
      </c>
      <c r="B178">
        <v>400</v>
      </c>
      <c r="C178" t="s">
        <v>70</v>
      </c>
      <c r="D178">
        <v>176</v>
      </c>
      <c r="E178">
        <v>8</v>
      </c>
      <c r="F178">
        <v>14</v>
      </c>
      <c r="G178" t="s">
        <v>50</v>
      </c>
      <c r="H178">
        <v>1.2454215000034301</v>
      </c>
      <c r="I178" t="s">
        <v>51</v>
      </c>
      <c r="J178">
        <v>555</v>
      </c>
      <c r="K178">
        <v>1</v>
      </c>
      <c r="L178" t="s">
        <v>409</v>
      </c>
      <c r="M178" t="s">
        <v>410</v>
      </c>
      <c r="N178">
        <v>14</v>
      </c>
      <c r="O178">
        <v>8</v>
      </c>
      <c r="P178">
        <v>176</v>
      </c>
      <c r="Q178">
        <v>1</v>
      </c>
      <c r="R178">
        <v>1306.1854496000101</v>
      </c>
      <c r="T178">
        <v>1306.17125159999</v>
      </c>
      <c r="U178">
        <v>1306.1854496000101</v>
      </c>
      <c r="V178">
        <v>1307.18593619999</v>
      </c>
      <c r="W178">
        <v>1307.18593619999</v>
      </c>
      <c r="X178">
        <v>1307.18593619999</v>
      </c>
      <c r="Y178">
        <v>1308.4357889</v>
      </c>
      <c r="Z178" t="s">
        <v>50</v>
      </c>
      <c r="AA178">
        <v>1.2454215000034301</v>
      </c>
      <c r="AB178" t="s">
        <v>51</v>
      </c>
      <c r="AC178">
        <v>1308.4376245000101</v>
      </c>
      <c r="AD178">
        <v>1308.83498736666</v>
      </c>
      <c r="AE178">
        <v>1309.1586766999901</v>
      </c>
      <c r="AF178">
        <v>1309.1325696000099</v>
      </c>
      <c r="AG178">
        <v>1309.1332082000099</v>
      </c>
      <c r="AH178">
        <v>1309.1586766999901</v>
      </c>
      <c r="AI178">
        <v>1309.1586766999901</v>
      </c>
      <c r="AJ178">
        <v>1309.1586766999901</v>
      </c>
      <c r="AK178">
        <v>1311.3654372999999</v>
      </c>
      <c r="AL178">
        <v>555</v>
      </c>
      <c r="AM178">
        <v>1</v>
      </c>
      <c r="AN178" t="s">
        <v>409</v>
      </c>
      <c r="AO178" t="s">
        <v>410</v>
      </c>
      <c r="AP178">
        <v>276949</v>
      </c>
      <c r="AQ178">
        <v>1</v>
      </c>
      <c r="AR178" t="s">
        <v>54</v>
      </c>
      <c r="AS178" t="s">
        <v>55</v>
      </c>
      <c r="AU178" t="s">
        <v>56</v>
      </c>
      <c r="AV178">
        <v>60.171512879885199</v>
      </c>
      <c r="AW178" t="s">
        <v>57</v>
      </c>
    </row>
    <row r="179" spans="1:49" x14ac:dyDescent="0.35">
      <c r="A179">
        <v>0.4</v>
      </c>
      <c r="B179">
        <v>1000</v>
      </c>
      <c r="C179" t="s">
        <v>49</v>
      </c>
      <c r="D179">
        <v>177</v>
      </c>
      <c r="E179">
        <v>9</v>
      </c>
      <c r="F179">
        <v>14</v>
      </c>
      <c r="G179" t="s">
        <v>50</v>
      </c>
      <c r="H179">
        <v>1.5482249999768101</v>
      </c>
      <c r="I179" t="s">
        <v>51</v>
      </c>
      <c r="J179">
        <v>143</v>
      </c>
      <c r="K179">
        <v>1</v>
      </c>
      <c r="L179" t="s">
        <v>411</v>
      </c>
      <c r="M179" t="s">
        <v>412</v>
      </c>
      <c r="N179">
        <v>14</v>
      </c>
      <c r="O179">
        <v>9</v>
      </c>
      <c r="P179">
        <v>177</v>
      </c>
      <c r="Q179">
        <v>7</v>
      </c>
      <c r="R179">
        <v>1311.3795740000201</v>
      </c>
      <c r="T179">
        <v>1311.3658219000199</v>
      </c>
      <c r="U179">
        <v>1311.3795740000201</v>
      </c>
      <c r="V179">
        <v>1312.3800194</v>
      </c>
      <c r="W179">
        <v>1312.3800194</v>
      </c>
      <c r="X179">
        <v>1312.3800194</v>
      </c>
      <c r="Y179">
        <v>1313.9298143000001</v>
      </c>
      <c r="Z179" t="s">
        <v>50</v>
      </c>
      <c r="AA179">
        <v>1.5482249999768101</v>
      </c>
      <c r="AB179" t="s">
        <v>51</v>
      </c>
      <c r="AC179">
        <v>1313.9310688000101</v>
      </c>
      <c r="AD179">
        <v>1314.32917866667</v>
      </c>
      <c r="AE179">
        <v>1314.6453975000099</v>
      </c>
      <c r="AF179">
        <v>1314.6250672000101</v>
      </c>
      <c r="AG179">
        <v>1314.62571459999</v>
      </c>
      <c r="AH179">
        <v>1314.6453975000099</v>
      </c>
      <c r="AI179">
        <v>1314.6453975000099</v>
      </c>
      <c r="AJ179">
        <v>1314.6453975000099</v>
      </c>
      <c r="AK179">
        <v>1317.2349931000199</v>
      </c>
      <c r="AL179">
        <v>143</v>
      </c>
      <c r="AM179">
        <v>1</v>
      </c>
      <c r="AN179" t="s">
        <v>411</v>
      </c>
      <c r="AO179" t="s">
        <v>412</v>
      </c>
      <c r="AP179">
        <v>276949</v>
      </c>
      <c r="AQ179">
        <v>1</v>
      </c>
      <c r="AR179" t="s">
        <v>54</v>
      </c>
      <c r="AS179" t="s">
        <v>55</v>
      </c>
      <c r="AU179" t="s">
        <v>56</v>
      </c>
      <c r="AV179">
        <v>60.171512879885199</v>
      </c>
      <c r="AW179" t="s">
        <v>57</v>
      </c>
    </row>
    <row r="180" spans="1:49" x14ac:dyDescent="0.35">
      <c r="A180">
        <v>0.4</v>
      </c>
      <c r="B180">
        <v>1000</v>
      </c>
      <c r="C180" t="s">
        <v>49</v>
      </c>
      <c r="D180">
        <v>178</v>
      </c>
      <c r="E180">
        <v>10</v>
      </c>
      <c r="F180">
        <v>14</v>
      </c>
      <c r="G180" t="s">
        <v>50</v>
      </c>
      <c r="H180">
        <v>0.34906469998531903</v>
      </c>
      <c r="I180" t="s">
        <v>51</v>
      </c>
      <c r="J180">
        <v>204</v>
      </c>
      <c r="K180">
        <v>1</v>
      </c>
      <c r="L180" t="s">
        <v>413</v>
      </c>
      <c r="M180" t="s">
        <v>414</v>
      </c>
      <c r="N180">
        <v>14</v>
      </c>
      <c r="O180">
        <v>10</v>
      </c>
      <c r="P180">
        <v>178</v>
      </c>
      <c r="Q180">
        <v>10</v>
      </c>
      <c r="R180">
        <v>1317.2499758000099</v>
      </c>
      <c r="T180">
        <v>1317.2353731999999</v>
      </c>
      <c r="U180">
        <v>1317.2499758000099</v>
      </c>
      <c r="V180">
        <v>1318.25029610001</v>
      </c>
      <c r="W180">
        <v>1318.25029610001</v>
      </c>
      <c r="X180">
        <v>1318.25029610001</v>
      </c>
      <c r="Y180">
        <v>1318.6009610000101</v>
      </c>
      <c r="Z180" t="s">
        <v>50</v>
      </c>
      <c r="AA180">
        <v>0.34906469998531903</v>
      </c>
      <c r="AB180" t="s">
        <v>51</v>
      </c>
      <c r="AC180">
        <v>1318.6024954</v>
      </c>
      <c r="AD180">
        <v>1319.0001078666801</v>
      </c>
      <c r="AE180">
        <v>1319.31749730001</v>
      </c>
      <c r="AF180">
        <v>1319.29795580002</v>
      </c>
      <c r="AG180">
        <v>1319.29860530002</v>
      </c>
      <c r="AH180">
        <v>1319.31749730001</v>
      </c>
      <c r="AI180">
        <v>1319.31749730001</v>
      </c>
      <c r="AJ180">
        <v>1319.31749730001</v>
      </c>
      <c r="AK180">
        <v>1323.1707635</v>
      </c>
      <c r="AL180">
        <v>204</v>
      </c>
      <c r="AM180">
        <v>1</v>
      </c>
      <c r="AN180" t="s">
        <v>413</v>
      </c>
      <c r="AO180" t="s">
        <v>414</v>
      </c>
      <c r="AP180">
        <v>276949</v>
      </c>
      <c r="AQ180">
        <v>1</v>
      </c>
      <c r="AR180" t="s">
        <v>54</v>
      </c>
      <c r="AS180" t="s">
        <v>55</v>
      </c>
      <c r="AU180" t="s">
        <v>56</v>
      </c>
      <c r="AV180">
        <v>60.171512879885199</v>
      </c>
      <c r="AW180" t="s">
        <v>57</v>
      </c>
    </row>
    <row r="181" spans="1:49" x14ac:dyDescent="0.35">
      <c r="A181">
        <v>0.7</v>
      </c>
      <c r="B181">
        <v>1000</v>
      </c>
      <c r="C181" t="s">
        <v>49</v>
      </c>
      <c r="D181">
        <v>179</v>
      </c>
      <c r="E181">
        <v>11</v>
      </c>
      <c r="F181">
        <v>14</v>
      </c>
      <c r="G181" t="s">
        <v>50</v>
      </c>
      <c r="H181">
        <v>0.67889170002308596</v>
      </c>
      <c r="I181" t="s">
        <v>51</v>
      </c>
      <c r="J181">
        <v>232</v>
      </c>
      <c r="K181">
        <v>1</v>
      </c>
      <c r="L181" t="s">
        <v>415</v>
      </c>
      <c r="M181" t="s">
        <v>416</v>
      </c>
      <c r="N181">
        <v>14</v>
      </c>
      <c r="O181">
        <v>11</v>
      </c>
      <c r="P181">
        <v>179</v>
      </c>
      <c r="Q181">
        <v>8</v>
      </c>
      <c r="R181">
        <v>1323.1867781000001</v>
      </c>
      <c r="T181">
        <v>1323.1712776000199</v>
      </c>
      <c r="U181">
        <v>1323.1867781000001</v>
      </c>
      <c r="V181">
        <v>1324.1855485000101</v>
      </c>
      <c r="W181">
        <v>1324.1855485000101</v>
      </c>
      <c r="X181">
        <v>1324.20232900002</v>
      </c>
      <c r="Y181">
        <v>1324.8697667000199</v>
      </c>
      <c r="Z181" t="s">
        <v>50</v>
      </c>
      <c r="AA181">
        <v>0.67889170002308596</v>
      </c>
      <c r="AB181" t="s">
        <v>51</v>
      </c>
      <c r="AC181">
        <v>1324.8712766000201</v>
      </c>
      <c r="AD181">
        <v>1325.5697542666701</v>
      </c>
      <c r="AE181">
        <v>1325.8901407999999</v>
      </c>
      <c r="AF181">
        <v>1325.8698022000001</v>
      </c>
      <c r="AG181">
        <v>1325.8704518</v>
      </c>
      <c r="AH181">
        <v>1325.8901407999999</v>
      </c>
      <c r="AI181">
        <v>1325.8901407999999</v>
      </c>
      <c r="AJ181">
        <v>1325.8901407999999</v>
      </c>
      <c r="AK181">
        <v>1329.3120802000001</v>
      </c>
      <c r="AL181">
        <v>232</v>
      </c>
      <c r="AM181">
        <v>1</v>
      </c>
      <c r="AN181" t="s">
        <v>415</v>
      </c>
      <c r="AO181" t="s">
        <v>416</v>
      </c>
      <c r="AP181">
        <v>276949</v>
      </c>
      <c r="AQ181">
        <v>1</v>
      </c>
      <c r="AR181" t="s">
        <v>54</v>
      </c>
      <c r="AS181" t="s">
        <v>55</v>
      </c>
      <c r="AU181" t="s">
        <v>56</v>
      </c>
      <c r="AV181">
        <v>60.171512879885199</v>
      </c>
      <c r="AW181" t="s">
        <v>57</v>
      </c>
    </row>
    <row r="182" spans="1:49" x14ac:dyDescent="0.35">
      <c r="A182">
        <v>0.4</v>
      </c>
      <c r="B182">
        <v>400</v>
      </c>
      <c r="C182" t="s">
        <v>70</v>
      </c>
      <c r="D182">
        <v>180</v>
      </c>
      <c r="E182">
        <v>0</v>
      </c>
      <c r="F182">
        <v>15</v>
      </c>
      <c r="G182" t="s">
        <v>50</v>
      </c>
      <c r="H182">
        <v>0.273269700002856</v>
      </c>
      <c r="I182" t="s">
        <v>51</v>
      </c>
      <c r="J182">
        <v>497</v>
      </c>
      <c r="K182">
        <v>1</v>
      </c>
      <c r="L182" t="s">
        <v>417</v>
      </c>
      <c r="M182" t="s">
        <v>418</v>
      </c>
      <c r="N182">
        <v>15</v>
      </c>
      <c r="O182">
        <v>0</v>
      </c>
      <c r="P182">
        <v>180</v>
      </c>
      <c r="Q182">
        <v>1</v>
      </c>
      <c r="R182">
        <v>1329.32691309999</v>
      </c>
      <c r="T182">
        <v>1329.3124683000201</v>
      </c>
      <c r="U182">
        <v>1329.32691309999</v>
      </c>
      <c r="V182">
        <v>1330.3262885000099</v>
      </c>
      <c r="W182">
        <v>1330.3262885000099</v>
      </c>
      <c r="X182">
        <v>1330.3262885000099</v>
      </c>
      <c r="Y182">
        <v>1330.6104101000201</v>
      </c>
      <c r="Z182" t="s">
        <v>50</v>
      </c>
      <c r="AA182">
        <v>0.273269700002856</v>
      </c>
      <c r="AB182" t="s">
        <v>51</v>
      </c>
      <c r="AC182">
        <v>1330.6119607000101</v>
      </c>
      <c r="AD182">
        <v>1331.0098837666701</v>
      </c>
      <c r="AE182">
        <v>1331.3320613999899</v>
      </c>
      <c r="AF182">
        <v>1331.3101107999901</v>
      </c>
      <c r="AG182">
        <v>1331.3107402000101</v>
      </c>
      <c r="AH182">
        <v>1331.3320613999899</v>
      </c>
      <c r="AI182">
        <v>1331.3320613999899</v>
      </c>
      <c r="AJ182">
        <v>1331.3320613999899</v>
      </c>
      <c r="AK182">
        <v>1337.3007331000099</v>
      </c>
      <c r="AL182">
        <v>497</v>
      </c>
      <c r="AM182">
        <v>1</v>
      </c>
      <c r="AN182" t="s">
        <v>417</v>
      </c>
      <c r="AO182" t="s">
        <v>418</v>
      </c>
      <c r="AP182">
        <v>276949</v>
      </c>
      <c r="AQ182">
        <v>1</v>
      </c>
      <c r="AR182" t="s">
        <v>54</v>
      </c>
      <c r="AS182" t="s">
        <v>55</v>
      </c>
      <c r="AU182" t="s">
        <v>56</v>
      </c>
      <c r="AV182">
        <v>60.171512879885199</v>
      </c>
      <c r="AW182" t="s">
        <v>57</v>
      </c>
    </row>
    <row r="183" spans="1:49" x14ac:dyDescent="0.35">
      <c r="A183">
        <v>0.7</v>
      </c>
      <c r="B183">
        <v>1000</v>
      </c>
      <c r="C183" t="s">
        <v>49</v>
      </c>
      <c r="D183">
        <v>181</v>
      </c>
      <c r="E183">
        <v>1</v>
      </c>
      <c r="F183">
        <v>15</v>
      </c>
      <c r="G183" t="s">
        <v>50</v>
      </c>
      <c r="H183">
        <v>168.89280569998601</v>
      </c>
      <c r="I183" t="s">
        <v>51</v>
      </c>
      <c r="J183">
        <v>133</v>
      </c>
      <c r="K183">
        <v>1</v>
      </c>
      <c r="L183" t="s">
        <v>419</v>
      </c>
      <c r="M183" t="s">
        <v>420</v>
      </c>
      <c r="N183">
        <v>15</v>
      </c>
      <c r="O183">
        <v>1</v>
      </c>
      <c r="P183">
        <v>181</v>
      </c>
      <c r="Q183">
        <v>11</v>
      </c>
      <c r="R183">
        <v>1337.3152277000099</v>
      </c>
      <c r="T183">
        <v>1337.3011222</v>
      </c>
      <c r="U183">
        <v>1337.3152277000099</v>
      </c>
      <c r="V183">
        <v>1338.3154770999899</v>
      </c>
      <c r="W183">
        <v>1338.3154770999899</v>
      </c>
      <c r="X183">
        <v>1338.3154770999899</v>
      </c>
      <c r="Y183">
        <v>1507.2172212</v>
      </c>
      <c r="Z183" t="s">
        <v>50</v>
      </c>
      <c r="AA183">
        <v>168.89280569998601</v>
      </c>
      <c r="AB183" t="s">
        <v>51</v>
      </c>
      <c r="AC183">
        <v>1507.2188074999999</v>
      </c>
      <c r="AD183">
        <v>1507.91663466667</v>
      </c>
      <c r="AE183">
        <v>1508.23471380001</v>
      </c>
      <c r="AF183">
        <v>1508.2151055000099</v>
      </c>
      <c r="AG183">
        <v>1508.2157499</v>
      </c>
      <c r="AH183">
        <v>1508.23471380001</v>
      </c>
      <c r="AI183">
        <v>1508.23471380001</v>
      </c>
      <c r="AJ183">
        <v>1508.23471380001</v>
      </c>
      <c r="AK183">
        <v>1511.46304130001</v>
      </c>
      <c r="AL183">
        <v>133</v>
      </c>
      <c r="AM183">
        <v>1</v>
      </c>
      <c r="AN183" t="s">
        <v>419</v>
      </c>
      <c r="AO183" t="s">
        <v>420</v>
      </c>
      <c r="AP183">
        <v>276949</v>
      </c>
      <c r="AQ183">
        <v>1</v>
      </c>
      <c r="AR183" t="s">
        <v>54</v>
      </c>
      <c r="AS183" t="s">
        <v>55</v>
      </c>
      <c r="AU183" t="s">
        <v>56</v>
      </c>
      <c r="AV183">
        <v>60.171512879885199</v>
      </c>
      <c r="AW183" t="s">
        <v>57</v>
      </c>
    </row>
    <row r="184" spans="1:49" x14ac:dyDescent="0.35">
      <c r="A184">
        <v>0.4</v>
      </c>
      <c r="B184">
        <v>1000</v>
      </c>
      <c r="C184" t="s">
        <v>49</v>
      </c>
      <c r="D184">
        <v>182</v>
      </c>
      <c r="E184">
        <v>2</v>
      </c>
      <c r="F184">
        <v>15</v>
      </c>
      <c r="G184" t="s">
        <v>50</v>
      </c>
      <c r="H184">
        <v>0.65949240000918496</v>
      </c>
      <c r="I184" t="s">
        <v>51</v>
      </c>
      <c r="J184">
        <v>132</v>
      </c>
      <c r="K184">
        <v>1</v>
      </c>
      <c r="L184" t="s">
        <v>421</v>
      </c>
      <c r="M184" t="s">
        <v>422</v>
      </c>
      <c r="N184">
        <v>15</v>
      </c>
      <c r="O184">
        <v>2</v>
      </c>
      <c r="P184">
        <v>182</v>
      </c>
      <c r="Q184">
        <v>7</v>
      </c>
      <c r="R184">
        <v>1511.47742890001</v>
      </c>
      <c r="T184">
        <v>1511.4634306</v>
      </c>
      <c r="U184">
        <v>1511.47742890001</v>
      </c>
      <c r="V184">
        <v>1512.47805120001</v>
      </c>
      <c r="W184">
        <v>1512.47805120001</v>
      </c>
      <c r="X184">
        <v>1512.47805120001</v>
      </c>
      <c r="Y184">
        <v>1513.14438090001</v>
      </c>
      <c r="Z184" t="s">
        <v>50</v>
      </c>
      <c r="AA184">
        <v>0.65949240000918496</v>
      </c>
      <c r="AB184" t="s">
        <v>51</v>
      </c>
      <c r="AC184">
        <v>1513.1461413</v>
      </c>
      <c r="AD184">
        <v>1513.5440963666799</v>
      </c>
      <c r="AE184">
        <v>1513.8613502000201</v>
      </c>
      <c r="AF184">
        <v>1513.84069579999</v>
      </c>
      <c r="AG184">
        <v>1513.8413164999999</v>
      </c>
      <c r="AH184">
        <v>1513.8613502000201</v>
      </c>
      <c r="AI184">
        <v>1513.8613502000201</v>
      </c>
      <c r="AJ184">
        <v>1513.8613502000201</v>
      </c>
      <c r="AK184">
        <v>1516.3845593000001</v>
      </c>
      <c r="AL184">
        <v>132</v>
      </c>
      <c r="AM184">
        <v>1</v>
      </c>
      <c r="AN184" t="s">
        <v>421</v>
      </c>
      <c r="AO184" t="s">
        <v>422</v>
      </c>
      <c r="AP184">
        <v>276949</v>
      </c>
      <c r="AQ184">
        <v>1</v>
      </c>
      <c r="AR184" t="s">
        <v>54</v>
      </c>
      <c r="AS184" t="s">
        <v>55</v>
      </c>
      <c r="AU184" t="s">
        <v>56</v>
      </c>
      <c r="AV184">
        <v>60.171512879885199</v>
      </c>
      <c r="AW184" t="s">
        <v>57</v>
      </c>
    </row>
    <row r="185" spans="1:49" x14ac:dyDescent="0.35">
      <c r="A185">
        <v>0.1</v>
      </c>
      <c r="B185">
        <v>1000</v>
      </c>
      <c r="C185" t="s">
        <v>49</v>
      </c>
      <c r="D185">
        <v>183</v>
      </c>
      <c r="E185">
        <v>3</v>
      </c>
      <c r="F185">
        <v>15</v>
      </c>
      <c r="G185" t="s">
        <v>50</v>
      </c>
      <c r="H185">
        <v>0.32056870000087601</v>
      </c>
      <c r="I185" t="s">
        <v>51</v>
      </c>
      <c r="J185">
        <v>142</v>
      </c>
      <c r="K185">
        <v>1</v>
      </c>
      <c r="L185" t="s">
        <v>423</v>
      </c>
      <c r="M185" t="s">
        <v>424</v>
      </c>
      <c r="N185">
        <v>15</v>
      </c>
      <c r="O185">
        <v>3</v>
      </c>
      <c r="P185">
        <v>183</v>
      </c>
      <c r="Q185">
        <v>9</v>
      </c>
      <c r="R185">
        <v>1516.3967907000001</v>
      </c>
      <c r="T185">
        <v>1516.38496280001</v>
      </c>
      <c r="U185">
        <v>1516.3967907000001</v>
      </c>
      <c r="V185">
        <v>1517.3973189000001</v>
      </c>
      <c r="W185">
        <v>1517.3973189000001</v>
      </c>
      <c r="X185">
        <v>1517.3973189000001</v>
      </c>
      <c r="Y185">
        <v>1517.73214910001</v>
      </c>
      <c r="Z185" t="s">
        <v>50</v>
      </c>
      <c r="AA185">
        <v>0.32056870000087601</v>
      </c>
      <c r="AB185" t="s">
        <v>51</v>
      </c>
      <c r="AC185">
        <v>1517.7336835999999</v>
      </c>
      <c r="AD185">
        <v>1517.84689706669</v>
      </c>
      <c r="AE185">
        <v>1518.16659450001</v>
      </c>
      <c r="AF185">
        <v>1518.1470578999999</v>
      </c>
      <c r="AG185">
        <v>1518.1476706000101</v>
      </c>
      <c r="AH185">
        <v>1518.16659450001</v>
      </c>
      <c r="AI185">
        <v>1518.16659450001</v>
      </c>
      <c r="AJ185">
        <v>1518.16659450001</v>
      </c>
      <c r="AK185">
        <v>1522.0513330000099</v>
      </c>
      <c r="AL185">
        <v>142</v>
      </c>
      <c r="AM185">
        <v>1</v>
      </c>
      <c r="AN185" t="s">
        <v>423</v>
      </c>
      <c r="AO185" t="s">
        <v>424</v>
      </c>
      <c r="AP185">
        <v>276949</v>
      </c>
      <c r="AQ185">
        <v>1</v>
      </c>
      <c r="AR185" t="s">
        <v>54</v>
      </c>
      <c r="AS185" t="s">
        <v>55</v>
      </c>
      <c r="AU185" t="s">
        <v>56</v>
      </c>
      <c r="AV185">
        <v>60.171512879885199</v>
      </c>
      <c r="AW185" t="s">
        <v>57</v>
      </c>
    </row>
    <row r="186" spans="1:49" x14ac:dyDescent="0.35">
      <c r="A186">
        <v>0.7</v>
      </c>
      <c r="B186">
        <v>400</v>
      </c>
      <c r="C186" t="s">
        <v>70</v>
      </c>
      <c r="D186">
        <v>184</v>
      </c>
      <c r="E186">
        <v>4</v>
      </c>
      <c r="F186">
        <v>15</v>
      </c>
      <c r="G186" t="s">
        <v>50</v>
      </c>
      <c r="H186">
        <v>0.31813329999567902</v>
      </c>
      <c r="I186" t="s">
        <v>51</v>
      </c>
      <c r="J186">
        <v>406</v>
      </c>
      <c r="K186">
        <v>1</v>
      </c>
      <c r="L186" t="s">
        <v>425</v>
      </c>
      <c r="M186" t="s">
        <v>426</v>
      </c>
      <c r="N186">
        <v>15</v>
      </c>
      <c r="O186">
        <v>4</v>
      </c>
      <c r="P186">
        <v>184</v>
      </c>
      <c r="Q186">
        <v>2</v>
      </c>
      <c r="R186">
        <v>1522.06645830001</v>
      </c>
      <c r="T186">
        <v>1522.0518343000099</v>
      </c>
      <c r="U186">
        <v>1522.06645830001</v>
      </c>
      <c r="V186">
        <v>1523.0658607</v>
      </c>
      <c r="W186">
        <v>1523.0658607</v>
      </c>
      <c r="X186">
        <v>1523.0658607</v>
      </c>
      <c r="Y186">
        <v>1523.4002932000101</v>
      </c>
      <c r="Z186" t="s">
        <v>50</v>
      </c>
      <c r="AA186">
        <v>0.31813329999567902</v>
      </c>
      <c r="AB186" t="s">
        <v>51</v>
      </c>
      <c r="AC186">
        <v>1523.40164740002</v>
      </c>
      <c r="AD186">
        <v>1524.1170835666701</v>
      </c>
      <c r="AE186">
        <v>1524.44131240001</v>
      </c>
      <c r="AF186">
        <v>1524.4161481000101</v>
      </c>
      <c r="AG186">
        <v>1524.4168363000199</v>
      </c>
      <c r="AH186">
        <v>1524.44131240001</v>
      </c>
      <c r="AI186">
        <v>1524.44131240001</v>
      </c>
      <c r="AJ186">
        <v>1524.44131240001</v>
      </c>
      <c r="AK186">
        <v>1527.9300361999999</v>
      </c>
      <c r="AL186">
        <v>406</v>
      </c>
      <c r="AM186">
        <v>1</v>
      </c>
      <c r="AN186" t="s">
        <v>425</v>
      </c>
      <c r="AO186" t="s">
        <v>426</v>
      </c>
      <c r="AP186">
        <v>276949</v>
      </c>
      <c r="AQ186">
        <v>1</v>
      </c>
      <c r="AR186" t="s">
        <v>54</v>
      </c>
      <c r="AS186" t="s">
        <v>55</v>
      </c>
      <c r="AU186" t="s">
        <v>56</v>
      </c>
      <c r="AV186">
        <v>60.171512879885199</v>
      </c>
      <c r="AW186" t="s">
        <v>57</v>
      </c>
    </row>
    <row r="187" spans="1:49" x14ac:dyDescent="0.35">
      <c r="A187">
        <v>0.7</v>
      </c>
      <c r="B187">
        <v>1000</v>
      </c>
      <c r="C187" t="s">
        <v>49</v>
      </c>
      <c r="D187">
        <v>185</v>
      </c>
      <c r="E187">
        <v>5</v>
      </c>
      <c r="F187">
        <v>15</v>
      </c>
      <c r="G187" t="s">
        <v>50</v>
      </c>
      <c r="H187">
        <v>0.26637399999890399</v>
      </c>
      <c r="I187" t="s">
        <v>51</v>
      </c>
      <c r="J187">
        <v>212</v>
      </c>
      <c r="K187">
        <v>1</v>
      </c>
      <c r="L187" t="s">
        <v>427</v>
      </c>
      <c r="M187" t="s">
        <v>428</v>
      </c>
      <c r="N187">
        <v>15</v>
      </c>
      <c r="O187">
        <v>5</v>
      </c>
      <c r="P187">
        <v>185</v>
      </c>
      <c r="Q187">
        <v>5</v>
      </c>
      <c r="R187">
        <v>1527.94632030001</v>
      </c>
      <c r="T187">
        <v>1527.9305268000101</v>
      </c>
      <c r="U187">
        <v>1527.94632030001</v>
      </c>
      <c r="V187">
        <v>1528.9294681000099</v>
      </c>
      <c r="W187">
        <v>1528.9294681000099</v>
      </c>
      <c r="X187">
        <v>1528.94541880002</v>
      </c>
      <c r="Y187">
        <v>1529.2123107</v>
      </c>
      <c r="Z187" t="s">
        <v>50</v>
      </c>
      <c r="AA187">
        <v>0.26637399999890399</v>
      </c>
      <c r="AB187" t="s">
        <v>51</v>
      </c>
      <c r="AC187">
        <v>1529.21347760001</v>
      </c>
      <c r="AD187">
        <v>1529.91205836667</v>
      </c>
      <c r="AE187">
        <v>1530.23232910002</v>
      </c>
      <c r="AF187">
        <v>1530.2110333000001</v>
      </c>
      <c r="AG187">
        <v>1530.2116484999999</v>
      </c>
      <c r="AH187">
        <v>1530.23232910002</v>
      </c>
      <c r="AI187">
        <v>1530.23232910002</v>
      </c>
      <c r="AJ187">
        <v>1530.23232910002</v>
      </c>
      <c r="AK187">
        <v>1533.6010736000001</v>
      </c>
      <c r="AL187">
        <v>212</v>
      </c>
      <c r="AM187">
        <v>1</v>
      </c>
      <c r="AN187" t="s">
        <v>427</v>
      </c>
      <c r="AO187" t="s">
        <v>428</v>
      </c>
      <c r="AP187">
        <v>276949</v>
      </c>
      <c r="AQ187">
        <v>1</v>
      </c>
      <c r="AR187" t="s">
        <v>54</v>
      </c>
      <c r="AS187" t="s">
        <v>55</v>
      </c>
      <c r="AU187" t="s">
        <v>56</v>
      </c>
      <c r="AV187">
        <v>60.171512879885199</v>
      </c>
      <c r="AW187" t="s">
        <v>57</v>
      </c>
    </row>
    <row r="188" spans="1:49" x14ac:dyDescent="0.35">
      <c r="A188">
        <v>0.1</v>
      </c>
      <c r="B188">
        <v>400</v>
      </c>
      <c r="C188" t="s">
        <v>70</v>
      </c>
      <c r="D188">
        <v>186</v>
      </c>
      <c r="E188">
        <v>6</v>
      </c>
      <c r="F188">
        <v>15</v>
      </c>
      <c r="G188" t="s">
        <v>50</v>
      </c>
      <c r="H188">
        <v>0.28750770000624398</v>
      </c>
      <c r="I188" t="s">
        <v>51</v>
      </c>
      <c r="J188">
        <v>406</v>
      </c>
      <c r="K188">
        <v>1</v>
      </c>
      <c r="L188" t="s">
        <v>429</v>
      </c>
      <c r="M188" t="s">
        <v>430</v>
      </c>
      <c r="N188">
        <v>15</v>
      </c>
      <c r="O188">
        <v>6</v>
      </c>
      <c r="P188">
        <v>186</v>
      </c>
      <c r="Q188">
        <v>0</v>
      </c>
      <c r="R188">
        <v>1533.6148536000101</v>
      </c>
      <c r="T188">
        <v>1533.60145390001</v>
      </c>
      <c r="U188">
        <v>1533.6148536000101</v>
      </c>
      <c r="V188">
        <v>1534.6152924</v>
      </c>
      <c r="W188">
        <v>1534.6152924</v>
      </c>
      <c r="X188">
        <v>1534.6152924</v>
      </c>
      <c r="Y188">
        <v>1534.9155997</v>
      </c>
      <c r="Z188" t="s">
        <v>50</v>
      </c>
      <c r="AA188">
        <v>0.28750770000624398</v>
      </c>
      <c r="AB188" t="s">
        <v>51</v>
      </c>
      <c r="AC188">
        <v>1534.9167483000199</v>
      </c>
      <c r="AD188">
        <v>1535.0151473666799</v>
      </c>
      <c r="AE188">
        <v>1535.3408856000101</v>
      </c>
      <c r="AF188">
        <v>1535.3195131999901</v>
      </c>
      <c r="AG188">
        <v>1535.3201455999999</v>
      </c>
      <c r="AH188">
        <v>1535.3408856000101</v>
      </c>
      <c r="AI188">
        <v>1535.3408856000101</v>
      </c>
      <c r="AJ188">
        <v>1535.3408856000101</v>
      </c>
      <c r="AK188">
        <v>1538.69349649999</v>
      </c>
      <c r="AL188">
        <v>406</v>
      </c>
      <c r="AM188">
        <v>1</v>
      </c>
      <c r="AN188" t="s">
        <v>429</v>
      </c>
      <c r="AO188" t="s">
        <v>430</v>
      </c>
      <c r="AP188">
        <v>276949</v>
      </c>
      <c r="AQ188">
        <v>1</v>
      </c>
      <c r="AR188" t="s">
        <v>54</v>
      </c>
      <c r="AS188" t="s">
        <v>55</v>
      </c>
      <c r="AU188" t="s">
        <v>56</v>
      </c>
      <c r="AV188">
        <v>60.171512879885199</v>
      </c>
      <c r="AW188" t="s">
        <v>57</v>
      </c>
    </row>
    <row r="189" spans="1:49" x14ac:dyDescent="0.35">
      <c r="A189">
        <v>0.4</v>
      </c>
      <c r="B189">
        <v>1000</v>
      </c>
      <c r="C189" t="s">
        <v>49</v>
      </c>
      <c r="D189">
        <v>187</v>
      </c>
      <c r="E189">
        <v>7</v>
      </c>
      <c r="F189">
        <v>15</v>
      </c>
      <c r="G189" t="s">
        <v>50</v>
      </c>
      <c r="H189">
        <v>0.34286060000886198</v>
      </c>
      <c r="I189" t="s">
        <v>51</v>
      </c>
      <c r="J189">
        <v>242</v>
      </c>
      <c r="K189">
        <v>1</v>
      </c>
      <c r="L189" t="s">
        <v>431</v>
      </c>
      <c r="M189" t="s">
        <v>432</v>
      </c>
      <c r="N189">
        <v>15</v>
      </c>
      <c r="O189">
        <v>7</v>
      </c>
      <c r="P189">
        <v>187</v>
      </c>
      <c r="Q189">
        <v>4</v>
      </c>
      <c r="R189">
        <v>1538.70911399999</v>
      </c>
      <c r="T189">
        <v>1538.69394190001</v>
      </c>
      <c r="U189">
        <v>1538.70911399999</v>
      </c>
      <c r="V189">
        <v>1539.7092412</v>
      </c>
      <c r="W189">
        <v>1539.7092412</v>
      </c>
      <c r="X189">
        <v>1539.7092412</v>
      </c>
      <c r="Y189">
        <v>1540.0600532999899</v>
      </c>
      <c r="Z189" t="s">
        <v>50</v>
      </c>
      <c r="AA189">
        <v>0.34286060000886198</v>
      </c>
      <c r="AB189" t="s">
        <v>51</v>
      </c>
      <c r="AC189">
        <v>1540.06159260001</v>
      </c>
      <c r="AD189">
        <v>1540.45955936666</v>
      </c>
      <c r="AE189">
        <v>1540.7837774</v>
      </c>
      <c r="AF189">
        <v>1540.7611481000199</v>
      </c>
      <c r="AG189">
        <v>1540.7617992</v>
      </c>
      <c r="AH189">
        <v>1540.7837774</v>
      </c>
      <c r="AI189">
        <v>1540.7837774</v>
      </c>
      <c r="AJ189">
        <v>1540.7837774</v>
      </c>
      <c r="AK189">
        <v>1546.2469029000199</v>
      </c>
      <c r="AL189">
        <v>242</v>
      </c>
      <c r="AM189">
        <v>1</v>
      </c>
      <c r="AN189" t="s">
        <v>431</v>
      </c>
      <c r="AO189" t="s">
        <v>432</v>
      </c>
      <c r="AP189">
        <v>276949</v>
      </c>
      <c r="AQ189">
        <v>1</v>
      </c>
      <c r="AR189" t="s">
        <v>54</v>
      </c>
      <c r="AS189" t="s">
        <v>55</v>
      </c>
      <c r="AU189" t="s">
        <v>56</v>
      </c>
      <c r="AV189">
        <v>60.171512879885199</v>
      </c>
      <c r="AW189" t="s">
        <v>57</v>
      </c>
    </row>
    <row r="190" spans="1:49" x14ac:dyDescent="0.35">
      <c r="A190">
        <v>0.7</v>
      </c>
      <c r="B190">
        <v>1000</v>
      </c>
      <c r="C190" t="s">
        <v>49</v>
      </c>
      <c r="D190">
        <v>188</v>
      </c>
      <c r="E190">
        <v>8</v>
      </c>
      <c r="F190">
        <v>15</v>
      </c>
      <c r="G190" t="s">
        <v>50</v>
      </c>
      <c r="H190">
        <v>0.31695959999342399</v>
      </c>
      <c r="I190" t="s">
        <v>51</v>
      </c>
      <c r="J190">
        <v>252</v>
      </c>
      <c r="K190">
        <v>1</v>
      </c>
      <c r="L190" t="s">
        <v>433</v>
      </c>
      <c r="M190" t="s">
        <v>434</v>
      </c>
      <c r="N190">
        <v>15</v>
      </c>
      <c r="O190">
        <v>8</v>
      </c>
      <c r="P190">
        <v>188</v>
      </c>
      <c r="Q190">
        <v>8</v>
      </c>
      <c r="R190">
        <v>1546.2622804999901</v>
      </c>
      <c r="T190">
        <v>1546.2473139000001</v>
      </c>
      <c r="U190">
        <v>1546.2622804999901</v>
      </c>
      <c r="V190">
        <v>1547.2613401999899</v>
      </c>
      <c r="W190">
        <v>1547.2613401999899</v>
      </c>
      <c r="X190">
        <v>1547.2613401999899</v>
      </c>
      <c r="Y190">
        <v>1547.59495240001</v>
      </c>
      <c r="Z190" t="s">
        <v>50</v>
      </c>
      <c r="AA190">
        <v>0.31695959999342399</v>
      </c>
      <c r="AB190" t="s">
        <v>51</v>
      </c>
      <c r="AC190">
        <v>1547.5965118000099</v>
      </c>
      <c r="AD190">
        <v>1548.2943150666799</v>
      </c>
      <c r="AE190">
        <v>1548.6158461</v>
      </c>
      <c r="AF190">
        <v>1548.59085940002</v>
      </c>
      <c r="AG190">
        <v>1548.5918711000099</v>
      </c>
      <c r="AH190">
        <v>1548.6158461</v>
      </c>
      <c r="AI190">
        <v>1548.6158461</v>
      </c>
      <c r="AJ190">
        <v>1548.6158461</v>
      </c>
      <c r="AK190">
        <v>1550.7376882000201</v>
      </c>
      <c r="AL190">
        <v>252</v>
      </c>
      <c r="AM190">
        <v>1</v>
      </c>
      <c r="AN190" t="s">
        <v>433</v>
      </c>
      <c r="AO190" t="s">
        <v>434</v>
      </c>
      <c r="AP190">
        <v>276949</v>
      </c>
      <c r="AQ190">
        <v>1</v>
      </c>
      <c r="AR190" t="s">
        <v>54</v>
      </c>
      <c r="AS190" t="s">
        <v>55</v>
      </c>
      <c r="AU190" t="s">
        <v>56</v>
      </c>
      <c r="AV190">
        <v>60.171512879885199</v>
      </c>
      <c r="AW190" t="s">
        <v>57</v>
      </c>
    </row>
    <row r="191" spans="1:49" x14ac:dyDescent="0.35">
      <c r="A191">
        <v>0.1</v>
      </c>
      <c r="B191">
        <v>1000</v>
      </c>
      <c r="C191" t="s">
        <v>49</v>
      </c>
      <c r="D191">
        <v>189</v>
      </c>
      <c r="E191">
        <v>9</v>
      </c>
      <c r="F191">
        <v>15</v>
      </c>
      <c r="G191" t="s">
        <v>50</v>
      </c>
      <c r="H191">
        <v>0.29257489999872599</v>
      </c>
      <c r="I191" t="s">
        <v>51</v>
      </c>
      <c r="J191">
        <v>232</v>
      </c>
      <c r="K191">
        <v>1</v>
      </c>
      <c r="L191" t="s">
        <v>435</v>
      </c>
      <c r="M191" t="s">
        <v>436</v>
      </c>
      <c r="N191">
        <v>15</v>
      </c>
      <c r="O191">
        <v>9</v>
      </c>
      <c r="P191">
        <v>189</v>
      </c>
      <c r="Q191">
        <v>3</v>
      </c>
      <c r="R191">
        <v>1550.7451996</v>
      </c>
      <c r="T191">
        <v>1550.73809680002</v>
      </c>
      <c r="U191">
        <v>1550.7451996</v>
      </c>
      <c r="V191">
        <v>1551.7457977000099</v>
      </c>
      <c r="W191">
        <v>1551.7457977000099</v>
      </c>
      <c r="X191">
        <v>1551.7457977000099</v>
      </c>
      <c r="Y191">
        <v>1552.0469854999899</v>
      </c>
      <c r="Z191" t="s">
        <v>50</v>
      </c>
      <c r="AA191">
        <v>0.29257489999872599</v>
      </c>
      <c r="AB191" t="s">
        <v>51</v>
      </c>
      <c r="AC191">
        <v>1552.0481615000101</v>
      </c>
      <c r="AD191">
        <v>1552.16217536668</v>
      </c>
      <c r="AE191">
        <v>1552.4798759999901</v>
      </c>
      <c r="AF191">
        <v>1552.4596455999999</v>
      </c>
      <c r="AG191">
        <v>1552.4602855000101</v>
      </c>
      <c r="AH191">
        <v>1552.4798759999901</v>
      </c>
      <c r="AI191">
        <v>1552.4798759999901</v>
      </c>
      <c r="AJ191">
        <v>1552.4798759999901</v>
      </c>
      <c r="AK191">
        <v>1554.3979257000001</v>
      </c>
      <c r="AL191">
        <v>232</v>
      </c>
      <c r="AM191">
        <v>1</v>
      </c>
      <c r="AN191" t="s">
        <v>435</v>
      </c>
      <c r="AO191" t="s">
        <v>436</v>
      </c>
      <c r="AP191">
        <v>276949</v>
      </c>
      <c r="AQ191">
        <v>1</v>
      </c>
      <c r="AR191" t="s">
        <v>54</v>
      </c>
      <c r="AS191" t="s">
        <v>55</v>
      </c>
      <c r="AU191" t="s">
        <v>56</v>
      </c>
      <c r="AV191">
        <v>60.171512879885199</v>
      </c>
      <c r="AW191" t="s">
        <v>57</v>
      </c>
    </row>
    <row r="192" spans="1:49" x14ac:dyDescent="0.35">
      <c r="A192">
        <v>0.1</v>
      </c>
      <c r="B192">
        <v>1000</v>
      </c>
      <c r="C192" t="s">
        <v>49</v>
      </c>
      <c r="D192">
        <v>190</v>
      </c>
      <c r="E192">
        <v>10</v>
      </c>
      <c r="F192">
        <v>15</v>
      </c>
      <c r="G192" t="s">
        <v>50</v>
      </c>
      <c r="H192">
        <v>0.31612370000220802</v>
      </c>
      <c r="I192" t="s">
        <v>51</v>
      </c>
      <c r="J192">
        <v>242</v>
      </c>
      <c r="K192">
        <v>1</v>
      </c>
      <c r="L192" t="s">
        <v>437</v>
      </c>
      <c r="M192" t="s">
        <v>438</v>
      </c>
      <c r="N192">
        <v>15</v>
      </c>
      <c r="O192">
        <v>10</v>
      </c>
      <c r="P192">
        <v>190</v>
      </c>
      <c r="Q192">
        <v>6</v>
      </c>
      <c r="R192">
        <v>1554.4118404000101</v>
      </c>
      <c r="T192">
        <v>1554.39830560001</v>
      </c>
      <c r="U192">
        <v>1554.4118404000101</v>
      </c>
      <c r="V192">
        <v>1555.4119989999999</v>
      </c>
      <c r="W192">
        <v>1555.4119989999999</v>
      </c>
      <c r="X192">
        <v>1555.4119989999999</v>
      </c>
      <c r="Y192">
        <v>1555.72951870001</v>
      </c>
      <c r="Z192" t="s">
        <v>50</v>
      </c>
      <c r="AA192">
        <v>0.31612370000220802</v>
      </c>
      <c r="AB192" t="s">
        <v>51</v>
      </c>
      <c r="AC192">
        <v>1555.7306913</v>
      </c>
      <c r="AD192">
        <v>1555.82873726668</v>
      </c>
      <c r="AE192">
        <v>1556.1551865000199</v>
      </c>
      <c r="AF192">
        <v>1556.1323641000199</v>
      </c>
      <c r="AG192">
        <v>1556.1330368000199</v>
      </c>
      <c r="AH192">
        <v>1556.1551865000199</v>
      </c>
      <c r="AI192">
        <v>1556.1551865000199</v>
      </c>
      <c r="AJ192">
        <v>1556.1551865000199</v>
      </c>
      <c r="AK192">
        <v>1557.9655600000101</v>
      </c>
      <c r="AL192">
        <v>242</v>
      </c>
      <c r="AM192">
        <v>1</v>
      </c>
      <c r="AN192" t="s">
        <v>437</v>
      </c>
      <c r="AO192" t="s">
        <v>438</v>
      </c>
      <c r="AP192">
        <v>276949</v>
      </c>
      <c r="AQ192">
        <v>1</v>
      </c>
      <c r="AR192" t="s">
        <v>54</v>
      </c>
      <c r="AS192" t="s">
        <v>55</v>
      </c>
      <c r="AU192" t="s">
        <v>56</v>
      </c>
      <c r="AV192">
        <v>60.171512879885199</v>
      </c>
      <c r="AW192" t="s">
        <v>57</v>
      </c>
    </row>
    <row r="193" spans="1:49" x14ac:dyDescent="0.35">
      <c r="A193">
        <v>0.4</v>
      </c>
      <c r="B193">
        <v>1000</v>
      </c>
      <c r="C193" t="s">
        <v>49</v>
      </c>
      <c r="D193">
        <v>191</v>
      </c>
      <c r="E193">
        <v>11</v>
      </c>
      <c r="F193">
        <v>15</v>
      </c>
      <c r="G193" t="s">
        <v>50</v>
      </c>
      <c r="H193">
        <v>0.31016930000623599</v>
      </c>
      <c r="I193" t="s">
        <v>51</v>
      </c>
      <c r="J193">
        <v>262</v>
      </c>
      <c r="K193">
        <v>1</v>
      </c>
      <c r="L193" t="s">
        <v>439</v>
      </c>
      <c r="M193" t="s">
        <v>440</v>
      </c>
      <c r="N193">
        <v>15</v>
      </c>
      <c r="O193">
        <v>11</v>
      </c>
      <c r="P193">
        <v>191</v>
      </c>
      <c r="Q193">
        <v>10</v>
      </c>
      <c r="R193">
        <v>1557.9806118000099</v>
      </c>
      <c r="T193">
        <v>1557.9659659000099</v>
      </c>
      <c r="U193">
        <v>1557.9806118000099</v>
      </c>
      <c r="V193">
        <v>1558.9812632000201</v>
      </c>
      <c r="W193">
        <v>1558.9812632000201</v>
      </c>
      <c r="X193">
        <v>1558.9812632000201</v>
      </c>
      <c r="Y193">
        <v>1559.2981498000099</v>
      </c>
      <c r="Z193" t="s">
        <v>50</v>
      </c>
      <c r="AA193">
        <v>0.31016930000623599</v>
      </c>
      <c r="AB193" t="s">
        <v>51</v>
      </c>
      <c r="AC193">
        <v>1559.2996751000101</v>
      </c>
      <c r="AD193">
        <v>1559.6979512666901</v>
      </c>
      <c r="AE193">
        <v>1560.01181230001</v>
      </c>
      <c r="AF193">
        <v>1559.9923806000099</v>
      </c>
      <c r="AG193">
        <v>1559.9930334000001</v>
      </c>
      <c r="AH193">
        <v>1560.01181230001</v>
      </c>
      <c r="AI193">
        <v>1560.01181230001</v>
      </c>
      <c r="AJ193">
        <v>1560.01181230001</v>
      </c>
      <c r="AK193">
        <v>1561.4267938999899</v>
      </c>
      <c r="AL193">
        <v>262</v>
      </c>
      <c r="AM193">
        <v>1</v>
      </c>
      <c r="AN193" t="s">
        <v>439</v>
      </c>
      <c r="AO193" t="s">
        <v>440</v>
      </c>
      <c r="AP193">
        <v>276949</v>
      </c>
      <c r="AQ193">
        <v>1</v>
      </c>
      <c r="AR193" t="s">
        <v>54</v>
      </c>
      <c r="AS193" t="s">
        <v>55</v>
      </c>
      <c r="AU193" t="s">
        <v>56</v>
      </c>
      <c r="AV193">
        <v>60.171512879885199</v>
      </c>
      <c r="AW193" t="s">
        <v>57</v>
      </c>
    </row>
    <row r="194" spans="1:49" x14ac:dyDescent="0.35">
      <c r="A194">
        <v>0.4</v>
      </c>
      <c r="B194">
        <v>1000</v>
      </c>
      <c r="C194" t="s">
        <v>49</v>
      </c>
      <c r="D194">
        <v>192</v>
      </c>
      <c r="E194">
        <v>0</v>
      </c>
      <c r="F194">
        <v>16</v>
      </c>
      <c r="G194" t="s">
        <v>50</v>
      </c>
      <c r="H194">
        <v>0.29020819999277497</v>
      </c>
      <c r="I194" t="s">
        <v>51</v>
      </c>
      <c r="J194">
        <v>254</v>
      </c>
      <c r="K194">
        <v>1</v>
      </c>
      <c r="L194" t="s">
        <v>441</v>
      </c>
      <c r="M194" t="s">
        <v>442</v>
      </c>
      <c r="N194">
        <v>16</v>
      </c>
      <c r="O194">
        <v>0</v>
      </c>
      <c r="P194">
        <v>192</v>
      </c>
      <c r="Q194">
        <v>7</v>
      </c>
      <c r="R194">
        <v>1561.4423260000101</v>
      </c>
      <c r="T194">
        <v>1561.4271724999901</v>
      </c>
      <c r="U194">
        <v>1561.4423260000101</v>
      </c>
      <c r="V194">
        <v>1562.4424272000001</v>
      </c>
      <c r="W194">
        <v>1562.4424272000001</v>
      </c>
      <c r="X194">
        <v>1562.4424272000001</v>
      </c>
      <c r="Y194">
        <v>1562.7426359000001</v>
      </c>
      <c r="Z194" t="s">
        <v>50</v>
      </c>
      <c r="AA194">
        <v>0.29020819999277497</v>
      </c>
      <c r="AB194" t="s">
        <v>51</v>
      </c>
      <c r="AC194">
        <v>1562.7441877000001</v>
      </c>
      <c r="AD194">
        <v>1563.1427470666799</v>
      </c>
      <c r="AE194">
        <v>1563.4603859000199</v>
      </c>
      <c r="AF194">
        <v>1563.4401760000001</v>
      </c>
      <c r="AG194">
        <v>1563.44080589999</v>
      </c>
      <c r="AH194">
        <v>1563.4603859000199</v>
      </c>
      <c r="AI194">
        <v>1563.4603859000199</v>
      </c>
      <c r="AJ194">
        <v>1563.4603859000199</v>
      </c>
      <c r="AK194">
        <v>1566.4067629000001</v>
      </c>
      <c r="AL194">
        <v>254</v>
      </c>
      <c r="AM194">
        <v>1</v>
      </c>
      <c r="AN194" t="s">
        <v>441</v>
      </c>
      <c r="AO194" t="s">
        <v>442</v>
      </c>
      <c r="AP194">
        <v>276949</v>
      </c>
      <c r="AQ194">
        <v>1</v>
      </c>
      <c r="AR194" t="s">
        <v>54</v>
      </c>
      <c r="AS194" t="s">
        <v>55</v>
      </c>
      <c r="AU194" t="s">
        <v>56</v>
      </c>
      <c r="AV194">
        <v>60.171512879885199</v>
      </c>
      <c r="AW194" t="s">
        <v>57</v>
      </c>
    </row>
    <row r="195" spans="1:49" x14ac:dyDescent="0.35">
      <c r="A195">
        <v>0.4</v>
      </c>
      <c r="B195">
        <v>400</v>
      </c>
      <c r="C195" t="s">
        <v>70</v>
      </c>
      <c r="D195">
        <v>193</v>
      </c>
      <c r="E195">
        <v>1</v>
      </c>
      <c r="F195">
        <v>16</v>
      </c>
      <c r="G195" t="s">
        <v>50</v>
      </c>
      <c r="H195">
        <v>0.29203640000196102</v>
      </c>
      <c r="I195" t="s">
        <v>51</v>
      </c>
      <c r="J195">
        <v>476</v>
      </c>
      <c r="K195">
        <v>1</v>
      </c>
      <c r="L195" t="s">
        <v>443</v>
      </c>
      <c r="M195" t="s">
        <v>444</v>
      </c>
      <c r="N195">
        <v>16</v>
      </c>
      <c r="O195">
        <v>1</v>
      </c>
      <c r="P195">
        <v>193</v>
      </c>
      <c r="Q195">
        <v>1</v>
      </c>
      <c r="R195">
        <v>1566.4216370000199</v>
      </c>
      <c r="T195">
        <v>1566.40717000002</v>
      </c>
      <c r="U195">
        <v>1566.4216370000199</v>
      </c>
      <c r="V195">
        <v>1567.4049659</v>
      </c>
      <c r="W195">
        <v>1567.4049659</v>
      </c>
      <c r="X195">
        <v>1567.42225530001</v>
      </c>
      <c r="Y195">
        <v>1567.7061752</v>
      </c>
      <c r="Z195" t="s">
        <v>50</v>
      </c>
      <c r="AA195">
        <v>0.29203640000196102</v>
      </c>
      <c r="AB195" t="s">
        <v>51</v>
      </c>
      <c r="AC195">
        <v>1567.7073198000101</v>
      </c>
      <c r="AD195">
        <v>1568.10529146666</v>
      </c>
      <c r="AE195">
        <v>1568.4189899999999</v>
      </c>
      <c r="AF195">
        <v>1568.39867799999</v>
      </c>
      <c r="AG195">
        <v>1568.3992846000101</v>
      </c>
      <c r="AH195">
        <v>1568.4189899999999</v>
      </c>
      <c r="AI195">
        <v>1568.4189899999999</v>
      </c>
      <c r="AJ195">
        <v>1568.4189899999999</v>
      </c>
      <c r="AK195">
        <v>1572.7516016</v>
      </c>
      <c r="AL195">
        <v>476</v>
      </c>
      <c r="AM195">
        <v>1</v>
      </c>
      <c r="AN195" t="s">
        <v>443</v>
      </c>
      <c r="AO195" t="s">
        <v>444</v>
      </c>
      <c r="AP195">
        <v>276949</v>
      </c>
      <c r="AQ195">
        <v>1</v>
      </c>
      <c r="AR195" t="s">
        <v>54</v>
      </c>
      <c r="AS195" t="s">
        <v>55</v>
      </c>
      <c r="AU195" t="s">
        <v>56</v>
      </c>
      <c r="AV195">
        <v>60.171512879885199</v>
      </c>
      <c r="AW195" t="s">
        <v>57</v>
      </c>
    </row>
    <row r="196" spans="1:49" ht="29" x14ac:dyDescent="0.35">
      <c r="A196">
        <v>0.7</v>
      </c>
      <c r="B196">
        <v>1000</v>
      </c>
      <c r="C196" t="s">
        <v>49</v>
      </c>
      <c r="D196">
        <v>194</v>
      </c>
      <c r="E196">
        <v>2</v>
      </c>
      <c r="F196">
        <v>16</v>
      </c>
      <c r="G196" t="s">
        <v>50</v>
      </c>
      <c r="H196">
        <v>0.31746489999932198</v>
      </c>
      <c r="I196" t="s">
        <v>51</v>
      </c>
      <c r="J196" s="1" t="s">
        <v>445</v>
      </c>
      <c r="K196">
        <v>1</v>
      </c>
      <c r="L196" t="s">
        <v>446</v>
      </c>
      <c r="M196" t="s">
        <v>447</v>
      </c>
      <c r="N196">
        <v>16</v>
      </c>
      <c r="O196">
        <v>2</v>
      </c>
      <c r="P196">
        <v>194</v>
      </c>
      <c r="Q196">
        <v>5</v>
      </c>
      <c r="R196">
        <v>1572.76635040002</v>
      </c>
      <c r="T196">
        <v>1572.7519898000101</v>
      </c>
      <c r="U196">
        <v>1572.76635040002</v>
      </c>
      <c r="V196">
        <v>1573.7668722000001</v>
      </c>
      <c r="W196">
        <v>1573.7668722000001</v>
      </c>
      <c r="X196">
        <v>1573.7668722000001</v>
      </c>
      <c r="Y196">
        <v>1574.10003190001</v>
      </c>
      <c r="Z196" t="s">
        <v>50</v>
      </c>
      <c r="AA196">
        <v>0.31746489999932198</v>
      </c>
      <c r="AB196" t="s">
        <v>51</v>
      </c>
      <c r="AC196">
        <v>1574.1015925000199</v>
      </c>
      <c r="AD196">
        <v>1574.79989056667</v>
      </c>
      <c r="AE196">
        <v>1575.1143213</v>
      </c>
      <c r="AF196">
        <v>1575.0951155</v>
      </c>
      <c r="AG196">
        <v>1575.09574370001</v>
      </c>
      <c r="AH196">
        <v>1575.1143213</v>
      </c>
      <c r="AI196">
        <v>1575.1143213</v>
      </c>
      <c r="AJ196">
        <v>1575.1143213</v>
      </c>
      <c r="AK196">
        <v>1578.6918764</v>
      </c>
      <c r="AL196" s="1" t="s">
        <v>445</v>
      </c>
      <c r="AM196">
        <v>1</v>
      </c>
      <c r="AN196" t="s">
        <v>446</v>
      </c>
      <c r="AO196" t="s">
        <v>447</v>
      </c>
      <c r="AP196">
        <v>276949</v>
      </c>
      <c r="AQ196">
        <v>1</v>
      </c>
      <c r="AR196" t="s">
        <v>54</v>
      </c>
      <c r="AS196" t="s">
        <v>55</v>
      </c>
      <c r="AU196" t="s">
        <v>56</v>
      </c>
      <c r="AV196">
        <v>60.171512879885199</v>
      </c>
      <c r="AW196" t="s">
        <v>57</v>
      </c>
    </row>
    <row r="197" spans="1:49" x14ac:dyDescent="0.35">
      <c r="A197">
        <v>0.1</v>
      </c>
      <c r="B197">
        <v>1000</v>
      </c>
      <c r="C197" t="s">
        <v>49</v>
      </c>
      <c r="D197">
        <v>195</v>
      </c>
      <c r="E197">
        <v>3</v>
      </c>
      <c r="F197">
        <v>16</v>
      </c>
      <c r="G197" t="s">
        <v>50</v>
      </c>
      <c r="H197">
        <v>0.37062870000954701</v>
      </c>
      <c r="I197" t="s">
        <v>51</v>
      </c>
      <c r="J197">
        <v>241</v>
      </c>
      <c r="K197">
        <v>1</v>
      </c>
      <c r="L197" t="s">
        <v>448</v>
      </c>
      <c r="M197" t="s">
        <v>449</v>
      </c>
      <c r="N197">
        <v>16</v>
      </c>
      <c r="O197">
        <v>3</v>
      </c>
      <c r="P197">
        <v>195</v>
      </c>
      <c r="Q197">
        <v>9</v>
      </c>
      <c r="R197">
        <v>1578.6971846000199</v>
      </c>
      <c r="T197">
        <v>1578.69244569999</v>
      </c>
      <c r="U197">
        <v>1578.6971846000199</v>
      </c>
      <c r="V197">
        <v>1579.69750969999</v>
      </c>
      <c r="W197">
        <v>1579.69750969999</v>
      </c>
      <c r="X197">
        <v>1579.69750969999</v>
      </c>
      <c r="Y197">
        <v>1580.08159720001</v>
      </c>
      <c r="Z197" t="s">
        <v>50</v>
      </c>
      <c r="AA197">
        <v>0.37062870000954701</v>
      </c>
      <c r="AB197" t="s">
        <v>51</v>
      </c>
      <c r="AC197">
        <v>1580.0827844</v>
      </c>
      <c r="AD197">
        <v>1580.19701556666</v>
      </c>
      <c r="AE197">
        <v>1580.5180900999901</v>
      </c>
      <c r="AF197">
        <v>1580.4975730000001</v>
      </c>
      <c r="AG197">
        <v>1580.49830920001</v>
      </c>
      <c r="AH197">
        <v>1580.5180900999901</v>
      </c>
      <c r="AI197">
        <v>1580.5180900999901</v>
      </c>
      <c r="AJ197">
        <v>1580.5180900999901</v>
      </c>
      <c r="AK197">
        <v>1583.8998014000199</v>
      </c>
      <c r="AL197">
        <v>241</v>
      </c>
      <c r="AM197">
        <v>1</v>
      </c>
      <c r="AN197" t="s">
        <v>448</v>
      </c>
      <c r="AO197" t="s">
        <v>449</v>
      </c>
      <c r="AP197">
        <v>276949</v>
      </c>
      <c r="AQ197">
        <v>1</v>
      </c>
      <c r="AR197" t="s">
        <v>54</v>
      </c>
      <c r="AS197" t="s">
        <v>55</v>
      </c>
      <c r="AU197" t="s">
        <v>56</v>
      </c>
      <c r="AV197">
        <v>60.171512879885199</v>
      </c>
      <c r="AW197" t="s">
        <v>57</v>
      </c>
    </row>
    <row r="198" spans="1:49" x14ac:dyDescent="0.35">
      <c r="A198">
        <v>0.1</v>
      </c>
      <c r="B198">
        <v>400</v>
      </c>
      <c r="C198" t="s">
        <v>70</v>
      </c>
      <c r="D198">
        <v>196</v>
      </c>
      <c r="E198">
        <v>4</v>
      </c>
      <c r="F198">
        <v>16</v>
      </c>
      <c r="G198" t="s">
        <v>50</v>
      </c>
      <c r="H198">
        <v>1.1355701000138601</v>
      </c>
      <c r="I198" t="s">
        <v>51</v>
      </c>
      <c r="J198">
        <v>213</v>
      </c>
      <c r="K198">
        <v>1</v>
      </c>
      <c r="L198" t="s">
        <v>450</v>
      </c>
      <c r="M198" t="s">
        <v>451</v>
      </c>
      <c r="N198">
        <v>16</v>
      </c>
      <c r="O198">
        <v>4</v>
      </c>
      <c r="P198">
        <v>196</v>
      </c>
      <c r="Q198">
        <v>0</v>
      </c>
      <c r="R198">
        <v>1583.9101734000101</v>
      </c>
      <c r="T198">
        <v>1583.9001845</v>
      </c>
      <c r="U198">
        <v>1583.9101734000101</v>
      </c>
      <c r="V198">
        <v>1584.9107555000201</v>
      </c>
      <c r="W198">
        <v>1584.9107555000201</v>
      </c>
      <c r="X198">
        <v>1584.9107555000201</v>
      </c>
      <c r="Y198">
        <v>1586.0611874000101</v>
      </c>
      <c r="Z198" t="s">
        <v>50</v>
      </c>
      <c r="AA198">
        <v>1.1355701000138601</v>
      </c>
      <c r="AB198" t="s">
        <v>51</v>
      </c>
      <c r="AC198">
        <v>1586.0623558</v>
      </c>
      <c r="AD198">
        <v>1586.1617301666699</v>
      </c>
      <c r="AE198">
        <v>1586.47651120001</v>
      </c>
      <c r="AF198">
        <v>1586.4559724999999</v>
      </c>
      <c r="AG198">
        <v>1586.4566070000001</v>
      </c>
      <c r="AH198">
        <v>1586.47651120001</v>
      </c>
      <c r="AI198">
        <v>1586.47651120001</v>
      </c>
      <c r="AJ198">
        <v>1586.47651120001</v>
      </c>
      <c r="AK198">
        <v>1589.33138420002</v>
      </c>
      <c r="AL198">
        <v>213</v>
      </c>
      <c r="AM198">
        <v>1</v>
      </c>
      <c r="AN198" t="s">
        <v>450</v>
      </c>
      <c r="AO198" t="s">
        <v>451</v>
      </c>
      <c r="AP198">
        <v>276949</v>
      </c>
      <c r="AQ198">
        <v>1</v>
      </c>
      <c r="AR198" t="s">
        <v>54</v>
      </c>
      <c r="AS198" t="s">
        <v>55</v>
      </c>
      <c r="AU198" t="s">
        <v>56</v>
      </c>
      <c r="AV198">
        <v>60.171512879885199</v>
      </c>
      <c r="AW198" t="s">
        <v>57</v>
      </c>
    </row>
    <row r="199" spans="1:49" x14ac:dyDescent="0.35">
      <c r="A199">
        <v>0.1</v>
      </c>
      <c r="B199">
        <v>1000</v>
      </c>
      <c r="C199" t="s">
        <v>49</v>
      </c>
      <c r="D199">
        <v>197</v>
      </c>
      <c r="E199">
        <v>5</v>
      </c>
      <c r="F199">
        <v>16</v>
      </c>
      <c r="G199" t="s">
        <v>50</v>
      </c>
      <c r="H199">
        <v>0.24599680001847399</v>
      </c>
      <c r="I199" t="s">
        <v>51</v>
      </c>
      <c r="J199">
        <v>210</v>
      </c>
      <c r="K199">
        <v>1</v>
      </c>
      <c r="L199" t="s">
        <v>452</v>
      </c>
      <c r="M199" t="s">
        <v>453</v>
      </c>
      <c r="N199">
        <v>16</v>
      </c>
      <c r="O199">
        <v>5</v>
      </c>
      <c r="P199">
        <v>197</v>
      </c>
      <c r="Q199">
        <v>3</v>
      </c>
      <c r="R199">
        <v>1589.3459525000001</v>
      </c>
      <c r="T199">
        <v>1589.3317950999999</v>
      </c>
      <c r="U199">
        <v>1589.3459525000001</v>
      </c>
      <c r="V199">
        <v>1590.3298182999999</v>
      </c>
      <c r="W199">
        <v>1590.3298182999999</v>
      </c>
      <c r="X199">
        <v>1590.3463650000001</v>
      </c>
      <c r="Y199">
        <v>1590.5799222999999</v>
      </c>
      <c r="Z199" t="s">
        <v>50</v>
      </c>
      <c r="AA199">
        <v>0.24599680001847399</v>
      </c>
      <c r="AB199" t="s">
        <v>51</v>
      </c>
      <c r="AC199">
        <v>1590.58108870001</v>
      </c>
      <c r="AD199">
        <v>1590.6798768666599</v>
      </c>
      <c r="AE199">
        <v>1591.0013470000099</v>
      </c>
      <c r="AF199">
        <v>1590.98118550001</v>
      </c>
      <c r="AG199">
        <v>1590.9819237000099</v>
      </c>
      <c r="AH199">
        <v>1591.0013470000099</v>
      </c>
      <c r="AI199">
        <v>1591.0013470000099</v>
      </c>
      <c r="AJ199">
        <v>1591.0013470000099</v>
      </c>
      <c r="AK199">
        <v>1595.4012789000101</v>
      </c>
      <c r="AL199">
        <v>210</v>
      </c>
      <c r="AM199">
        <v>1</v>
      </c>
      <c r="AN199" t="s">
        <v>452</v>
      </c>
      <c r="AO199" t="s">
        <v>453</v>
      </c>
      <c r="AP199">
        <v>276949</v>
      </c>
      <c r="AQ199">
        <v>1</v>
      </c>
      <c r="AR199" t="s">
        <v>54</v>
      </c>
      <c r="AS199" t="s">
        <v>55</v>
      </c>
      <c r="AU199" t="s">
        <v>56</v>
      </c>
      <c r="AV199">
        <v>60.171512879885199</v>
      </c>
      <c r="AW199" t="s">
        <v>57</v>
      </c>
    </row>
    <row r="200" spans="1:49" x14ac:dyDescent="0.35">
      <c r="A200">
        <v>0.7</v>
      </c>
      <c r="B200">
        <v>400</v>
      </c>
      <c r="C200" t="s">
        <v>70</v>
      </c>
      <c r="D200">
        <v>198</v>
      </c>
      <c r="E200">
        <v>6</v>
      </c>
      <c r="F200">
        <v>16</v>
      </c>
      <c r="G200" t="s">
        <v>50</v>
      </c>
      <c r="H200">
        <v>0.31291760000749402</v>
      </c>
      <c r="I200" t="s">
        <v>51</v>
      </c>
      <c r="J200">
        <v>578</v>
      </c>
      <c r="K200">
        <v>1</v>
      </c>
      <c r="L200" t="s">
        <v>454</v>
      </c>
      <c r="M200" t="s">
        <v>455</v>
      </c>
      <c r="N200">
        <v>16</v>
      </c>
      <c r="O200">
        <v>6</v>
      </c>
      <c r="P200">
        <v>198</v>
      </c>
      <c r="Q200">
        <v>2</v>
      </c>
      <c r="R200">
        <v>1595.4170390000199</v>
      </c>
      <c r="T200">
        <v>1595.4016836999999</v>
      </c>
      <c r="U200">
        <v>1595.4170390000199</v>
      </c>
      <c r="V200">
        <v>1596.4011838000099</v>
      </c>
      <c r="W200">
        <v>1596.4011838000099</v>
      </c>
      <c r="X200">
        <v>1596.41745100001</v>
      </c>
      <c r="Y200">
        <v>1596.71831200001</v>
      </c>
      <c r="Z200" t="s">
        <v>50</v>
      </c>
      <c r="AA200">
        <v>0.31291760000749402</v>
      </c>
      <c r="AB200" t="s">
        <v>51</v>
      </c>
      <c r="AC200">
        <v>1596.7194962999999</v>
      </c>
      <c r="AD200">
        <v>1597.41738276667</v>
      </c>
      <c r="AE200">
        <v>1597.73966640001</v>
      </c>
      <c r="AF200">
        <v>1597.71766260001</v>
      </c>
      <c r="AG200">
        <v>1597.7182800999999</v>
      </c>
      <c r="AH200">
        <v>1597.73966640001</v>
      </c>
      <c r="AI200">
        <v>1597.73966640001</v>
      </c>
      <c r="AJ200">
        <v>1597.73966640001</v>
      </c>
      <c r="AK200">
        <v>1601.9736032000201</v>
      </c>
      <c r="AL200">
        <v>578</v>
      </c>
      <c r="AM200">
        <v>1</v>
      </c>
      <c r="AN200" t="s">
        <v>454</v>
      </c>
      <c r="AO200" t="s">
        <v>455</v>
      </c>
      <c r="AP200">
        <v>276949</v>
      </c>
      <c r="AQ200">
        <v>1</v>
      </c>
      <c r="AR200" t="s">
        <v>54</v>
      </c>
      <c r="AS200" t="s">
        <v>55</v>
      </c>
      <c r="AU200" t="s">
        <v>56</v>
      </c>
      <c r="AV200">
        <v>60.171512879885199</v>
      </c>
      <c r="AW200" t="s">
        <v>57</v>
      </c>
    </row>
    <row r="201" spans="1:49" x14ac:dyDescent="0.35">
      <c r="A201">
        <v>0.7</v>
      </c>
      <c r="B201">
        <v>1000</v>
      </c>
      <c r="C201" t="s">
        <v>49</v>
      </c>
      <c r="D201">
        <v>199</v>
      </c>
      <c r="E201">
        <v>7</v>
      </c>
      <c r="F201">
        <v>16</v>
      </c>
      <c r="G201" t="s">
        <v>50</v>
      </c>
      <c r="H201">
        <v>0.27986479998799002</v>
      </c>
      <c r="I201" t="s">
        <v>51</v>
      </c>
      <c r="J201">
        <v>211</v>
      </c>
      <c r="K201">
        <v>1</v>
      </c>
      <c r="L201" t="s">
        <v>456</v>
      </c>
      <c r="M201" t="s">
        <v>457</v>
      </c>
      <c r="N201">
        <v>16</v>
      </c>
      <c r="O201">
        <v>7</v>
      </c>
      <c r="P201">
        <v>199</v>
      </c>
      <c r="Q201">
        <v>8</v>
      </c>
      <c r="R201">
        <v>1601.98911980001</v>
      </c>
      <c r="T201">
        <v>1601.9740087999901</v>
      </c>
      <c r="U201">
        <v>1601.98911980001</v>
      </c>
      <c r="V201">
        <v>1602.9895596000099</v>
      </c>
      <c r="W201">
        <v>1602.9895596000099</v>
      </c>
      <c r="X201">
        <v>1602.9895596000099</v>
      </c>
      <c r="Y201">
        <v>1603.2734684</v>
      </c>
      <c r="Z201" t="s">
        <v>50</v>
      </c>
      <c r="AA201">
        <v>0.27986479998799002</v>
      </c>
      <c r="AB201" t="s">
        <v>51</v>
      </c>
      <c r="AC201">
        <v>1603.2749840000099</v>
      </c>
      <c r="AD201">
        <v>1603.9726743666699</v>
      </c>
      <c r="AE201">
        <v>1604.2933022</v>
      </c>
      <c r="AF201">
        <v>1604.2719015</v>
      </c>
      <c r="AG201">
        <v>1604.27250660001</v>
      </c>
      <c r="AH201">
        <v>1604.2933022</v>
      </c>
      <c r="AI201">
        <v>1604.2933022</v>
      </c>
      <c r="AJ201">
        <v>1604.2933022</v>
      </c>
      <c r="AK201">
        <v>1606.95363150001</v>
      </c>
      <c r="AL201">
        <v>211</v>
      </c>
      <c r="AM201">
        <v>1</v>
      </c>
      <c r="AN201" t="s">
        <v>456</v>
      </c>
      <c r="AO201" t="s">
        <v>457</v>
      </c>
      <c r="AP201">
        <v>276949</v>
      </c>
      <c r="AQ201">
        <v>1</v>
      </c>
      <c r="AR201" t="s">
        <v>54</v>
      </c>
      <c r="AS201" t="s">
        <v>55</v>
      </c>
      <c r="AU201" t="s">
        <v>56</v>
      </c>
      <c r="AV201">
        <v>60.171512879885199</v>
      </c>
      <c r="AW201" t="s">
        <v>57</v>
      </c>
    </row>
    <row r="202" spans="1:49" x14ac:dyDescent="0.35">
      <c r="A202">
        <v>0.4</v>
      </c>
      <c r="B202">
        <v>1000</v>
      </c>
      <c r="C202" t="s">
        <v>49</v>
      </c>
      <c r="D202">
        <v>200</v>
      </c>
      <c r="E202">
        <v>8</v>
      </c>
      <c r="F202">
        <v>16</v>
      </c>
      <c r="G202" t="s">
        <v>50</v>
      </c>
      <c r="H202">
        <v>0.36780409998027602</v>
      </c>
      <c r="I202" t="s">
        <v>51</v>
      </c>
      <c r="J202">
        <v>231</v>
      </c>
      <c r="K202">
        <v>1</v>
      </c>
      <c r="L202" t="s">
        <v>458</v>
      </c>
      <c r="M202" t="s">
        <v>459</v>
      </c>
      <c r="N202">
        <v>16</v>
      </c>
      <c r="O202">
        <v>8</v>
      </c>
      <c r="P202">
        <v>200</v>
      </c>
      <c r="Q202">
        <v>4</v>
      </c>
      <c r="R202">
        <v>1606.96717899999</v>
      </c>
      <c r="T202">
        <v>1606.95400630001</v>
      </c>
      <c r="U202">
        <v>1606.96717899999</v>
      </c>
      <c r="V202">
        <v>1607.96674709999</v>
      </c>
      <c r="W202">
        <v>1607.96674709999</v>
      </c>
      <c r="X202">
        <v>1607.96674709999</v>
      </c>
      <c r="Y202">
        <v>1608.3508634</v>
      </c>
      <c r="Z202" t="s">
        <v>50</v>
      </c>
      <c r="AA202">
        <v>0.36780409998027602</v>
      </c>
      <c r="AB202" t="s">
        <v>51</v>
      </c>
      <c r="AC202">
        <v>1608.3521051999901</v>
      </c>
      <c r="AD202">
        <v>1608.7504796666601</v>
      </c>
      <c r="AE202">
        <v>1609.07028070001</v>
      </c>
      <c r="AF202">
        <v>1609.0502178000099</v>
      </c>
      <c r="AG202">
        <v>1609.0509187999901</v>
      </c>
      <c r="AH202">
        <v>1609.07028070001</v>
      </c>
      <c r="AI202">
        <v>1609.07028070001</v>
      </c>
      <c r="AJ202">
        <v>1609.07028070001</v>
      </c>
      <c r="AK202">
        <v>1611.55496490001</v>
      </c>
      <c r="AL202">
        <v>231</v>
      </c>
      <c r="AM202">
        <v>1</v>
      </c>
      <c r="AN202" t="s">
        <v>458</v>
      </c>
      <c r="AO202" t="s">
        <v>459</v>
      </c>
      <c r="AP202">
        <v>276949</v>
      </c>
      <c r="AQ202">
        <v>1</v>
      </c>
      <c r="AR202" t="s">
        <v>54</v>
      </c>
      <c r="AS202" t="s">
        <v>55</v>
      </c>
      <c r="AU202" t="s">
        <v>56</v>
      </c>
      <c r="AV202">
        <v>60.171512879885199</v>
      </c>
      <c r="AW202" t="s">
        <v>57</v>
      </c>
    </row>
    <row r="203" spans="1:49" x14ac:dyDescent="0.35">
      <c r="A203">
        <v>0.4</v>
      </c>
      <c r="B203">
        <v>1000</v>
      </c>
      <c r="C203" t="s">
        <v>49</v>
      </c>
      <c r="D203">
        <v>201</v>
      </c>
      <c r="E203">
        <v>9</v>
      </c>
      <c r="F203">
        <v>16</v>
      </c>
      <c r="G203" t="s">
        <v>50</v>
      </c>
      <c r="H203">
        <v>0.338136200007284</v>
      </c>
      <c r="I203" t="s">
        <v>51</v>
      </c>
      <c r="J203">
        <v>224</v>
      </c>
      <c r="K203">
        <v>1</v>
      </c>
      <c r="L203" t="s">
        <v>460</v>
      </c>
      <c r="M203" t="s">
        <v>461</v>
      </c>
      <c r="N203">
        <v>16</v>
      </c>
      <c r="O203">
        <v>9</v>
      </c>
      <c r="P203">
        <v>201</v>
      </c>
      <c r="Q203">
        <v>10</v>
      </c>
      <c r="R203">
        <v>1611.5688</v>
      </c>
      <c r="T203">
        <v>1611.5553922000099</v>
      </c>
      <c r="U203">
        <v>1611.5688</v>
      </c>
      <c r="V203">
        <v>1612.5697445000101</v>
      </c>
      <c r="W203">
        <v>1612.5697445000101</v>
      </c>
      <c r="X203">
        <v>1612.5697445000101</v>
      </c>
      <c r="Y203">
        <v>1612.92028790002</v>
      </c>
      <c r="Z203" t="s">
        <v>50</v>
      </c>
      <c r="AA203">
        <v>0.338136200007284</v>
      </c>
      <c r="AB203" t="s">
        <v>51</v>
      </c>
      <c r="AC203">
        <v>1612.9214635000001</v>
      </c>
      <c r="AD203">
        <v>1613.33631586668</v>
      </c>
      <c r="AE203">
        <v>1613.6605162000001</v>
      </c>
      <c r="AF203">
        <v>1613.6398358000099</v>
      </c>
      <c r="AG203">
        <v>1613.6404537000001</v>
      </c>
      <c r="AH203">
        <v>1613.6605162000001</v>
      </c>
      <c r="AI203">
        <v>1613.6605162000001</v>
      </c>
      <c r="AJ203">
        <v>1613.6605162000001</v>
      </c>
      <c r="AK203">
        <v>1616.8043895000001</v>
      </c>
      <c r="AL203">
        <v>224</v>
      </c>
      <c r="AM203">
        <v>1</v>
      </c>
      <c r="AN203" t="s">
        <v>460</v>
      </c>
      <c r="AO203" t="s">
        <v>461</v>
      </c>
      <c r="AP203">
        <v>276949</v>
      </c>
      <c r="AQ203">
        <v>1</v>
      </c>
      <c r="AR203" t="s">
        <v>54</v>
      </c>
      <c r="AS203" t="s">
        <v>55</v>
      </c>
      <c r="AU203" t="s">
        <v>56</v>
      </c>
      <c r="AV203">
        <v>60.171512879885199</v>
      </c>
      <c r="AW203" t="s">
        <v>57</v>
      </c>
    </row>
    <row r="204" spans="1:49" x14ac:dyDescent="0.35">
      <c r="A204">
        <v>0.7</v>
      </c>
      <c r="B204">
        <v>1000</v>
      </c>
      <c r="C204" t="s">
        <v>49</v>
      </c>
      <c r="D204">
        <v>202</v>
      </c>
      <c r="E204">
        <v>10</v>
      </c>
      <c r="F204">
        <v>16</v>
      </c>
      <c r="G204" t="s">
        <v>50</v>
      </c>
      <c r="H204">
        <v>1.0799420999828699</v>
      </c>
      <c r="I204" t="s">
        <v>51</v>
      </c>
      <c r="J204">
        <v>282</v>
      </c>
      <c r="K204">
        <v>1</v>
      </c>
      <c r="L204" t="s">
        <v>462</v>
      </c>
      <c r="M204" t="s">
        <v>463</v>
      </c>
      <c r="N204">
        <v>16</v>
      </c>
      <c r="O204">
        <v>10</v>
      </c>
      <c r="P204">
        <v>202</v>
      </c>
      <c r="Q204">
        <v>11</v>
      </c>
      <c r="R204">
        <v>1616.8186535999901</v>
      </c>
      <c r="T204">
        <v>1616.8048143999999</v>
      </c>
      <c r="U204">
        <v>1616.8186535999901</v>
      </c>
      <c r="V204">
        <v>1617.8187387</v>
      </c>
      <c r="W204">
        <v>1617.8187387</v>
      </c>
      <c r="X204">
        <v>1617.8187387</v>
      </c>
      <c r="Y204">
        <v>1618.90260300002</v>
      </c>
      <c r="Z204" t="s">
        <v>50</v>
      </c>
      <c r="AA204">
        <v>1.0799420999828699</v>
      </c>
      <c r="AB204" t="s">
        <v>51</v>
      </c>
      <c r="AC204">
        <v>1618.9038691999999</v>
      </c>
      <c r="AD204">
        <v>1619.60214726668</v>
      </c>
      <c r="AE204">
        <v>1619.9242988000001</v>
      </c>
      <c r="AF204">
        <v>1619.8973960000101</v>
      </c>
      <c r="AG204">
        <v>1619.89805859999</v>
      </c>
      <c r="AH204">
        <v>1619.9242988000001</v>
      </c>
      <c r="AI204">
        <v>1619.9242988000001</v>
      </c>
      <c r="AJ204">
        <v>1619.9242988000001</v>
      </c>
      <c r="AK204">
        <v>1621.4613322</v>
      </c>
      <c r="AL204">
        <v>282</v>
      </c>
      <c r="AM204">
        <v>1</v>
      </c>
      <c r="AN204" t="s">
        <v>462</v>
      </c>
      <c r="AO204" t="s">
        <v>463</v>
      </c>
      <c r="AP204">
        <v>276949</v>
      </c>
      <c r="AQ204">
        <v>1</v>
      </c>
      <c r="AR204" t="s">
        <v>54</v>
      </c>
      <c r="AS204" t="s">
        <v>55</v>
      </c>
      <c r="AU204" t="s">
        <v>56</v>
      </c>
      <c r="AV204">
        <v>60.171512879885199</v>
      </c>
      <c r="AW204" t="s">
        <v>57</v>
      </c>
    </row>
    <row r="205" spans="1:49" x14ac:dyDescent="0.35">
      <c r="A205">
        <v>0.1</v>
      </c>
      <c r="B205">
        <v>1000</v>
      </c>
      <c r="C205" t="s">
        <v>49</v>
      </c>
      <c r="D205">
        <v>203</v>
      </c>
      <c r="E205">
        <v>11</v>
      </c>
      <c r="F205">
        <v>16</v>
      </c>
      <c r="G205" t="s">
        <v>50</v>
      </c>
      <c r="H205">
        <v>0.29361910000443397</v>
      </c>
      <c r="I205" t="s">
        <v>51</v>
      </c>
      <c r="J205">
        <v>247</v>
      </c>
      <c r="K205">
        <v>1</v>
      </c>
      <c r="L205" t="s">
        <v>464</v>
      </c>
      <c r="M205" t="s">
        <v>465</v>
      </c>
      <c r="N205">
        <v>16</v>
      </c>
      <c r="O205">
        <v>11</v>
      </c>
      <c r="P205">
        <v>203</v>
      </c>
      <c r="Q205">
        <v>6</v>
      </c>
      <c r="R205">
        <v>1621.4760937000101</v>
      </c>
      <c r="T205">
        <v>1621.4617677000001</v>
      </c>
      <c r="U205">
        <v>1621.4760937000101</v>
      </c>
      <c r="V205">
        <v>1622.4759131000001</v>
      </c>
      <c r="W205">
        <v>1622.4759131000001</v>
      </c>
      <c r="X205">
        <v>1622.4759131000001</v>
      </c>
      <c r="Y205">
        <v>1622.77688820002</v>
      </c>
      <c r="Z205" t="s">
        <v>50</v>
      </c>
      <c r="AA205">
        <v>0.29361910000443397</v>
      </c>
      <c r="AB205" t="s">
        <v>51</v>
      </c>
      <c r="AC205">
        <v>1622.7781052</v>
      </c>
      <c r="AD205">
        <v>1622.87595556668</v>
      </c>
      <c r="AE205">
        <v>1623.1923171000001</v>
      </c>
      <c r="AF205">
        <v>1623.17212490001</v>
      </c>
      <c r="AG205">
        <v>1623.17275260001</v>
      </c>
      <c r="AH205">
        <v>1623.1923171000001</v>
      </c>
      <c r="AI205">
        <v>1623.1923171000001</v>
      </c>
      <c r="AJ205">
        <v>1623.1923171000001</v>
      </c>
      <c r="AK205">
        <v>1627.32915510001</v>
      </c>
      <c r="AL205">
        <v>247</v>
      </c>
      <c r="AM205">
        <v>1</v>
      </c>
      <c r="AN205" t="s">
        <v>464</v>
      </c>
      <c r="AO205" t="s">
        <v>465</v>
      </c>
      <c r="AP205">
        <v>276949</v>
      </c>
      <c r="AQ205">
        <v>1</v>
      </c>
      <c r="AR205" t="s">
        <v>54</v>
      </c>
      <c r="AS205" t="s">
        <v>55</v>
      </c>
      <c r="AU205" t="s">
        <v>56</v>
      </c>
      <c r="AV205">
        <v>60.171512879885199</v>
      </c>
      <c r="AW205" t="s">
        <v>57</v>
      </c>
    </row>
    <row r="206" spans="1:49" x14ac:dyDescent="0.35">
      <c r="A206">
        <v>0.1</v>
      </c>
      <c r="B206">
        <v>1000</v>
      </c>
      <c r="C206" t="s">
        <v>49</v>
      </c>
      <c r="D206">
        <v>204</v>
      </c>
      <c r="E206">
        <v>0</v>
      </c>
      <c r="F206">
        <v>17</v>
      </c>
      <c r="G206" t="s">
        <v>50</v>
      </c>
      <c r="H206">
        <v>0.40812489998643198</v>
      </c>
      <c r="I206" t="s">
        <v>51</v>
      </c>
      <c r="J206">
        <v>265</v>
      </c>
      <c r="K206">
        <v>1</v>
      </c>
      <c r="L206" t="s">
        <v>466</v>
      </c>
      <c r="M206" t="s">
        <v>467</v>
      </c>
      <c r="N206">
        <v>17</v>
      </c>
      <c r="O206">
        <v>0</v>
      </c>
      <c r="P206">
        <v>204</v>
      </c>
      <c r="Q206">
        <v>9</v>
      </c>
      <c r="R206">
        <v>1627.3426148999999</v>
      </c>
      <c r="T206">
        <v>1627.32963809999</v>
      </c>
      <c r="U206">
        <v>1627.3426148999999</v>
      </c>
      <c r="V206">
        <v>1628.3431270999999</v>
      </c>
      <c r="W206">
        <v>1628.3431270999999</v>
      </c>
      <c r="X206">
        <v>1628.3431270999999</v>
      </c>
      <c r="Y206">
        <v>1628.7602704999999</v>
      </c>
      <c r="Z206" t="s">
        <v>50</v>
      </c>
      <c r="AA206">
        <v>0.40812489998643198</v>
      </c>
      <c r="AB206" t="s">
        <v>51</v>
      </c>
      <c r="AC206">
        <v>1628.76161690001</v>
      </c>
      <c r="AD206">
        <v>1628.8594023666799</v>
      </c>
      <c r="AE206">
        <v>1629.1763430999999</v>
      </c>
      <c r="AF206">
        <v>1629.15612359999</v>
      </c>
      <c r="AG206">
        <v>1629.1567480000001</v>
      </c>
      <c r="AH206">
        <v>1629.1763430999999</v>
      </c>
      <c r="AI206">
        <v>1629.1763430999999</v>
      </c>
      <c r="AJ206">
        <v>1629.1763430999999</v>
      </c>
      <c r="AK206">
        <v>1631.5751210999999</v>
      </c>
      <c r="AL206">
        <v>265</v>
      </c>
      <c r="AM206">
        <v>1</v>
      </c>
      <c r="AN206" t="s">
        <v>466</v>
      </c>
      <c r="AO206" t="s">
        <v>467</v>
      </c>
      <c r="AP206">
        <v>276949</v>
      </c>
      <c r="AQ206">
        <v>1</v>
      </c>
      <c r="AR206" t="s">
        <v>54</v>
      </c>
      <c r="AS206" t="s">
        <v>55</v>
      </c>
      <c r="AU206" t="s">
        <v>56</v>
      </c>
      <c r="AV206">
        <v>60.171512879885199</v>
      </c>
      <c r="AW206" t="s">
        <v>57</v>
      </c>
    </row>
    <row r="207" spans="1:49" x14ac:dyDescent="0.35">
      <c r="A207">
        <v>0.4</v>
      </c>
      <c r="B207">
        <v>1000</v>
      </c>
      <c r="C207" t="s">
        <v>49</v>
      </c>
      <c r="D207">
        <v>205</v>
      </c>
      <c r="E207">
        <v>1</v>
      </c>
      <c r="F207">
        <v>17</v>
      </c>
      <c r="G207" t="s">
        <v>50</v>
      </c>
      <c r="H207">
        <v>0.39258069999050299</v>
      </c>
      <c r="I207" t="s">
        <v>51</v>
      </c>
      <c r="J207">
        <v>243</v>
      </c>
      <c r="K207">
        <v>1</v>
      </c>
      <c r="L207" t="s">
        <v>468</v>
      </c>
      <c r="M207" t="s">
        <v>469</v>
      </c>
      <c r="N207">
        <v>17</v>
      </c>
      <c r="O207">
        <v>1</v>
      </c>
      <c r="P207">
        <v>205</v>
      </c>
      <c r="Q207">
        <v>10</v>
      </c>
      <c r="R207">
        <v>1631.5899143000099</v>
      </c>
      <c r="T207">
        <v>1631.5755175000199</v>
      </c>
      <c r="U207">
        <v>1631.5899143000099</v>
      </c>
      <c r="V207">
        <v>1632.5908661000101</v>
      </c>
      <c r="W207">
        <v>1632.5908661000101</v>
      </c>
      <c r="X207">
        <v>1632.5908661000101</v>
      </c>
      <c r="Y207">
        <v>1632.99083670001</v>
      </c>
      <c r="Z207" t="s">
        <v>50</v>
      </c>
      <c r="AA207">
        <v>0.39258069999050299</v>
      </c>
      <c r="AB207" t="s">
        <v>51</v>
      </c>
      <c r="AC207">
        <v>1632.9920033000201</v>
      </c>
      <c r="AD207">
        <v>1633.40696226669</v>
      </c>
      <c r="AE207">
        <v>1633.7240776999899</v>
      </c>
      <c r="AF207">
        <v>1633.70428950001</v>
      </c>
      <c r="AG207">
        <v>1633.7049026</v>
      </c>
      <c r="AH207">
        <v>1633.7240776999899</v>
      </c>
      <c r="AI207">
        <v>1633.7240776999899</v>
      </c>
      <c r="AJ207">
        <v>1633.7240776999899</v>
      </c>
      <c r="AK207">
        <v>1635.33531350002</v>
      </c>
      <c r="AL207">
        <v>243</v>
      </c>
      <c r="AM207">
        <v>1</v>
      </c>
      <c r="AN207" t="s">
        <v>468</v>
      </c>
      <c r="AO207" t="s">
        <v>469</v>
      </c>
      <c r="AP207">
        <v>276949</v>
      </c>
      <c r="AQ207">
        <v>1</v>
      </c>
      <c r="AR207" t="s">
        <v>54</v>
      </c>
      <c r="AS207" t="s">
        <v>55</v>
      </c>
      <c r="AU207" t="s">
        <v>56</v>
      </c>
      <c r="AV207">
        <v>60.171512879885199</v>
      </c>
      <c r="AW207" t="s">
        <v>57</v>
      </c>
    </row>
    <row r="208" spans="1:49" x14ac:dyDescent="0.35">
      <c r="A208">
        <v>0.4</v>
      </c>
      <c r="B208">
        <v>1000</v>
      </c>
      <c r="C208" t="s">
        <v>49</v>
      </c>
      <c r="D208">
        <v>206</v>
      </c>
      <c r="E208">
        <v>2</v>
      </c>
      <c r="F208">
        <v>17</v>
      </c>
      <c r="G208" t="s">
        <v>50</v>
      </c>
      <c r="H208">
        <v>0.31442609999794502</v>
      </c>
      <c r="I208" t="s">
        <v>51</v>
      </c>
      <c r="J208">
        <v>265</v>
      </c>
      <c r="K208">
        <v>1</v>
      </c>
      <c r="L208" t="s">
        <v>470</v>
      </c>
      <c r="M208" t="s">
        <v>471</v>
      </c>
      <c r="N208">
        <v>17</v>
      </c>
      <c r="O208">
        <v>2</v>
      </c>
      <c r="P208">
        <v>206</v>
      </c>
      <c r="Q208">
        <v>7</v>
      </c>
      <c r="R208">
        <v>1635.3494393000101</v>
      </c>
      <c r="T208">
        <v>1635.3356906000099</v>
      </c>
      <c r="U208">
        <v>1635.3494393000101</v>
      </c>
      <c r="V208">
        <v>1636.3503634000001</v>
      </c>
      <c r="W208">
        <v>1636.3503634000001</v>
      </c>
      <c r="X208">
        <v>1636.3503634000001</v>
      </c>
      <c r="Y208">
        <v>1636.66698609999</v>
      </c>
      <c r="Z208" t="s">
        <v>50</v>
      </c>
      <c r="AA208">
        <v>0.31442609999794502</v>
      </c>
      <c r="AB208" t="s">
        <v>51</v>
      </c>
      <c r="AC208">
        <v>1636.6685156999999</v>
      </c>
      <c r="AD208">
        <v>1637.06613806667</v>
      </c>
      <c r="AE208">
        <v>1637.38331150001</v>
      </c>
      <c r="AF208">
        <v>1637.3632614000201</v>
      </c>
      <c r="AG208">
        <v>1637.3638960999899</v>
      </c>
      <c r="AH208">
        <v>1637.38331150001</v>
      </c>
      <c r="AI208">
        <v>1637.38331150001</v>
      </c>
      <c r="AJ208">
        <v>1637.38331150001</v>
      </c>
      <c r="AK208">
        <v>1639.7312550000199</v>
      </c>
      <c r="AL208">
        <v>265</v>
      </c>
      <c r="AM208">
        <v>1</v>
      </c>
      <c r="AN208" t="s">
        <v>470</v>
      </c>
      <c r="AO208" t="s">
        <v>471</v>
      </c>
      <c r="AP208">
        <v>276949</v>
      </c>
      <c r="AQ208">
        <v>1</v>
      </c>
      <c r="AR208" t="s">
        <v>54</v>
      </c>
      <c r="AS208" t="s">
        <v>55</v>
      </c>
      <c r="AU208" t="s">
        <v>56</v>
      </c>
      <c r="AV208">
        <v>60.171512879885199</v>
      </c>
      <c r="AW208" t="s">
        <v>57</v>
      </c>
    </row>
    <row r="209" spans="1:49" x14ac:dyDescent="0.35">
      <c r="A209">
        <v>0.1</v>
      </c>
      <c r="B209">
        <v>400</v>
      </c>
      <c r="C209" t="s">
        <v>70</v>
      </c>
      <c r="D209">
        <v>207</v>
      </c>
      <c r="E209">
        <v>3</v>
      </c>
      <c r="F209">
        <v>17</v>
      </c>
      <c r="G209" t="s">
        <v>50</v>
      </c>
      <c r="H209">
        <v>0.45252920000348201</v>
      </c>
      <c r="I209" t="s">
        <v>51</v>
      </c>
      <c r="J209">
        <v>485</v>
      </c>
      <c r="K209">
        <v>1</v>
      </c>
      <c r="L209" t="s">
        <v>472</v>
      </c>
      <c r="M209" t="s">
        <v>473</v>
      </c>
      <c r="N209">
        <v>17</v>
      </c>
      <c r="O209">
        <v>3</v>
      </c>
      <c r="P209">
        <v>207</v>
      </c>
      <c r="Q209">
        <v>0</v>
      </c>
      <c r="R209">
        <v>1639.7448326000001</v>
      </c>
      <c r="T209">
        <v>1639.73164410001</v>
      </c>
      <c r="U209">
        <v>1639.7448326000001</v>
      </c>
      <c r="V209">
        <v>1640.7453781000199</v>
      </c>
      <c r="W209">
        <v>1640.7453781000199</v>
      </c>
      <c r="X209">
        <v>1640.7453781000199</v>
      </c>
      <c r="Y209">
        <v>1641.2121088000099</v>
      </c>
      <c r="Z209" t="s">
        <v>50</v>
      </c>
      <c r="AA209">
        <v>0.45252920000348201</v>
      </c>
      <c r="AB209" t="s">
        <v>51</v>
      </c>
      <c r="AC209">
        <v>1641.21329149999</v>
      </c>
      <c r="AD209">
        <v>1641.31155646668</v>
      </c>
      <c r="AE209">
        <v>1641.6285696999901</v>
      </c>
      <c r="AF209">
        <v>1641.6086617000101</v>
      </c>
      <c r="AG209">
        <v>1641.6092739000101</v>
      </c>
      <c r="AH209">
        <v>1641.6285696999901</v>
      </c>
      <c r="AI209">
        <v>1641.6285696999901</v>
      </c>
      <c r="AJ209">
        <v>1641.6285696999901</v>
      </c>
      <c r="AK209">
        <v>1644.4855020999901</v>
      </c>
      <c r="AL209">
        <v>485</v>
      </c>
      <c r="AM209">
        <v>1</v>
      </c>
      <c r="AN209" t="s">
        <v>472</v>
      </c>
      <c r="AO209" t="s">
        <v>473</v>
      </c>
      <c r="AP209">
        <v>276949</v>
      </c>
      <c r="AQ209">
        <v>1</v>
      </c>
      <c r="AR209" t="s">
        <v>54</v>
      </c>
      <c r="AS209" t="s">
        <v>55</v>
      </c>
      <c r="AU209" t="s">
        <v>56</v>
      </c>
      <c r="AV209">
        <v>60.171512879885199</v>
      </c>
      <c r="AW209" t="s">
        <v>57</v>
      </c>
    </row>
    <row r="210" spans="1:49" x14ac:dyDescent="0.35">
      <c r="A210">
        <v>0.4</v>
      </c>
      <c r="B210">
        <v>400</v>
      </c>
      <c r="C210" t="s">
        <v>70</v>
      </c>
      <c r="D210">
        <v>208</v>
      </c>
      <c r="E210">
        <v>4</v>
      </c>
      <c r="F210">
        <v>17</v>
      </c>
      <c r="G210" t="s">
        <v>50</v>
      </c>
      <c r="H210">
        <v>0.322690000000875</v>
      </c>
      <c r="I210" t="s">
        <v>51</v>
      </c>
      <c r="J210">
        <v>498</v>
      </c>
      <c r="K210">
        <v>1</v>
      </c>
      <c r="L210" t="s">
        <v>474</v>
      </c>
      <c r="M210" t="s">
        <v>475</v>
      </c>
      <c r="N210">
        <v>17</v>
      </c>
      <c r="O210">
        <v>4</v>
      </c>
      <c r="P210">
        <v>208</v>
      </c>
      <c r="Q210">
        <v>1</v>
      </c>
      <c r="R210">
        <v>1644.4962033000099</v>
      </c>
      <c r="T210">
        <v>1644.4858853000001</v>
      </c>
      <c r="U210">
        <v>1644.4962033000099</v>
      </c>
      <c r="V210">
        <v>1645.4970427999999</v>
      </c>
      <c r="W210">
        <v>1645.4970427999999</v>
      </c>
      <c r="X210">
        <v>1645.4970427999999</v>
      </c>
      <c r="Y210">
        <v>1645.8309107999901</v>
      </c>
      <c r="Z210" t="s">
        <v>50</v>
      </c>
      <c r="AA210">
        <v>0.322690000000875</v>
      </c>
      <c r="AB210" t="s">
        <v>51</v>
      </c>
      <c r="AC210">
        <v>1645.8323628000201</v>
      </c>
      <c r="AD210">
        <v>1646.2302721666599</v>
      </c>
      <c r="AE210">
        <v>1646.55104710001</v>
      </c>
      <c r="AF210">
        <v>1646.5253698000099</v>
      </c>
      <c r="AG210">
        <v>1646.52603629999</v>
      </c>
      <c r="AH210">
        <v>1646.55104710001</v>
      </c>
      <c r="AI210">
        <v>1646.55104710001</v>
      </c>
      <c r="AJ210">
        <v>1646.55104710001</v>
      </c>
      <c r="AK210">
        <v>1650.28742870001</v>
      </c>
      <c r="AL210">
        <v>498</v>
      </c>
      <c r="AM210">
        <v>1</v>
      </c>
      <c r="AN210" t="s">
        <v>474</v>
      </c>
      <c r="AO210" t="s">
        <v>475</v>
      </c>
      <c r="AP210">
        <v>276949</v>
      </c>
      <c r="AQ210">
        <v>1</v>
      </c>
      <c r="AR210" t="s">
        <v>54</v>
      </c>
      <c r="AS210" t="s">
        <v>55</v>
      </c>
      <c r="AU210" t="s">
        <v>56</v>
      </c>
      <c r="AV210">
        <v>60.171512879885199</v>
      </c>
      <c r="AW210" t="s">
        <v>57</v>
      </c>
    </row>
    <row r="211" spans="1:49" x14ac:dyDescent="0.35">
      <c r="A211">
        <v>0.7</v>
      </c>
      <c r="B211">
        <v>1000</v>
      </c>
      <c r="C211" t="s">
        <v>49</v>
      </c>
      <c r="D211">
        <v>209</v>
      </c>
      <c r="E211">
        <v>5</v>
      </c>
      <c r="F211">
        <v>17</v>
      </c>
      <c r="G211" t="s">
        <v>50</v>
      </c>
      <c r="H211">
        <v>0.31833439998445101</v>
      </c>
      <c r="I211" t="s">
        <v>51</v>
      </c>
      <c r="J211">
        <v>241</v>
      </c>
      <c r="K211">
        <v>1</v>
      </c>
      <c r="L211" t="s">
        <v>476</v>
      </c>
      <c r="M211" t="s">
        <v>477</v>
      </c>
      <c r="N211">
        <v>17</v>
      </c>
      <c r="O211">
        <v>5</v>
      </c>
      <c r="P211">
        <v>209</v>
      </c>
      <c r="Q211">
        <v>5</v>
      </c>
      <c r="R211">
        <v>1650.2930263000001</v>
      </c>
      <c r="T211">
        <v>1650.28781400001</v>
      </c>
      <c r="U211">
        <v>1650.2930263000001</v>
      </c>
      <c r="V211">
        <v>1651.2936971000099</v>
      </c>
      <c r="W211">
        <v>1651.2936971000099</v>
      </c>
      <c r="X211">
        <v>1651.2936971000099</v>
      </c>
      <c r="Y211">
        <v>1651.6277706999899</v>
      </c>
      <c r="Z211" t="s">
        <v>50</v>
      </c>
      <c r="AA211">
        <v>0.31833439998445101</v>
      </c>
      <c r="AB211" t="s">
        <v>51</v>
      </c>
      <c r="AC211">
        <v>1651.62936040002</v>
      </c>
      <c r="AD211">
        <v>1652.32701976667</v>
      </c>
      <c r="AE211">
        <v>1652.6471174000101</v>
      </c>
      <c r="AF211">
        <v>1652.6254282</v>
      </c>
      <c r="AG211">
        <v>1652.6260938</v>
      </c>
      <c r="AH211">
        <v>1652.6471174000101</v>
      </c>
      <c r="AI211">
        <v>1652.6471174000101</v>
      </c>
      <c r="AJ211">
        <v>1652.6471174000101</v>
      </c>
      <c r="AK211">
        <v>1657.5017231000199</v>
      </c>
      <c r="AL211">
        <v>241</v>
      </c>
      <c r="AM211">
        <v>1</v>
      </c>
      <c r="AN211" t="s">
        <v>476</v>
      </c>
      <c r="AO211" t="s">
        <v>477</v>
      </c>
      <c r="AP211">
        <v>276949</v>
      </c>
      <c r="AQ211">
        <v>1</v>
      </c>
      <c r="AR211" t="s">
        <v>54</v>
      </c>
      <c r="AS211" t="s">
        <v>55</v>
      </c>
      <c r="AU211" t="s">
        <v>56</v>
      </c>
      <c r="AV211">
        <v>60.171512879885199</v>
      </c>
      <c r="AW211" t="s">
        <v>57</v>
      </c>
    </row>
    <row r="212" spans="1:49" x14ac:dyDescent="0.35">
      <c r="A212">
        <v>0.7</v>
      </c>
      <c r="B212">
        <v>400</v>
      </c>
      <c r="C212" t="s">
        <v>70</v>
      </c>
      <c r="D212">
        <v>210</v>
      </c>
      <c r="E212">
        <v>6</v>
      </c>
      <c r="F212">
        <v>17</v>
      </c>
      <c r="G212" t="s">
        <v>50</v>
      </c>
      <c r="H212">
        <v>0.417830099991988</v>
      </c>
      <c r="I212" t="s">
        <v>51</v>
      </c>
      <c r="J212">
        <v>684</v>
      </c>
      <c r="K212">
        <v>1</v>
      </c>
      <c r="L212" t="s">
        <v>478</v>
      </c>
      <c r="M212" t="s">
        <v>479</v>
      </c>
      <c r="N212">
        <v>17</v>
      </c>
      <c r="O212">
        <v>6</v>
      </c>
      <c r="P212">
        <v>210</v>
      </c>
      <c r="Q212">
        <v>2</v>
      </c>
      <c r="R212">
        <v>1657.5167526</v>
      </c>
      <c r="T212">
        <v>1657.50210780001</v>
      </c>
      <c r="U212">
        <v>1657.5167526</v>
      </c>
      <c r="V212">
        <v>1658.5165079999999</v>
      </c>
      <c r="W212">
        <v>1658.5165079999999</v>
      </c>
      <c r="X212">
        <v>1658.5165079999999</v>
      </c>
      <c r="Y212">
        <v>1658.9502895999999</v>
      </c>
      <c r="Z212" t="s">
        <v>50</v>
      </c>
      <c r="AA212">
        <v>0.417830099991988</v>
      </c>
      <c r="AB212" t="s">
        <v>51</v>
      </c>
      <c r="AC212">
        <v>1658.95144170001</v>
      </c>
      <c r="AD212">
        <v>1659.6498016666701</v>
      </c>
      <c r="AE212">
        <v>1659.9727601</v>
      </c>
      <c r="AF212">
        <v>1659.9526984000099</v>
      </c>
      <c r="AG212">
        <v>1659.9533735</v>
      </c>
      <c r="AH212">
        <v>1659.9727601</v>
      </c>
      <c r="AI212">
        <v>1659.9727601</v>
      </c>
      <c r="AJ212">
        <v>1659.9727601</v>
      </c>
      <c r="AK212">
        <v>1663.3984281000101</v>
      </c>
      <c r="AL212">
        <v>684</v>
      </c>
      <c r="AM212">
        <v>1</v>
      </c>
      <c r="AN212" t="s">
        <v>478</v>
      </c>
      <c r="AO212" t="s">
        <v>479</v>
      </c>
      <c r="AP212">
        <v>276949</v>
      </c>
      <c r="AQ212">
        <v>1</v>
      </c>
      <c r="AR212" t="s">
        <v>54</v>
      </c>
      <c r="AS212" t="s">
        <v>55</v>
      </c>
      <c r="AU212" t="s">
        <v>56</v>
      </c>
      <c r="AV212">
        <v>60.171512879885199</v>
      </c>
      <c r="AW212" t="s">
        <v>57</v>
      </c>
    </row>
    <row r="213" spans="1:49" x14ac:dyDescent="0.35">
      <c r="A213">
        <v>0.4</v>
      </c>
      <c r="B213">
        <v>1000</v>
      </c>
      <c r="C213" t="s">
        <v>49</v>
      </c>
      <c r="D213">
        <v>211</v>
      </c>
      <c r="E213">
        <v>7</v>
      </c>
      <c r="F213">
        <v>17</v>
      </c>
      <c r="G213" t="s">
        <v>50</v>
      </c>
      <c r="H213">
        <v>0.41512910000164899</v>
      </c>
      <c r="I213" t="s">
        <v>51</v>
      </c>
      <c r="J213">
        <v>251</v>
      </c>
      <c r="K213">
        <v>1</v>
      </c>
      <c r="L213" t="s">
        <v>480</v>
      </c>
      <c r="M213" t="s">
        <v>481</v>
      </c>
      <c r="N213">
        <v>17</v>
      </c>
      <c r="O213">
        <v>7</v>
      </c>
      <c r="P213">
        <v>211</v>
      </c>
      <c r="Q213">
        <v>4</v>
      </c>
      <c r="R213">
        <v>1663.4136524000201</v>
      </c>
      <c r="T213">
        <v>1663.3988055</v>
      </c>
      <c r="U213">
        <v>1663.4136524000201</v>
      </c>
      <c r="V213">
        <v>1664.3978227</v>
      </c>
      <c r="W213">
        <v>1664.3978227</v>
      </c>
      <c r="X213">
        <v>1664.41454260001</v>
      </c>
      <c r="Y213">
        <v>1664.81513980001</v>
      </c>
      <c r="Z213" t="s">
        <v>50</v>
      </c>
      <c r="AA213">
        <v>0.41512910000164899</v>
      </c>
      <c r="AB213" t="s">
        <v>51</v>
      </c>
      <c r="AC213">
        <v>1664.81637800001</v>
      </c>
      <c r="AD213">
        <v>1665.2313168666701</v>
      </c>
      <c r="AE213">
        <v>1665.5546079000001</v>
      </c>
      <c r="AF213">
        <v>1665.5308124000101</v>
      </c>
      <c r="AG213">
        <v>1665.5314613</v>
      </c>
      <c r="AH213">
        <v>1665.5546079000001</v>
      </c>
      <c r="AI213">
        <v>1665.5546079000001</v>
      </c>
      <c r="AJ213">
        <v>1665.5546079000001</v>
      </c>
      <c r="AK213">
        <v>1669.29275710001</v>
      </c>
      <c r="AL213">
        <v>251</v>
      </c>
      <c r="AM213">
        <v>1</v>
      </c>
      <c r="AN213" t="s">
        <v>480</v>
      </c>
      <c r="AO213" t="s">
        <v>481</v>
      </c>
      <c r="AP213">
        <v>276949</v>
      </c>
      <c r="AQ213">
        <v>1</v>
      </c>
      <c r="AR213" t="s">
        <v>54</v>
      </c>
      <c r="AS213" t="s">
        <v>55</v>
      </c>
      <c r="AU213" t="s">
        <v>56</v>
      </c>
      <c r="AV213">
        <v>60.171512879885199</v>
      </c>
      <c r="AW213" t="s">
        <v>57</v>
      </c>
    </row>
    <row r="214" spans="1:49" x14ac:dyDescent="0.35">
      <c r="A214">
        <v>0.7</v>
      </c>
      <c r="B214">
        <v>1000</v>
      </c>
      <c r="C214" t="s">
        <v>49</v>
      </c>
      <c r="D214">
        <v>212</v>
      </c>
      <c r="E214">
        <v>8</v>
      </c>
      <c r="F214">
        <v>17</v>
      </c>
      <c r="G214" t="s">
        <v>50</v>
      </c>
      <c r="H214">
        <v>0.33304389999830097</v>
      </c>
      <c r="I214" t="s">
        <v>51</v>
      </c>
      <c r="J214">
        <v>311</v>
      </c>
      <c r="K214">
        <v>1</v>
      </c>
      <c r="L214" t="s">
        <v>482</v>
      </c>
      <c r="M214" t="s">
        <v>483</v>
      </c>
      <c r="N214">
        <v>17</v>
      </c>
      <c r="O214">
        <v>8</v>
      </c>
      <c r="P214">
        <v>212</v>
      </c>
      <c r="Q214">
        <v>11</v>
      </c>
      <c r="R214">
        <v>1669.3066845000101</v>
      </c>
      <c r="T214">
        <v>1669.2931563</v>
      </c>
      <c r="U214">
        <v>1669.3066845000101</v>
      </c>
      <c r="V214">
        <v>1670.3066356000199</v>
      </c>
      <c r="W214">
        <v>1670.3066356000199</v>
      </c>
      <c r="X214">
        <v>1670.3066356000199</v>
      </c>
      <c r="Y214">
        <v>1670.6414924999899</v>
      </c>
      <c r="Z214" t="s">
        <v>50</v>
      </c>
      <c r="AA214">
        <v>0.33304389999830097</v>
      </c>
      <c r="AB214" t="s">
        <v>51</v>
      </c>
      <c r="AC214">
        <v>1670.6428031999901</v>
      </c>
      <c r="AD214">
        <v>1671.3407147666701</v>
      </c>
      <c r="AE214">
        <v>1671.6559941</v>
      </c>
      <c r="AF214">
        <v>1671.63552850001</v>
      </c>
      <c r="AG214">
        <v>1671.6363313000099</v>
      </c>
      <c r="AH214">
        <v>1671.6559941</v>
      </c>
      <c r="AI214">
        <v>1671.6559941</v>
      </c>
      <c r="AJ214">
        <v>1671.6559941</v>
      </c>
      <c r="AK214">
        <v>1674.8249880999999</v>
      </c>
      <c r="AL214">
        <v>311</v>
      </c>
      <c r="AM214">
        <v>1</v>
      </c>
      <c r="AN214" t="s">
        <v>482</v>
      </c>
      <c r="AO214" t="s">
        <v>483</v>
      </c>
      <c r="AP214">
        <v>276949</v>
      </c>
      <c r="AQ214">
        <v>1</v>
      </c>
      <c r="AR214" t="s">
        <v>54</v>
      </c>
      <c r="AS214" t="s">
        <v>55</v>
      </c>
      <c r="AU214" t="s">
        <v>56</v>
      </c>
      <c r="AV214">
        <v>60.171512879885199</v>
      </c>
      <c r="AW214" t="s">
        <v>57</v>
      </c>
    </row>
    <row r="215" spans="1:49" x14ac:dyDescent="0.35">
      <c r="A215">
        <v>0.1</v>
      </c>
      <c r="B215">
        <v>1000</v>
      </c>
      <c r="C215" t="s">
        <v>49</v>
      </c>
      <c r="D215">
        <v>213</v>
      </c>
      <c r="E215">
        <v>9</v>
      </c>
      <c r="F215">
        <v>17</v>
      </c>
      <c r="G215" t="s">
        <v>50</v>
      </c>
      <c r="H215">
        <v>0.34484720000182201</v>
      </c>
      <c r="I215" t="s">
        <v>51</v>
      </c>
      <c r="J215">
        <v>310</v>
      </c>
      <c r="K215">
        <v>1</v>
      </c>
      <c r="L215" t="s">
        <v>484</v>
      </c>
      <c r="M215" t="s">
        <v>485</v>
      </c>
      <c r="N215">
        <v>17</v>
      </c>
      <c r="O215">
        <v>9</v>
      </c>
      <c r="P215">
        <v>213</v>
      </c>
      <c r="Q215">
        <v>3</v>
      </c>
      <c r="R215">
        <v>1674.8386766000101</v>
      </c>
      <c r="T215">
        <v>1674.82547780001</v>
      </c>
      <c r="U215">
        <v>1674.8386766000101</v>
      </c>
      <c r="V215">
        <v>1675.83881320001</v>
      </c>
      <c r="W215">
        <v>1675.83881320001</v>
      </c>
      <c r="X215">
        <v>1675.83881320001</v>
      </c>
      <c r="Y215">
        <v>1676.19041870001</v>
      </c>
      <c r="Z215" t="s">
        <v>50</v>
      </c>
      <c r="AA215">
        <v>0.34484720000182201</v>
      </c>
      <c r="AB215" t="s">
        <v>51</v>
      </c>
      <c r="AC215">
        <v>1676.1916467999899</v>
      </c>
      <c r="AD215">
        <v>1676.3057492666701</v>
      </c>
      <c r="AE215">
        <v>1676.6277231000099</v>
      </c>
      <c r="AF215">
        <v>1676.6076124000199</v>
      </c>
      <c r="AG215">
        <v>1676.6083126999999</v>
      </c>
      <c r="AH215">
        <v>1676.6277231000099</v>
      </c>
      <c r="AI215">
        <v>1676.6277231000099</v>
      </c>
      <c r="AJ215">
        <v>1676.6277231000099</v>
      </c>
      <c r="AK215">
        <v>1680.1459233</v>
      </c>
      <c r="AL215">
        <v>310</v>
      </c>
      <c r="AM215">
        <v>1</v>
      </c>
      <c r="AN215" t="s">
        <v>484</v>
      </c>
      <c r="AO215" t="s">
        <v>485</v>
      </c>
      <c r="AP215">
        <v>276949</v>
      </c>
      <c r="AQ215">
        <v>1</v>
      </c>
      <c r="AR215" t="s">
        <v>54</v>
      </c>
      <c r="AS215" t="s">
        <v>55</v>
      </c>
      <c r="AU215" t="s">
        <v>56</v>
      </c>
      <c r="AV215">
        <v>60.171512879885199</v>
      </c>
      <c r="AW215" t="s">
        <v>57</v>
      </c>
    </row>
    <row r="216" spans="1:49" x14ac:dyDescent="0.35">
      <c r="A216">
        <v>0.7</v>
      </c>
      <c r="B216">
        <v>1000</v>
      </c>
      <c r="C216" t="s">
        <v>49</v>
      </c>
      <c r="D216">
        <v>214</v>
      </c>
      <c r="E216">
        <v>10</v>
      </c>
      <c r="F216">
        <v>17</v>
      </c>
      <c r="G216" t="s">
        <v>50</v>
      </c>
      <c r="H216">
        <v>0.65938160000950996</v>
      </c>
      <c r="I216" t="s">
        <v>51</v>
      </c>
      <c r="J216">
        <v>309</v>
      </c>
      <c r="K216">
        <v>1</v>
      </c>
      <c r="L216" t="s">
        <v>486</v>
      </c>
      <c r="M216" t="s">
        <v>487</v>
      </c>
      <c r="N216">
        <v>17</v>
      </c>
      <c r="O216">
        <v>10</v>
      </c>
      <c r="P216">
        <v>214</v>
      </c>
      <c r="Q216">
        <v>8</v>
      </c>
      <c r="R216">
        <v>1680.1607796999999</v>
      </c>
      <c r="T216">
        <v>1680.1463086000001</v>
      </c>
      <c r="U216">
        <v>1680.1607796999999</v>
      </c>
      <c r="V216">
        <v>1681.1445053</v>
      </c>
      <c r="W216">
        <v>1681.1445053</v>
      </c>
      <c r="X216">
        <v>1681.1623307999901</v>
      </c>
      <c r="Y216">
        <v>1681.8121018000199</v>
      </c>
      <c r="Z216" t="s">
        <v>50</v>
      </c>
      <c r="AA216">
        <v>0.65938160000950996</v>
      </c>
      <c r="AB216" t="s">
        <v>51</v>
      </c>
      <c r="AC216">
        <v>1681.8136418000199</v>
      </c>
      <c r="AD216">
        <v>1682.51126486668</v>
      </c>
      <c r="AE216">
        <v>1682.8332660000001</v>
      </c>
      <c r="AF216">
        <v>1682.8116002000099</v>
      </c>
      <c r="AG216">
        <v>1682.8122168999901</v>
      </c>
      <c r="AH216">
        <v>1682.8332660000001</v>
      </c>
      <c r="AI216">
        <v>1682.8332660000001</v>
      </c>
      <c r="AJ216">
        <v>1682.8332660000001</v>
      </c>
      <c r="AK216">
        <v>1684.1609411000099</v>
      </c>
      <c r="AL216">
        <v>309</v>
      </c>
      <c r="AM216">
        <v>1</v>
      </c>
      <c r="AN216" t="s">
        <v>486</v>
      </c>
      <c r="AO216" t="s">
        <v>487</v>
      </c>
      <c r="AP216">
        <v>276949</v>
      </c>
      <c r="AQ216">
        <v>1</v>
      </c>
      <c r="AR216" t="s">
        <v>54</v>
      </c>
      <c r="AS216" t="s">
        <v>55</v>
      </c>
      <c r="AU216" t="s">
        <v>56</v>
      </c>
      <c r="AV216">
        <v>60.171512879885199</v>
      </c>
      <c r="AW216" t="s">
        <v>57</v>
      </c>
    </row>
    <row r="217" spans="1:49" x14ac:dyDescent="0.35">
      <c r="A217">
        <v>0.1</v>
      </c>
      <c r="B217">
        <v>1000</v>
      </c>
      <c r="C217" t="s">
        <v>49</v>
      </c>
      <c r="D217">
        <v>215</v>
      </c>
      <c r="E217">
        <v>11</v>
      </c>
      <c r="F217">
        <v>17</v>
      </c>
      <c r="G217" t="s">
        <v>50</v>
      </c>
      <c r="H217">
        <v>0.406178500008536</v>
      </c>
      <c r="I217" t="s">
        <v>51</v>
      </c>
      <c r="J217">
        <v>308</v>
      </c>
      <c r="K217">
        <v>1</v>
      </c>
      <c r="L217" t="s">
        <v>488</v>
      </c>
      <c r="M217" t="s">
        <v>489</v>
      </c>
      <c r="N217">
        <v>17</v>
      </c>
      <c r="O217">
        <v>11</v>
      </c>
      <c r="P217">
        <v>215</v>
      </c>
      <c r="Q217">
        <v>6</v>
      </c>
      <c r="R217">
        <v>1684.17554580001</v>
      </c>
      <c r="T217">
        <v>1684.16139350002</v>
      </c>
      <c r="U217">
        <v>1684.17554580001</v>
      </c>
      <c r="V217">
        <v>1685.1758380000199</v>
      </c>
      <c r="W217">
        <v>1685.1758380000199</v>
      </c>
      <c r="X217">
        <v>1685.1758380000199</v>
      </c>
      <c r="Y217">
        <v>1685.5932694000001</v>
      </c>
      <c r="Z217" t="s">
        <v>50</v>
      </c>
      <c r="AA217">
        <v>0.406178500008536</v>
      </c>
      <c r="AB217" t="s">
        <v>51</v>
      </c>
      <c r="AC217">
        <v>1685.5946521999999</v>
      </c>
      <c r="AD217">
        <v>1685.6925271666801</v>
      </c>
      <c r="AE217">
        <v>1686.0193755</v>
      </c>
      <c r="AF217">
        <v>1685.9945432</v>
      </c>
      <c r="AG217">
        <v>1685.99516660001</v>
      </c>
      <c r="AH217">
        <v>1686.0193755</v>
      </c>
      <c r="AI217">
        <v>1686.0193755</v>
      </c>
      <c r="AJ217">
        <v>1686.0193755</v>
      </c>
      <c r="AK217">
        <v>1689.80800830002</v>
      </c>
      <c r="AL217">
        <v>308</v>
      </c>
      <c r="AM217">
        <v>1</v>
      </c>
      <c r="AN217" t="s">
        <v>488</v>
      </c>
      <c r="AO217" t="s">
        <v>489</v>
      </c>
      <c r="AP217">
        <v>276949</v>
      </c>
      <c r="AQ217">
        <v>1</v>
      </c>
      <c r="AR217" t="s">
        <v>54</v>
      </c>
      <c r="AS217" t="s">
        <v>55</v>
      </c>
      <c r="AU217" t="s">
        <v>56</v>
      </c>
      <c r="AV217">
        <v>60.171512879885199</v>
      </c>
      <c r="AW217" t="s">
        <v>57</v>
      </c>
    </row>
    <row r="218" spans="1:49" x14ac:dyDescent="0.35">
      <c r="A218">
        <v>0.1</v>
      </c>
      <c r="B218">
        <v>400</v>
      </c>
      <c r="C218" t="s">
        <v>70</v>
      </c>
      <c r="D218">
        <v>216</v>
      </c>
      <c r="E218">
        <v>0</v>
      </c>
      <c r="F218">
        <v>18</v>
      </c>
      <c r="G218" t="s">
        <v>50</v>
      </c>
      <c r="H218">
        <v>0.53203500001109205</v>
      </c>
      <c r="I218" t="s">
        <v>51</v>
      </c>
      <c r="J218">
        <v>406</v>
      </c>
      <c r="K218">
        <v>1</v>
      </c>
      <c r="L218" t="s">
        <v>490</v>
      </c>
      <c r="M218" t="s">
        <v>491</v>
      </c>
      <c r="N218">
        <v>18</v>
      </c>
      <c r="O218">
        <v>0</v>
      </c>
      <c r="P218">
        <v>216</v>
      </c>
      <c r="Q218">
        <v>0</v>
      </c>
      <c r="R218">
        <v>1689.8236665000099</v>
      </c>
      <c r="T218">
        <v>1689.8084457</v>
      </c>
      <c r="U218">
        <v>1689.8236665000099</v>
      </c>
      <c r="V218">
        <v>1690.8237454</v>
      </c>
      <c r="W218">
        <v>1690.8237454</v>
      </c>
      <c r="X218">
        <v>1690.8237454</v>
      </c>
      <c r="Y218">
        <v>1691.3580297999999</v>
      </c>
      <c r="Z218" t="s">
        <v>50</v>
      </c>
      <c r="AA218">
        <v>0.53203500001109205</v>
      </c>
      <c r="AB218" t="s">
        <v>51</v>
      </c>
      <c r="AC218">
        <v>1691.35954960001</v>
      </c>
      <c r="AD218">
        <v>1691.4735625666799</v>
      </c>
      <c r="AE218">
        <v>1691.7962903</v>
      </c>
      <c r="AF218">
        <v>1691.77643389999</v>
      </c>
      <c r="AG218">
        <v>1691.7770538</v>
      </c>
      <c r="AH218">
        <v>1691.7962903</v>
      </c>
      <c r="AI218">
        <v>1691.7962903</v>
      </c>
      <c r="AJ218">
        <v>1691.7962903</v>
      </c>
      <c r="AK218">
        <v>1696.2788547</v>
      </c>
      <c r="AL218">
        <v>406</v>
      </c>
      <c r="AM218">
        <v>1</v>
      </c>
      <c r="AN218" t="s">
        <v>490</v>
      </c>
      <c r="AO218" t="s">
        <v>491</v>
      </c>
      <c r="AP218">
        <v>276949</v>
      </c>
      <c r="AQ218">
        <v>1</v>
      </c>
      <c r="AR218" t="s">
        <v>54</v>
      </c>
      <c r="AS218" t="s">
        <v>55</v>
      </c>
      <c r="AU218" t="s">
        <v>56</v>
      </c>
      <c r="AV218">
        <v>60.171512879885199</v>
      </c>
      <c r="AW218" t="s">
        <v>57</v>
      </c>
    </row>
    <row r="219" spans="1:49" x14ac:dyDescent="0.35">
      <c r="A219">
        <v>0.1</v>
      </c>
      <c r="B219">
        <v>1000</v>
      </c>
      <c r="C219" t="s">
        <v>49</v>
      </c>
      <c r="D219">
        <v>217</v>
      </c>
      <c r="E219">
        <v>1</v>
      </c>
      <c r="F219">
        <v>18</v>
      </c>
      <c r="G219" t="s">
        <v>50</v>
      </c>
      <c r="H219">
        <v>0.46881520000169902</v>
      </c>
      <c r="I219" t="s">
        <v>51</v>
      </c>
      <c r="J219">
        <v>302</v>
      </c>
      <c r="K219">
        <v>1</v>
      </c>
      <c r="L219" t="s">
        <v>492</v>
      </c>
      <c r="M219" t="s">
        <v>493</v>
      </c>
      <c r="N219">
        <v>18</v>
      </c>
      <c r="O219">
        <v>1</v>
      </c>
      <c r="P219">
        <v>217</v>
      </c>
      <c r="Q219">
        <v>3</v>
      </c>
      <c r="R219">
        <v>1696.29253900001</v>
      </c>
      <c r="T219">
        <v>1696.27933680001</v>
      </c>
      <c r="U219">
        <v>1696.29253900001</v>
      </c>
      <c r="V219">
        <v>1697.29337220001</v>
      </c>
      <c r="W219">
        <v>1697.29337220001</v>
      </c>
      <c r="X219">
        <v>1697.29337220001</v>
      </c>
      <c r="Y219">
        <v>1697.77710289999</v>
      </c>
      <c r="Z219" t="s">
        <v>50</v>
      </c>
      <c r="AA219">
        <v>0.46881520000169902</v>
      </c>
      <c r="AB219" t="s">
        <v>51</v>
      </c>
      <c r="AC219">
        <v>1697.7786516000001</v>
      </c>
      <c r="AD219">
        <v>1697.8762154666799</v>
      </c>
      <c r="AE219">
        <v>1698.1934898</v>
      </c>
      <c r="AF219">
        <v>1698.1731488</v>
      </c>
      <c r="AG219">
        <v>1698.17376269999</v>
      </c>
      <c r="AH219">
        <v>1698.1934898</v>
      </c>
      <c r="AI219">
        <v>1698.1934898</v>
      </c>
      <c r="AJ219">
        <v>1698.1934898</v>
      </c>
      <c r="AK219">
        <v>1705.1541949</v>
      </c>
      <c r="AL219">
        <v>302</v>
      </c>
      <c r="AM219">
        <v>1</v>
      </c>
      <c r="AN219" t="s">
        <v>492</v>
      </c>
      <c r="AO219" t="s">
        <v>493</v>
      </c>
      <c r="AP219">
        <v>276949</v>
      </c>
      <c r="AQ219">
        <v>1</v>
      </c>
      <c r="AR219" t="s">
        <v>54</v>
      </c>
      <c r="AS219" t="s">
        <v>55</v>
      </c>
      <c r="AU219" t="s">
        <v>56</v>
      </c>
      <c r="AV219">
        <v>60.171512879885199</v>
      </c>
      <c r="AW219" t="s">
        <v>57</v>
      </c>
    </row>
    <row r="220" spans="1:49" x14ac:dyDescent="0.35">
      <c r="A220">
        <v>0.1</v>
      </c>
      <c r="B220">
        <v>1000</v>
      </c>
      <c r="C220" t="s">
        <v>49</v>
      </c>
      <c r="D220">
        <v>218</v>
      </c>
      <c r="E220">
        <v>2</v>
      </c>
      <c r="F220">
        <v>18</v>
      </c>
      <c r="G220" t="s">
        <v>50</v>
      </c>
      <c r="H220">
        <v>0.36667180000222199</v>
      </c>
      <c r="I220" t="s">
        <v>51</v>
      </c>
      <c r="J220">
        <v>234</v>
      </c>
      <c r="K220">
        <v>1</v>
      </c>
      <c r="L220" t="s">
        <v>494</v>
      </c>
      <c r="M220" t="s">
        <v>495</v>
      </c>
      <c r="N220">
        <v>18</v>
      </c>
      <c r="O220">
        <v>2</v>
      </c>
      <c r="P220">
        <v>218</v>
      </c>
      <c r="Q220">
        <v>9</v>
      </c>
      <c r="R220">
        <v>1705.1684830000099</v>
      </c>
      <c r="T220">
        <v>1705.15462110002</v>
      </c>
      <c r="U220">
        <v>1705.1684830000099</v>
      </c>
      <c r="V220">
        <v>1706.1691401000101</v>
      </c>
      <c r="W220">
        <v>1706.1691401000101</v>
      </c>
      <c r="X220">
        <v>1706.1691401000101</v>
      </c>
      <c r="Y220">
        <v>1706.5524753</v>
      </c>
      <c r="Z220" t="s">
        <v>50</v>
      </c>
      <c r="AA220">
        <v>0.36667180000222199</v>
      </c>
      <c r="AB220" t="s">
        <v>51</v>
      </c>
      <c r="AC220">
        <v>1706.55373390001</v>
      </c>
      <c r="AD220">
        <v>1706.65187356667</v>
      </c>
      <c r="AE220">
        <v>1706.9735854</v>
      </c>
      <c r="AF220">
        <v>1706.95325250001</v>
      </c>
      <c r="AG220">
        <v>1706.9541905000201</v>
      </c>
      <c r="AH220">
        <v>1706.9735854</v>
      </c>
      <c r="AI220">
        <v>1706.9735854</v>
      </c>
      <c r="AJ220">
        <v>1706.9735854</v>
      </c>
      <c r="AK220">
        <v>1710.20008510001</v>
      </c>
      <c r="AL220">
        <v>234</v>
      </c>
      <c r="AM220">
        <v>1</v>
      </c>
      <c r="AN220" t="s">
        <v>494</v>
      </c>
      <c r="AO220" t="s">
        <v>495</v>
      </c>
      <c r="AP220">
        <v>276949</v>
      </c>
      <c r="AQ220">
        <v>1</v>
      </c>
      <c r="AR220" t="s">
        <v>54</v>
      </c>
      <c r="AS220" t="s">
        <v>55</v>
      </c>
      <c r="AU220" t="s">
        <v>56</v>
      </c>
      <c r="AV220">
        <v>60.171512879885199</v>
      </c>
      <c r="AW220" t="s">
        <v>57</v>
      </c>
    </row>
    <row r="221" spans="1:49" x14ac:dyDescent="0.35">
      <c r="A221">
        <v>0.7</v>
      </c>
      <c r="B221">
        <v>1000</v>
      </c>
      <c r="C221" t="s">
        <v>49</v>
      </c>
      <c r="D221">
        <v>219</v>
      </c>
      <c r="E221">
        <v>3</v>
      </c>
      <c r="F221">
        <v>18</v>
      </c>
      <c r="G221" t="s">
        <v>50</v>
      </c>
      <c r="H221">
        <v>0.34855729999253499</v>
      </c>
      <c r="I221" t="s">
        <v>51</v>
      </c>
      <c r="J221">
        <v>323</v>
      </c>
      <c r="K221">
        <v>1</v>
      </c>
      <c r="L221" t="s">
        <v>496</v>
      </c>
      <c r="M221" t="s">
        <v>497</v>
      </c>
      <c r="N221">
        <v>18</v>
      </c>
      <c r="O221">
        <v>3</v>
      </c>
      <c r="P221">
        <v>219</v>
      </c>
      <c r="Q221">
        <v>11</v>
      </c>
      <c r="R221">
        <v>1710.2149530000099</v>
      </c>
      <c r="T221">
        <v>1710.2004593000099</v>
      </c>
      <c r="U221">
        <v>1710.2149530000099</v>
      </c>
      <c r="V221">
        <v>1711.215463</v>
      </c>
      <c r="W221">
        <v>1711.215463</v>
      </c>
      <c r="X221">
        <v>1711.215463</v>
      </c>
      <c r="Y221">
        <v>1711.56604090001</v>
      </c>
      <c r="Z221" t="s">
        <v>50</v>
      </c>
      <c r="AA221">
        <v>0.34855729999253499</v>
      </c>
      <c r="AB221" t="s">
        <v>51</v>
      </c>
      <c r="AC221">
        <v>1711.56758120001</v>
      </c>
      <c r="AD221">
        <v>1712.2652158666699</v>
      </c>
      <c r="AE221">
        <v>1712.585587</v>
      </c>
      <c r="AF221">
        <v>1712.56466480001</v>
      </c>
      <c r="AG221">
        <v>1712.5653117000099</v>
      </c>
      <c r="AH221">
        <v>1712.585587</v>
      </c>
      <c r="AI221">
        <v>1712.585587</v>
      </c>
      <c r="AJ221">
        <v>1712.585587</v>
      </c>
      <c r="AK221">
        <v>1717.4795331</v>
      </c>
      <c r="AL221">
        <v>323</v>
      </c>
      <c r="AM221">
        <v>1</v>
      </c>
      <c r="AN221" t="s">
        <v>496</v>
      </c>
      <c r="AO221" t="s">
        <v>497</v>
      </c>
      <c r="AP221">
        <v>276949</v>
      </c>
      <c r="AQ221">
        <v>1</v>
      </c>
      <c r="AR221" t="s">
        <v>54</v>
      </c>
      <c r="AS221" t="s">
        <v>55</v>
      </c>
      <c r="AU221" t="s">
        <v>56</v>
      </c>
      <c r="AV221">
        <v>60.171512879885199</v>
      </c>
      <c r="AW221" t="s">
        <v>57</v>
      </c>
    </row>
    <row r="222" spans="1:49" x14ac:dyDescent="0.35">
      <c r="A222">
        <v>0.4</v>
      </c>
      <c r="B222">
        <v>1000</v>
      </c>
      <c r="C222" t="s">
        <v>49</v>
      </c>
      <c r="D222">
        <v>220</v>
      </c>
      <c r="E222">
        <v>4</v>
      </c>
      <c r="F222">
        <v>18</v>
      </c>
      <c r="G222" t="s">
        <v>50</v>
      </c>
      <c r="H222">
        <v>0.99043679999886003</v>
      </c>
      <c r="I222" t="s">
        <v>51</v>
      </c>
      <c r="J222">
        <v>235</v>
      </c>
      <c r="K222">
        <v>1</v>
      </c>
      <c r="L222" t="s">
        <v>498</v>
      </c>
      <c r="M222" t="s">
        <v>499</v>
      </c>
      <c r="N222">
        <v>18</v>
      </c>
      <c r="O222">
        <v>4</v>
      </c>
      <c r="P222">
        <v>220</v>
      </c>
      <c r="Q222">
        <v>7</v>
      </c>
      <c r="R222">
        <v>1717.4946835999999</v>
      </c>
      <c r="T222">
        <v>1717.4800757</v>
      </c>
      <c r="U222">
        <v>1717.4946835999999</v>
      </c>
      <c r="V222">
        <v>1718.49569209999</v>
      </c>
      <c r="W222">
        <v>1718.49569209999</v>
      </c>
      <c r="X222">
        <v>1718.49569209999</v>
      </c>
      <c r="Y222">
        <v>1719.49547220001</v>
      </c>
      <c r="Z222" t="s">
        <v>50</v>
      </c>
      <c r="AA222">
        <v>0.99043679999886003</v>
      </c>
      <c r="AB222" t="s">
        <v>51</v>
      </c>
      <c r="AC222">
        <v>1719.49661120001</v>
      </c>
      <c r="AD222">
        <v>1719.8945493666699</v>
      </c>
      <c r="AE222">
        <v>1720.2104488</v>
      </c>
      <c r="AF222">
        <v>1720.19019340001</v>
      </c>
      <c r="AG222">
        <v>1720.19081250001</v>
      </c>
      <c r="AH222">
        <v>1720.2104488</v>
      </c>
      <c r="AI222">
        <v>1720.2104488</v>
      </c>
      <c r="AJ222">
        <v>1720.2104488</v>
      </c>
      <c r="AK222">
        <v>1722.66945929999</v>
      </c>
      <c r="AL222">
        <v>235</v>
      </c>
      <c r="AM222">
        <v>1</v>
      </c>
      <c r="AN222" t="s">
        <v>498</v>
      </c>
      <c r="AO222" t="s">
        <v>499</v>
      </c>
      <c r="AP222">
        <v>276949</v>
      </c>
      <c r="AQ222">
        <v>1</v>
      </c>
      <c r="AR222" t="s">
        <v>54</v>
      </c>
      <c r="AS222" t="s">
        <v>55</v>
      </c>
      <c r="AU222" t="s">
        <v>56</v>
      </c>
      <c r="AV222">
        <v>60.171512879885199</v>
      </c>
      <c r="AW222" t="s">
        <v>57</v>
      </c>
    </row>
    <row r="223" spans="1:49" x14ac:dyDescent="0.35">
      <c r="A223">
        <v>0.4</v>
      </c>
      <c r="B223">
        <v>400</v>
      </c>
      <c r="C223" t="s">
        <v>70</v>
      </c>
      <c r="D223">
        <v>221</v>
      </c>
      <c r="E223">
        <v>5</v>
      </c>
      <c r="F223">
        <v>18</v>
      </c>
      <c r="G223" t="s">
        <v>50</v>
      </c>
      <c r="H223">
        <v>0.33356270001968302</v>
      </c>
      <c r="I223" t="s">
        <v>51</v>
      </c>
      <c r="J223">
        <v>256</v>
      </c>
      <c r="K223">
        <v>1</v>
      </c>
      <c r="L223" t="s">
        <v>500</v>
      </c>
      <c r="M223" t="s">
        <v>501</v>
      </c>
      <c r="N223">
        <v>18</v>
      </c>
      <c r="O223">
        <v>5</v>
      </c>
      <c r="P223">
        <v>221</v>
      </c>
      <c r="Q223">
        <v>1</v>
      </c>
      <c r="R223">
        <v>1722.6824746</v>
      </c>
      <c r="T223">
        <v>1722.66987060001</v>
      </c>
      <c r="U223">
        <v>1722.6824746</v>
      </c>
      <c r="V223">
        <v>1723.6834793999999</v>
      </c>
      <c r="W223">
        <v>1723.6834793999999</v>
      </c>
      <c r="X223">
        <v>1723.6834793999999</v>
      </c>
      <c r="Y223">
        <v>1724.03402420002</v>
      </c>
      <c r="Z223" t="s">
        <v>50</v>
      </c>
      <c r="AA223">
        <v>0.33356270001968302</v>
      </c>
      <c r="AB223" t="s">
        <v>51</v>
      </c>
      <c r="AC223">
        <v>1724.0352271000099</v>
      </c>
      <c r="AD223">
        <v>1724.4341855666701</v>
      </c>
      <c r="AE223">
        <v>1724.7600016000199</v>
      </c>
      <c r="AF223">
        <v>1724.7393415000099</v>
      </c>
      <c r="AG223">
        <v>1724.7399459000101</v>
      </c>
      <c r="AH223">
        <v>1724.7600016000199</v>
      </c>
      <c r="AI223">
        <v>1724.7600016000199</v>
      </c>
      <c r="AJ223">
        <v>1724.7600016000199</v>
      </c>
      <c r="AK223">
        <v>1727.07694550001</v>
      </c>
      <c r="AL223">
        <v>256</v>
      </c>
      <c r="AM223">
        <v>1</v>
      </c>
      <c r="AN223" t="s">
        <v>500</v>
      </c>
      <c r="AO223" t="s">
        <v>501</v>
      </c>
      <c r="AP223">
        <v>276949</v>
      </c>
      <c r="AQ223">
        <v>1</v>
      </c>
      <c r="AR223" t="s">
        <v>54</v>
      </c>
      <c r="AS223" t="s">
        <v>55</v>
      </c>
      <c r="AU223" t="s">
        <v>56</v>
      </c>
      <c r="AV223">
        <v>60.171512879885199</v>
      </c>
      <c r="AW223" t="s">
        <v>57</v>
      </c>
    </row>
    <row r="224" spans="1:49" x14ac:dyDescent="0.35">
      <c r="A224">
        <v>0.7</v>
      </c>
      <c r="B224">
        <v>400</v>
      </c>
      <c r="C224" t="s">
        <v>70</v>
      </c>
      <c r="D224">
        <v>222</v>
      </c>
      <c r="E224">
        <v>6</v>
      </c>
      <c r="F224">
        <v>18</v>
      </c>
      <c r="G224" t="s">
        <v>50</v>
      </c>
      <c r="H224">
        <v>0.34755949999089297</v>
      </c>
      <c r="I224" t="s">
        <v>51</v>
      </c>
      <c r="J224">
        <v>488</v>
      </c>
      <c r="K224">
        <v>1</v>
      </c>
      <c r="L224" t="s">
        <v>502</v>
      </c>
      <c r="M224" t="s">
        <v>503</v>
      </c>
      <c r="N224">
        <v>18</v>
      </c>
      <c r="O224">
        <v>6</v>
      </c>
      <c r="P224">
        <v>222</v>
      </c>
      <c r="Q224">
        <v>2</v>
      </c>
      <c r="R224">
        <v>1727.09025550002</v>
      </c>
      <c r="T224">
        <v>1727.07732589999</v>
      </c>
      <c r="U224">
        <v>1727.09025550002</v>
      </c>
      <c r="V224">
        <v>1728.0914746000101</v>
      </c>
      <c r="W224">
        <v>1728.0914746000101</v>
      </c>
      <c r="X224">
        <v>1728.0914746000101</v>
      </c>
      <c r="Y224">
        <v>1728.44134099999</v>
      </c>
      <c r="Z224" t="s">
        <v>50</v>
      </c>
      <c r="AA224">
        <v>0.34755949999089297</v>
      </c>
      <c r="AB224" t="s">
        <v>51</v>
      </c>
      <c r="AC224">
        <v>1728.4428402000001</v>
      </c>
      <c r="AD224">
        <v>1729.1405314666599</v>
      </c>
      <c r="AE224">
        <v>1729.4696183999999</v>
      </c>
      <c r="AF224">
        <v>1729.44048380001</v>
      </c>
      <c r="AG224">
        <v>1729.4413366000199</v>
      </c>
      <c r="AH224">
        <v>1729.4696183999999</v>
      </c>
      <c r="AI224">
        <v>1729.4696183999999</v>
      </c>
      <c r="AJ224">
        <v>1729.4696183999999</v>
      </c>
      <c r="AK224">
        <v>1734.54198090001</v>
      </c>
      <c r="AL224">
        <v>488</v>
      </c>
      <c r="AM224">
        <v>1</v>
      </c>
      <c r="AN224" t="s">
        <v>502</v>
      </c>
      <c r="AO224" t="s">
        <v>503</v>
      </c>
      <c r="AP224">
        <v>276949</v>
      </c>
      <c r="AQ224">
        <v>1</v>
      </c>
      <c r="AR224" t="s">
        <v>54</v>
      </c>
      <c r="AS224" t="s">
        <v>55</v>
      </c>
      <c r="AU224" t="s">
        <v>56</v>
      </c>
      <c r="AV224">
        <v>60.171512879885199</v>
      </c>
      <c r="AW224" t="s">
        <v>57</v>
      </c>
    </row>
    <row r="225" spans="1:49" x14ac:dyDescent="0.35">
      <c r="A225">
        <v>0.4</v>
      </c>
      <c r="B225">
        <v>1000</v>
      </c>
      <c r="C225" t="s">
        <v>49</v>
      </c>
      <c r="D225">
        <v>223</v>
      </c>
      <c r="E225">
        <v>7</v>
      </c>
      <c r="F225">
        <v>18</v>
      </c>
      <c r="G225" t="s">
        <v>50</v>
      </c>
      <c r="H225">
        <v>0.46573139997781199</v>
      </c>
      <c r="I225" t="s">
        <v>51</v>
      </c>
      <c r="J225">
        <v>251</v>
      </c>
      <c r="K225">
        <v>1</v>
      </c>
      <c r="L225" t="s">
        <v>504</v>
      </c>
      <c r="M225" t="s">
        <v>505</v>
      </c>
      <c r="N225">
        <v>18</v>
      </c>
      <c r="O225">
        <v>7</v>
      </c>
      <c r="P225">
        <v>223</v>
      </c>
      <c r="Q225">
        <v>4</v>
      </c>
      <c r="R225">
        <v>1734.5560025</v>
      </c>
      <c r="T225">
        <v>1734.5423794000201</v>
      </c>
      <c r="U225">
        <v>1734.5560025</v>
      </c>
      <c r="V225">
        <v>1735.5565404000199</v>
      </c>
      <c r="W225">
        <v>1735.5565404000199</v>
      </c>
      <c r="X225">
        <v>1735.5565404000199</v>
      </c>
      <c r="Y225">
        <v>1736.0237896000001</v>
      </c>
      <c r="Z225" t="s">
        <v>50</v>
      </c>
      <c r="AA225">
        <v>0.46573139997781199</v>
      </c>
      <c r="AB225" t="s">
        <v>51</v>
      </c>
      <c r="AC225">
        <v>1736.0249558</v>
      </c>
      <c r="AD225">
        <v>1736.42360786669</v>
      </c>
      <c r="AE225">
        <v>1736.7507579000001</v>
      </c>
      <c r="AF225">
        <v>1736.72810880001</v>
      </c>
      <c r="AG225">
        <v>1736.7287271</v>
      </c>
      <c r="AH225">
        <v>1736.7507579000001</v>
      </c>
      <c r="AI225">
        <v>1736.7507579000001</v>
      </c>
      <c r="AJ225">
        <v>1736.7507579000001</v>
      </c>
      <c r="AK225">
        <v>1740.7659791000101</v>
      </c>
      <c r="AL225">
        <v>251</v>
      </c>
      <c r="AM225">
        <v>1</v>
      </c>
      <c r="AN225" t="s">
        <v>504</v>
      </c>
      <c r="AO225" t="s">
        <v>505</v>
      </c>
      <c r="AP225">
        <v>276949</v>
      </c>
      <c r="AQ225">
        <v>1</v>
      </c>
      <c r="AR225" t="s">
        <v>54</v>
      </c>
      <c r="AS225" t="s">
        <v>55</v>
      </c>
      <c r="AU225" t="s">
        <v>56</v>
      </c>
      <c r="AV225">
        <v>60.171512879885199</v>
      </c>
      <c r="AW225" t="s">
        <v>57</v>
      </c>
    </row>
    <row r="226" spans="1:49" x14ac:dyDescent="0.35">
      <c r="A226">
        <v>0.4</v>
      </c>
      <c r="B226">
        <v>1000</v>
      </c>
      <c r="C226" t="s">
        <v>49</v>
      </c>
      <c r="D226">
        <v>224</v>
      </c>
      <c r="E226">
        <v>8</v>
      </c>
      <c r="F226">
        <v>18</v>
      </c>
      <c r="G226" t="s">
        <v>50</v>
      </c>
      <c r="H226">
        <v>0.69179809998604402</v>
      </c>
      <c r="I226" t="s">
        <v>51</v>
      </c>
      <c r="J226">
        <v>240</v>
      </c>
      <c r="K226">
        <v>1</v>
      </c>
      <c r="L226" t="s">
        <v>506</v>
      </c>
      <c r="M226" t="s">
        <v>507</v>
      </c>
      <c r="N226">
        <v>18</v>
      </c>
      <c r="O226">
        <v>8</v>
      </c>
      <c r="P226">
        <v>224</v>
      </c>
      <c r="Q226">
        <v>10</v>
      </c>
      <c r="R226">
        <v>1740.7808030000001</v>
      </c>
      <c r="T226">
        <v>1740.7664053000001</v>
      </c>
      <c r="U226">
        <v>1740.7808030000001</v>
      </c>
      <c r="V226">
        <v>1741.7813183999899</v>
      </c>
      <c r="W226">
        <v>1741.7813183999899</v>
      </c>
      <c r="X226">
        <v>1741.7813183999899</v>
      </c>
      <c r="Y226">
        <v>1742.4824337</v>
      </c>
      <c r="Z226" t="s">
        <v>50</v>
      </c>
      <c r="AA226">
        <v>0.69179809998604402</v>
      </c>
      <c r="AB226" t="s">
        <v>51</v>
      </c>
      <c r="AC226">
        <v>1742.4841287000099</v>
      </c>
      <c r="AD226">
        <v>1742.88185826669</v>
      </c>
      <c r="AE226">
        <v>1743.2015438000001</v>
      </c>
      <c r="AF226">
        <v>1743.18085659999</v>
      </c>
      <c r="AG226">
        <v>1743.1814680999901</v>
      </c>
      <c r="AH226">
        <v>1743.2015438000001</v>
      </c>
      <c r="AI226">
        <v>1743.2015438000001</v>
      </c>
      <c r="AJ226">
        <v>1743.2015438000001</v>
      </c>
      <c r="AK226">
        <v>1748.43411699999</v>
      </c>
      <c r="AL226">
        <v>240</v>
      </c>
      <c r="AM226">
        <v>1</v>
      </c>
      <c r="AN226" t="s">
        <v>506</v>
      </c>
      <c r="AO226" t="s">
        <v>507</v>
      </c>
      <c r="AP226">
        <v>276949</v>
      </c>
      <c r="AQ226">
        <v>1</v>
      </c>
      <c r="AR226" t="s">
        <v>54</v>
      </c>
      <c r="AS226" t="s">
        <v>55</v>
      </c>
      <c r="AU226" t="s">
        <v>56</v>
      </c>
      <c r="AV226">
        <v>60.171512879885199</v>
      </c>
      <c r="AW226" t="s">
        <v>57</v>
      </c>
    </row>
    <row r="227" spans="1:49" x14ac:dyDescent="0.35">
      <c r="A227">
        <v>0.7</v>
      </c>
      <c r="B227">
        <v>1000</v>
      </c>
      <c r="C227" t="s">
        <v>49</v>
      </c>
      <c r="D227">
        <v>225</v>
      </c>
      <c r="E227">
        <v>9</v>
      </c>
      <c r="F227">
        <v>18</v>
      </c>
      <c r="G227" t="s">
        <v>50</v>
      </c>
      <c r="H227">
        <v>0.26297650000196798</v>
      </c>
      <c r="I227" t="s">
        <v>51</v>
      </c>
      <c r="J227">
        <v>234</v>
      </c>
      <c r="K227">
        <v>1</v>
      </c>
      <c r="L227" t="s">
        <v>508</v>
      </c>
      <c r="M227" t="s">
        <v>509</v>
      </c>
      <c r="N227">
        <v>18</v>
      </c>
      <c r="O227">
        <v>9</v>
      </c>
      <c r="P227">
        <v>225</v>
      </c>
      <c r="Q227">
        <v>5</v>
      </c>
      <c r="R227">
        <v>1748.4479844</v>
      </c>
      <c r="T227">
        <v>1748.4345201000101</v>
      </c>
      <c r="U227">
        <v>1748.4479844</v>
      </c>
      <c r="V227">
        <v>1749.4489748000001</v>
      </c>
      <c r="W227">
        <v>1749.4489748000001</v>
      </c>
      <c r="X227">
        <v>1749.4489748000001</v>
      </c>
      <c r="Y227">
        <v>1749.71625720002</v>
      </c>
      <c r="Z227" t="s">
        <v>50</v>
      </c>
      <c r="AA227">
        <v>0.26297650000196798</v>
      </c>
      <c r="AB227" t="s">
        <v>51</v>
      </c>
      <c r="AC227">
        <v>1749.7178142</v>
      </c>
      <c r="AD227">
        <v>1750.4156645666801</v>
      </c>
      <c r="AE227">
        <v>1750.7349752</v>
      </c>
      <c r="AF227">
        <v>1750.7151772</v>
      </c>
      <c r="AG227">
        <v>1750.7157575000001</v>
      </c>
      <c r="AH227">
        <v>1750.7349752</v>
      </c>
      <c r="AI227">
        <v>1750.7349752</v>
      </c>
      <c r="AJ227">
        <v>1750.7349752</v>
      </c>
      <c r="AK227">
        <v>1754.1592674000101</v>
      </c>
      <c r="AL227">
        <v>234</v>
      </c>
      <c r="AM227">
        <v>1</v>
      </c>
      <c r="AN227" t="s">
        <v>508</v>
      </c>
      <c r="AO227" t="s">
        <v>509</v>
      </c>
      <c r="AP227">
        <v>276949</v>
      </c>
      <c r="AQ227">
        <v>1</v>
      </c>
      <c r="AR227" t="s">
        <v>54</v>
      </c>
      <c r="AS227" t="s">
        <v>55</v>
      </c>
      <c r="AU227" t="s">
        <v>56</v>
      </c>
      <c r="AV227">
        <v>60.171512879885199</v>
      </c>
      <c r="AW227" t="s">
        <v>57</v>
      </c>
    </row>
    <row r="228" spans="1:49" x14ac:dyDescent="0.35">
      <c r="A228">
        <v>0.7</v>
      </c>
      <c r="B228">
        <v>1000</v>
      </c>
      <c r="C228" t="s">
        <v>49</v>
      </c>
      <c r="D228">
        <v>226</v>
      </c>
      <c r="E228">
        <v>10</v>
      </c>
      <c r="F228">
        <v>18</v>
      </c>
      <c r="G228" t="s">
        <v>50</v>
      </c>
      <c r="H228">
        <v>0.34138940001139401</v>
      </c>
      <c r="I228" t="s">
        <v>51</v>
      </c>
      <c r="J228">
        <v>241</v>
      </c>
      <c r="K228">
        <v>1</v>
      </c>
      <c r="L228" t="s">
        <v>510</v>
      </c>
      <c r="M228" t="s">
        <v>511</v>
      </c>
      <c r="N228">
        <v>18</v>
      </c>
      <c r="O228">
        <v>10</v>
      </c>
      <c r="P228">
        <v>226</v>
      </c>
      <c r="Q228">
        <v>8</v>
      </c>
      <c r="R228">
        <v>1754.1740308999999</v>
      </c>
      <c r="T228">
        <v>1754.1596962000101</v>
      </c>
      <c r="U228">
        <v>1754.1740308999999</v>
      </c>
      <c r="V228">
        <v>1755.1738542000201</v>
      </c>
      <c r="W228">
        <v>1755.1738542000201</v>
      </c>
      <c r="X228">
        <v>1755.1738542000201</v>
      </c>
      <c r="Y228">
        <v>1755.5244786000101</v>
      </c>
      <c r="Z228" t="s">
        <v>50</v>
      </c>
      <c r="AA228">
        <v>0.34138940001139401</v>
      </c>
      <c r="AB228" t="s">
        <v>51</v>
      </c>
      <c r="AC228">
        <v>1755.5256667000001</v>
      </c>
      <c r="AD228">
        <v>1756.22383126666</v>
      </c>
      <c r="AE228">
        <v>1756.5436713000199</v>
      </c>
      <c r="AF228">
        <v>1756.5230100000001</v>
      </c>
      <c r="AG228">
        <v>1756.5236554999999</v>
      </c>
      <c r="AH228">
        <v>1756.5436713000199</v>
      </c>
      <c r="AI228">
        <v>1756.5436713000199</v>
      </c>
      <c r="AJ228">
        <v>1756.5436713000199</v>
      </c>
      <c r="AK228">
        <v>1758.3540929999999</v>
      </c>
      <c r="AL228">
        <v>241</v>
      </c>
      <c r="AM228">
        <v>1</v>
      </c>
      <c r="AN228" t="s">
        <v>510</v>
      </c>
      <c r="AO228" t="s">
        <v>511</v>
      </c>
      <c r="AP228">
        <v>276949</v>
      </c>
      <c r="AQ228">
        <v>1</v>
      </c>
      <c r="AR228" t="s">
        <v>54</v>
      </c>
      <c r="AS228" t="s">
        <v>55</v>
      </c>
      <c r="AU228" t="s">
        <v>56</v>
      </c>
      <c r="AV228">
        <v>60.171512879885199</v>
      </c>
      <c r="AW228" t="s">
        <v>57</v>
      </c>
    </row>
    <row r="229" spans="1:49" x14ac:dyDescent="0.35">
      <c r="A229">
        <v>0.1</v>
      </c>
      <c r="B229">
        <v>1000</v>
      </c>
      <c r="C229" t="s">
        <v>49</v>
      </c>
      <c r="D229">
        <v>227</v>
      </c>
      <c r="E229">
        <v>11</v>
      </c>
      <c r="F229">
        <v>18</v>
      </c>
      <c r="G229" t="s">
        <v>50</v>
      </c>
      <c r="H229">
        <v>0.32040950001100998</v>
      </c>
      <c r="I229" t="s">
        <v>51</v>
      </c>
      <c r="J229">
        <v>231</v>
      </c>
      <c r="K229">
        <v>1</v>
      </c>
      <c r="L229" t="s">
        <v>512</v>
      </c>
      <c r="M229" t="s">
        <v>513</v>
      </c>
      <c r="N229">
        <v>18</v>
      </c>
      <c r="O229">
        <v>11</v>
      </c>
      <c r="P229">
        <v>227</v>
      </c>
      <c r="Q229">
        <v>6</v>
      </c>
      <c r="R229">
        <v>1758.36248569999</v>
      </c>
      <c r="T229">
        <v>1758.35451130001</v>
      </c>
      <c r="U229">
        <v>1758.36248569999</v>
      </c>
      <c r="V229">
        <v>1759.36311259999</v>
      </c>
      <c r="W229">
        <v>1759.36311259999</v>
      </c>
      <c r="X229">
        <v>1759.36311259999</v>
      </c>
      <c r="Y229">
        <v>1759.6971831000101</v>
      </c>
      <c r="Z229" t="s">
        <v>50</v>
      </c>
      <c r="AA229">
        <v>0.32040950001100998</v>
      </c>
      <c r="AB229" t="s">
        <v>51</v>
      </c>
      <c r="AC229">
        <v>1759.6984865000099</v>
      </c>
      <c r="AD229">
        <v>1759.7963532666599</v>
      </c>
      <c r="AE229">
        <v>1760.11696760001</v>
      </c>
      <c r="AF229">
        <v>1760.0958818000199</v>
      </c>
      <c r="AG229">
        <v>1760.09651990002</v>
      </c>
      <c r="AH229">
        <v>1760.11696760001</v>
      </c>
      <c r="AI229">
        <v>1760.11696760001</v>
      </c>
      <c r="AJ229">
        <v>1760.11696760001</v>
      </c>
      <c r="AK229">
        <v>1763.5594844</v>
      </c>
      <c r="AL229">
        <v>231</v>
      </c>
      <c r="AM229">
        <v>1</v>
      </c>
      <c r="AN229" t="s">
        <v>512</v>
      </c>
      <c r="AO229" t="s">
        <v>513</v>
      </c>
      <c r="AP229">
        <v>276949</v>
      </c>
      <c r="AQ229">
        <v>1</v>
      </c>
      <c r="AR229" t="s">
        <v>54</v>
      </c>
      <c r="AS229" t="s">
        <v>55</v>
      </c>
      <c r="AU229" t="s">
        <v>56</v>
      </c>
      <c r="AV229">
        <v>60.171512879885199</v>
      </c>
      <c r="AW229" t="s">
        <v>57</v>
      </c>
    </row>
    <row r="230" spans="1:49" x14ac:dyDescent="0.35">
      <c r="A230">
        <v>0.4</v>
      </c>
      <c r="B230">
        <v>400</v>
      </c>
      <c r="C230" t="s">
        <v>70</v>
      </c>
      <c r="D230">
        <v>228</v>
      </c>
      <c r="E230">
        <v>0</v>
      </c>
      <c r="F230">
        <v>19</v>
      </c>
      <c r="G230" t="s">
        <v>50</v>
      </c>
      <c r="H230">
        <v>0.34071770001901303</v>
      </c>
      <c r="I230" t="s">
        <v>51</v>
      </c>
      <c r="J230">
        <v>476</v>
      </c>
      <c r="K230">
        <v>1</v>
      </c>
      <c r="L230" t="s">
        <v>514</v>
      </c>
      <c r="M230" t="s">
        <v>515</v>
      </c>
      <c r="N230">
        <v>19</v>
      </c>
      <c r="O230">
        <v>0</v>
      </c>
      <c r="P230">
        <v>228</v>
      </c>
      <c r="Q230">
        <v>1</v>
      </c>
      <c r="R230">
        <v>1763.57385460002</v>
      </c>
      <c r="T230">
        <v>1763.5598774999901</v>
      </c>
      <c r="U230">
        <v>1763.57385460002</v>
      </c>
      <c r="V230">
        <v>1764.57478300001</v>
      </c>
      <c r="W230">
        <v>1764.57478300001</v>
      </c>
      <c r="X230">
        <v>1764.57478300001</v>
      </c>
      <c r="Y230">
        <v>1764.9247538</v>
      </c>
      <c r="Z230" t="s">
        <v>50</v>
      </c>
      <c r="AA230">
        <v>0.34071770001901303</v>
      </c>
      <c r="AB230" t="s">
        <v>51</v>
      </c>
      <c r="AC230">
        <v>1764.9259042000001</v>
      </c>
      <c r="AD230">
        <v>1765.3244766666601</v>
      </c>
      <c r="AE230">
        <v>1765.6411622000101</v>
      </c>
      <c r="AF230">
        <v>1765.6201003000001</v>
      </c>
      <c r="AG230">
        <v>1765.62072590002</v>
      </c>
      <c r="AH230">
        <v>1765.6411622000101</v>
      </c>
      <c r="AI230">
        <v>1765.6411622000101</v>
      </c>
      <c r="AJ230">
        <v>1765.6411622000101</v>
      </c>
      <c r="AK230">
        <v>1767.8506106999901</v>
      </c>
      <c r="AL230">
        <v>476</v>
      </c>
      <c r="AM230">
        <v>1</v>
      </c>
      <c r="AN230" t="s">
        <v>514</v>
      </c>
      <c r="AO230" t="s">
        <v>515</v>
      </c>
      <c r="AP230">
        <v>276949</v>
      </c>
      <c r="AQ230">
        <v>1</v>
      </c>
      <c r="AR230" t="s">
        <v>54</v>
      </c>
      <c r="AS230" t="s">
        <v>55</v>
      </c>
      <c r="AU230" t="s">
        <v>56</v>
      </c>
      <c r="AV230">
        <v>60.171512879885199</v>
      </c>
      <c r="AW230" t="s">
        <v>57</v>
      </c>
    </row>
    <row r="231" spans="1:49" x14ac:dyDescent="0.35">
      <c r="A231">
        <v>0.4</v>
      </c>
      <c r="B231">
        <v>1000</v>
      </c>
      <c r="C231" t="s">
        <v>49</v>
      </c>
      <c r="D231">
        <v>229</v>
      </c>
      <c r="E231">
        <v>1</v>
      </c>
      <c r="F231">
        <v>19</v>
      </c>
      <c r="G231" t="s">
        <v>50</v>
      </c>
      <c r="H231">
        <v>0.32443190002231798</v>
      </c>
      <c r="I231" t="s">
        <v>51</v>
      </c>
      <c r="J231">
        <v>312</v>
      </c>
      <c r="K231">
        <v>1</v>
      </c>
      <c r="L231" t="s">
        <v>516</v>
      </c>
      <c r="M231" t="s">
        <v>517</v>
      </c>
      <c r="N231">
        <v>19</v>
      </c>
      <c r="O231">
        <v>1</v>
      </c>
      <c r="P231">
        <v>229</v>
      </c>
      <c r="Q231">
        <v>7</v>
      </c>
      <c r="R231">
        <v>1767.86448660001</v>
      </c>
      <c r="T231">
        <v>1767.8509954000101</v>
      </c>
      <c r="U231">
        <v>1767.86448660001</v>
      </c>
      <c r="V231">
        <v>1768.8656044000199</v>
      </c>
      <c r="W231">
        <v>1768.8656044000199</v>
      </c>
      <c r="X231">
        <v>1768.8656044000199</v>
      </c>
      <c r="Y231">
        <v>1769.1991197</v>
      </c>
      <c r="Z231" t="s">
        <v>50</v>
      </c>
      <c r="AA231">
        <v>0.32443190002231798</v>
      </c>
      <c r="AB231" t="s">
        <v>51</v>
      </c>
      <c r="AC231">
        <v>1769.2002764000199</v>
      </c>
      <c r="AD231">
        <v>1769.59934686668</v>
      </c>
      <c r="AE231">
        <v>1769.9219414000099</v>
      </c>
      <c r="AF231">
        <v>1769.89919620001</v>
      </c>
      <c r="AG231">
        <v>1769.89982479999</v>
      </c>
      <c r="AH231">
        <v>1769.9219414000099</v>
      </c>
      <c r="AI231">
        <v>1769.9219414000099</v>
      </c>
      <c r="AJ231">
        <v>1769.9219414000099</v>
      </c>
      <c r="AK231">
        <v>1775.7428417000001</v>
      </c>
      <c r="AL231">
        <v>312</v>
      </c>
      <c r="AM231">
        <v>1</v>
      </c>
      <c r="AN231" t="s">
        <v>516</v>
      </c>
      <c r="AO231" t="s">
        <v>517</v>
      </c>
      <c r="AP231">
        <v>276949</v>
      </c>
      <c r="AQ231">
        <v>1</v>
      </c>
      <c r="AR231" t="s">
        <v>54</v>
      </c>
      <c r="AS231" t="s">
        <v>55</v>
      </c>
      <c r="AU231" t="s">
        <v>56</v>
      </c>
      <c r="AV231">
        <v>60.171512879885199</v>
      </c>
      <c r="AW231" t="s">
        <v>57</v>
      </c>
    </row>
    <row r="232" spans="1:49" x14ac:dyDescent="0.35">
      <c r="A232">
        <v>0.1</v>
      </c>
      <c r="B232">
        <v>400</v>
      </c>
      <c r="C232" t="s">
        <v>70</v>
      </c>
      <c r="D232">
        <v>230</v>
      </c>
      <c r="E232">
        <v>2</v>
      </c>
      <c r="F232">
        <v>19</v>
      </c>
      <c r="G232" t="s">
        <v>50</v>
      </c>
      <c r="H232">
        <v>0.34617390000494103</v>
      </c>
      <c r="I232" t="s">
        <v>51</v>
      </c>
      <c r="J232">
        <v>581</v>
      </c>
      <c r="K232">
        <v>1</v>
      </c>
      <c r="L232" t="s">
        <v>518</v>
      </c>
      <c r="M232" t="s">
        <v>519</v>
      </c>
      <c r="N232">
        <v>19</v>
      </c>
      <c r="O232">
        <v>2</v>
      </c>
      <c r="P232">
        <v>230</v>
      </c>
      <c r="Q232">
        <v>0</v>
      </c>
      <c r="R232">
        <v>1775.7581242000099</v>
      </c>
      <c r="T232">
        <v>1775.7433275999999</v>
      </c>
      <c r="U232">
        <v>1775.7581242000099</v>
      </c>
      <c r="V232">
        <v>1776.7412504000199</v>
      </c>
      <c r="W232">
        <v>1776.7412504000199</v>
      </c>
      <c r="X232">
        <v>1776.7582336999999</v>
      </c>
      <c r="Y232">
        <v>1777.0918842999899</v>
      </c>
      <c r="Z232" t="s">
        <v>50</v>
      </c>
      <c r="AA232">
        <v>0.34617390000494103</v>
      </c>
      <c r="AB232" t="s">
        <v>51</v>
      </c>
      <c r="AC232">
        <v>1777.09317050001</v>
      </c>
      <c r="AD232">
        <v>1777.1919653666801</v>
      </c>
      <c r="AE232">
        <v>1777.5095146000001</v>
      </c>
      <c r="AF232">
        <v>1777.4886340999999</v>
      </c>
      <c r="AG232">
        <v>1777.48936940002</v>
      </c>
      <c r="AH232">
        <v>1777.5095146000001</v>
      </c>
      <c r="AI232">
        <v>1777.5095146000001</v>
      </c>
      <c r="AJ232">
        <v>1777.5095146000001</v>
      </c>
      <c r="AK232">
        <v>1782.8933889</v>
      </c>
      <c r="AL232">
        <v>581</v>
      </c>
      <c r="AM232">
        <v>1</v>
      </c>
      <c r="AN232" t="s">
        <v>518</v>
      </c>
      <c r="AO232" t="s">
        <v>519</v>
      </c>
      <c r="AP232">
        <v>276949</v>
      </c>
      <c r="AQ232">
        <v>1</v>
      </c>
      <c r="AR232" t="s">
        <v>54</v>
      </c>
      <c r="AS232" t="s">
        <v>55</v>
      </c>
      <c r="AU232" t="s">
        <v>56</v>
      </c>
      <c r="AV232">
        <v>60.171512879885199</v>
      </c>
      <c r="AW232" t="s">
        <v>57</v>
      </c>
    </row>
    <row r="233" spans="1:49" x14ac:dyDescent="0.35">
      <c r="A233">
        <v>0.1</v>
      </c>
      <c r="B233">
        <v>1000</v>
      </c>
      <c r="C233" t="s">
        <v>49</v>
      </c>
      <c r="D233">
        <v>231</v>
      </c>
      <c r="E233">
        <v>3</v>
      </c>
      <c r="F233">
        <v>19</v>
      </c>
      <c r="G233" t="s">
        <v>50</v>
      </c>
      <c r="H233">
        <v>0.57780159998219405</v>
      </c>
      <c r="I233" t="s">
        <v>51</v>
      </c>
      <c r="J233">
        <v>303</v>
      </c>
      <c r="K233">
        <v>1</v>
      </c>
      <c r="L233" t="s">
        <v>520</v>
      </c>
      <c r="M233" t="s">
        <v>521</v>
      </c>
      <c r="N233">
        <v>19</v>
      </c>
      <c r="O233">
        <v>3</v>
      </c>
      <c r="P233">
        <v>231</v>
      </c>
      <c r="Q233">
        <v>3</v>
      </c>
      <c r="R233">
        <v>1782.9089380999999</v>
      </c>
      <c r="T233">
        <v>1782.89378070001</v>
      </c>
      <c r="U233">
        <v>1782.9089380999999</v>
      </c>
      <c r="V233">
        <v>1783.9088804999999</v>
      </c>
      <c r="W233">
        <v>1783.9088804999999</v>
      </c>
      <c r="X233">
        <v>1783.9088804999999</v>
      </c>
      <c r="Y233">
        <v>1784.4926774</v>
      </c>
      <c r="Z233" t="s">
        <v>50</v>
      </c>
      <c r="AA233">
        <v>0.57780159998219405</v>
      </c>
      <c r="AB233" t="s">
        <v>51</v>
      </c>
      <c r="AC233">
        <v>1784.49397599999</v>
      </c>
      <c r="AD233">
        <v>1784.5919464666799</v>
      </c>
      <c r="AE233">
        <v>1784.9110304000201</v>
      </c>
      <c r="AF233">
        <v>1784.8893401999901</v>
      </c>
      <c r="AG233">
        <v>1784.8900016999901</v>
      </c>
      <c r="AH233">
        <v>1784.9110304000201</v>
      </c>
      <c r="AI233">
        <v>1784.9110304000201</v>
      </c>
      <c r="AJ233">
        <v>1784.9110304000201</v>
      </c>
      <c r="AK233">
        <v>1789.6070585999901</v>
      </c>
      <c r="AL233">
        <v>303</v>
      </c>
      <c r="AM233">
        <v>1</v>
      </c>
      <c r="AN233" t="s">
        <v>520</v>
      </c>
      <c r="AO233" t="s">
        <v>521</v>
      </c>
      <c r="AP233">
        <v>276949</v>
      </c>
      <c r="AQ233">
        <v>1</v>
      </c>
      <c r="AR233" t="s">
        <v>54</v>
      </c>
      <c r="AS233" t="s">
        <v>55</v>
      </c>
      <c r="AU233" t="s">
        <v>56</v>
      </c>
      <c r="AV233">
        <v>60.171512879885199</v>
      </c>
      <c r="AW233" t="s">
        <v>57</v>
      </c>
    </row>
    <row r="234" spans="1:49" x14ac:dyDescent="0.35">
      <c r="A234">
        <v>0.4</v>
      </c>
      <c r="B234">
        <v>1000</v>
      </c>
      <c r="C234" t="s">
        <v>49</v>
      </c>
      <c r="D234">
        <v>232</v>
      </c>
      <c r="E234">
        <v>4</v>
      </c>
      <c r="F234">
        <v>19</v>
      </c>
      <c r="G234" t="s">
        <v>50</v>
      </c>
      <c r="H234">
        <v>0.75985510001191803</v>
      </c>
      <c r="I234" t="s">
        <v>51</v>
      </c>
      <c r="J234">
        <v>302</v>
      </c>
      <c r="K234">
        <v>1</v>
      </c>
      <c r="L234" t="s">
        <v>522</v>
      </c>
      <c r="M234" t="s">
        <v>523</v>
      </c>
      <c r="N234">
        <v>19</v>
      </c>
      <c r="O234">
        <v>4</v>
      </c>
      <c r="P234">
        <v>232</v>
      </c>
      <c r="Q234">
        <v>10</v>
      </c>
      <c r="R234">
        <v>1789.6174524999999</v>
      </c>
      <c r="T234">
        <v>1789.6074393000099</v>
      </c>
      <c r="U234">
        <v>1789.6174524999999</v>
      </c>
      <c r="V234">
        <v>1790.61846960001</v>
      </c>
      <c r="W234">
        <v>1790.61846960001</v>
      </c>
      <c r="X234">
        <v>1790.61846960001</v>
      </c>
      <c r="Y234">
        <v>1791.38560989999</v>
      </c>
      <c r="Z234" t="s">
        <v>50</v>
      </c>
      <c r="AA234">
        <v>0.75985510001191803</v>
      </c>
      <c r="AB234" t="s">
        <v>51</v>
      </c>
      <c r="AC234">
        <v>1791.38693070001</v>
      </c>
      <c r="AD234">
        <v>1791.8011240666699</v>
      </c>
      <c r="AE234">
        <v>1792.1154564000001</v>
      </c>
      <c r="AF234">
        <v>1792.0962289000099</v>
      </c>
      <c r="AG234">
        <v>1792.0969001999999</v>
      </c>
      <c r="AH234">
        <v>1792.1154564000001</v>
      </c>
      <c r="AI234">
        <v>1792.1154564000001</v>
      </c>
      <c r="AJ234">
        <v>1792.1154564000001</v>
      </c>
      <c r="AK234">
        <v>1795.4507585000199</v>
      </c>
      <c r="AL234">
        <v>302</v>
      </c>
      <c r="AM234">
        <v>1</v>
      </c>
      <c r="AN234" t="s">
        <v>522</v>
      </c>
      <c r="AO234" t="s">
        <v>523</v>
      </c>
      <c r="AP234">
        <v>276949</v>
      </c>
      <c r="AQ234">
        <v>1</v>
      </c>
      <c r="AR234" t="s">
        <v>54</v>
      </c>
      <c r="AS234" t="s">
        <v>55</v>
      </c>
      <c r="AU234" t="s">
        <v>56</v>
      </c>
      <c r="AV234">
        <v>60.171512879885199</v>
      </c>
      <c r="AW234" t="s">
        <v>57</v>
      </c>
    </row>
    <row r="235" spans="1:49" x14ac:dyDescent="0.35">
      <c r="A235">
        <v>0.1</v>
      </c>
      <c r="B235">
        <v>1000</v>
      </c>
      <c r="C235" t="s">
        <v>49</v>
      </c>
      <c r="D235">
        <v>233</v>
      </c>
      <c r="E235">
        <v>5</v>
      </c>
      <c r="F235">
        <v>19</v>
      </c>
      <c r="G235" t="s">
        <v>50</v>
      </c>
      <c r="H235">
        <v>0.31573620002018199</v>
      </c>
      <c r="I235" t="s">
        <v>51</v>
      </c>
      <c r="J235">
        <v>312</v>
      </c>
      <c r="K235">
        <v>1</v>
      </c>
      <c r="L235" t="s">
        <v>524</v>
      </c>
      <c r="M235" t="s">
        <v>525</v>
      </c>
      <c r="N235">
        <v>19</v>
      </c>
      <c r="O235">
        <v>5</v>
      </c>
      <c r="P235">
        <v>233</v>
      </c>
      <c r="Q235">
        <v>9</v>
      </c>
      <c r="R235">
        <v>1795.46480690001</v>
      </c>
      <c r="T235">
        <v>1795.4511371999899</v>
      </c>
      <c r="U235">
        <v>1795.46480690001</v>
      </c>
      <c r="V235">
        <v>1796.4649180000099</v>
      </c>
      <c r="W235">
        <v>1796.4649180000099</v>
      </c>
      <c r="X235">
        <v>1796.4649180000099</v>
      </c>
      <c r="Y235">
        <v>1796.7822861</v>
      </c>
      <c r="Z235" t="s">
        <v>50</v>
      </c>
      <c r="AA235">
        <v>0.31573620002018199</v>
      </c>
      <c r="AB235" t="s">
        <v>51</v>
      </c>
      <c r="AC235">
        <v>1796.7835156000201</v>
      </c>
      <c r="AD235">
        <v>1796.8817352666799</v>
      </c>
      <c r="AE235">
        <v>1797.2068512999899</v>
      </c>
      <c r="AF235">
        <v>1797.1861785999999</v>
      </c>
      <c r="AG235">
        <v>1797.1868164</v>
      </c>
      <c r="AH235">
        <v>1797.2068512999899</v>
      </c>
      <c r="AI235">
        <v>1797.2068512999899</v>
      </c>
      <c r="AJ235">
        <v>1797.2068512999899</v>
      </c>
      <c r="AK235">
        <v>1800.62335510001</v>
      </c>
      <c r="AL235">
        <v>312</v>
      </c>
      <c r="AM235">
        <v>1</v>
      </c>
      <c r="AN235" t="s">
        <v>524</v>
      </c>
      <c r="AO235" t="s">
        <v>525</v>
      </c>
      <c r="AP235">
        <v>276949</v>
      </c>
      <c r="AQ235">
        <v>1</v>
      </c>
      <c r="AR235" t="s">
        <v>54</v>
      </c>
      <c r="AS235" t="s">
        <v>55</v>
      </c>
      <c r="AU235" t="s">
        <v>56</v>
      </c>
      <c r="AV235">
        <v>60.171512879885199</v>
      </c>
      <c r="AW235" t="s">
        <v>57</v>
      </c>
    </row>
    <row r="236" spans="1:49" x14ac:dyDescent="0.35">
      <c r="A236">
        <v>0.7</v>
      </c>
      <c r="B236">
        <v>1000</v>
      </c>
      <c r="C236" t="s">
        <v>49</v>
      </c>
      <c r="D236">
        <v>234</v>
      </c>
      <c r="E236">
        <v>6</v>
      </c>
      <c r="F236">
        <v>19</v>
      </c>
      <c r="G236" t="s">
        <v>50</v>
      </c>
      <c r="H236">
        <v>0.33011710000573602</v>
      </c>
      <c r="I236" t="s">
        <v>51</v>
      </c>
      <c r="J236">
        <v>312</v>
      </c>
      <c r="K236">
        <v>1</v>
      </c>
      <c r="L236" t="s">
        <v>526</v>
      </c>
      <c r="M236" t="s">
        <v>527</v>
      </c>
      <c r="N236">
        <v>19</v>
      </c>
      <c r="O236">
        <v>6</v>
      </c>
      <c r="P236">
        <v>234</v>
      </c>
      <c r="Q236">
        <v>5</v>
      </c>
      <c r="R236">
        <v>1800.6373931000101</v>
      </c>
      <c r="T236">
        <v>1800.62374120001</v>
      </c>
      <c r="U236">
        <v>1800.6373931000101</v>
      </c>
      <c r="V236">
        <v>1801.63719150002</v>
      </c>
      <c r="W236">
        <v>1801.63719150002</v>
      </c>
      <c r="X236">
        <v>1801.63719150002</v>
      </c>
      <c r="Y236">
        <v>1801.97098770001</v>
      </c>
      <c r="Z236" t="s">
        <v>50</v>
      </c>
      <c r="AA236">
        <v>0.33011710000573602</v>
      </c>
      <c r="AB236" t="s">
        <v>51</v>
      </c>
      <c r="AC236">
        <v>1801.972542</v>
      </c>
      <c r="AD236">
        <v>1802.6711219666699</v>
      </c>
      <c r="AE236">
        <v>1802.9902386000001</v>
      </c>
      <c r="AF236">
        <v>1802.97056030001</v>
      </c>
      <c r="AG236">
        <v>1802.97117689999</v>
      </c>
      <c r="AH236">
        <v>1802.9902386000001</v>
      </c>
      <c r="AI236">
        <v>1802.9902386000001</v>
      </c>
      <c r="AJ236">
        <v>1802.9902386000001</v>
      </c>
      <c r="AK236">
        <v>1805.4153973</v>
      </c>
      <c r="AL236">
        <v>312</v>
      </c>
      <c r="AM236">
        <v>1</v>
      </c>
      <c r="AN236" t="s">
        <v>526</v>
      </c>
      <c r="AO236" t="s">
        <v>527</v>
      </c>
      <c r="AP236">
        <v>276949</v>
      </c>
      <c r="AQ236">
        <v>1</v>
      </c>
      <c r="AR236" t="s">
        <v>54</v>
      </c>
      <c r="AS236" t="s">
        <v>55</v>
      </c>
      <c r="AU236" t="s">
        <v>56</v>
      </c>
      <c r="AV236">
        <v>60.171512879885199</v>
      </c>
      <c r="AW236" t="s">
        <v>57</v>
      </c>
    </row>
    <row r="237" spans="1:49" x14ac:dyDescent="0.35">
      <c r="A237">
        <v>0.7</v>
      </c>
      <c r="B237">
        <v>400</v>
      </c>
      <c r="C237" t="s">
        <v>70</v>
      </c>
      <c r="D237">
        <v>235</v>
      </c>
      <c r="E237">
        <v>7</v>
      </c>
      <c r="F237">
        <v>19</v>
      </c>
      <c r="G237" t="s">
        <v>50</v>
      </c>
      <c r="H237">
        <v>0.51025590000790499</v>
      </c>
      <c r="I237" t="s">
        <v>51</v>
      </c>
      <c r="J237">
        <v>459</v>
      </c>
      <c r="K237">
        <v>1</v>
      </c>
      <c r="L237" t="s">
        <v>528</v>
      </c>
      <c r="M237" t="s">
        <v>529</v>
      </c>
      <c r="N237">
        <v>19</v>
      </c>
      <c r="O237">
        <v>7</v>
      </c>
      <c r="P237">
        <v>235</v>
      </c>
      <c r="Q237">
        <v>2</v>
      </c>
      <c r="R237">
        <v>1805.4207549999901</v>
      </c>
      <c r="T237">
        <v>1805.415929</v>
      </c>
      <c r="U237">
        <v>1805.4207549999901</v>
      </c>
      <c r="V237">
        <v>1806.41720019999</v>
      </c>
      <c r="W237">
        <v>1806.41720019999</v>
      </c>
      <c r="X237">
        <v>1806.4339422999999</v>
      </c>
      <c r="Y237">
        <v>1806.93360479999</v>
      </c>
      <c r="Z237" t="s">
        <v>50</v>
      </c>
      <c r="AA237">
        <v>0.51025590000790499</v>
      </c>
      <c r="AB237" t="s">
        <v>51</v>
      </c>
      <c r="AC237">
        <v>1806.9348143</v>
      </c>
      <c r="AD237">
        <v>1807.6339488666799</v>
      </c>
      <c r="AE237">
        <v>1807.94833529999</v>
      </c>
      <c r="AF237">
        <v>1807.9279953</v>
      </c>
      <c r="AG237">
        <v>1807.92861580001</v>
      </c>
      <c r="AH237">
        <v>1807.94833529999</v>
      </c>
      <c r="AI237">
        <v>1807.94833529999</v>
      </c>
      <c r="AJ237">
        <v>1807.94833529999</v>
      </c>
      <c r="AK237">
        <v>1810.93108969999</v>
      </c>
      <c r="AL237">
        <v>459</v>
      </c>
      <c r="AM237">
        <v>1</v>
      </c>
      <c r="AN237" t="s">
        <v>528</v>
      </c>
      <c r="AO237" t="s">
        <v>529</v>
      </c>
      <c r="AP237">
        <v>276949</v>
      </c>
      <c r="AQ237">
        <v>1</v>
      </c>
      <c r="AR237" t="s">
        <v>54</v>
      </c>
      <c r="AS237" t="s">
        <v>55</v>
      </c>
      <c r="AU237" t="s">
        <v>56</v>
      </c>
      <c r="AV237">
        <v>60.171512879885199</v>
      </c>
      <c r="AW237" t="s">
        <v>57</v>
      </c>
    </row>
    <row r="238" spans="1:49" x14ac:dyDescent="0.35">
      <c r="A238">
        <v>0.1</v>
      </c>
      <c r="B238">
        <v>1000</v>
      </c>
      <c r="C238" t="s">
        <v>49</v>
      </c>
      <c r="D238">
        <v>236</v>
      </c>
      <c r="E238">
        <v>8</v>
      </c>
      <c r="F238">
        <v>19</v>
      </c>
      <c r="G238" t="s">
        <v>50</v>
      </c>
      <c r="H238">
        <v>0.43993200000841098</v>
      </c>
      <c r="I238" t="s">
        <v>51</v>
      </c>
      <c r="J238">
        <v>312</v>
      </c>
      <c r="K238">
        <v>1</v>
      </c>
      <c r="L238" t="s">
        <v>530</v>
      </c>
      <c r="M238" t="s">
        <v>531</v>
      </c>
      <c r="N238">
        <v>19</v>
      </c>
      <c r="O238">
        <v>8</v>
      </c>
      <c r="P238">
        <v>236</v>
      </c>
      <c r="Q238">
        <v>6</v>
      </c>
      <c r="R238">
        <v>1810.9444937000201</v>
      </c>
      <c r="T238">
        <v>1810.9314859000101</v>
      </c>
      <c r="U238">
        <v>1810.9444937000201</v>
      </c>
      <c r="V238">
        <v>1811.9443098000099</v>
      </c>
      <c r="W238">
        <v>1811.9443098000099</v>
      </c>
      <c r="X238">
        <v>1811.9443098000099</v>
      </c>
      <c r="Y238">
        <v>1812.39578829999</v>
      </c>
      <c r="Z238" t="s">
        <v>50</v>
      </c>
      <c r="AA238">
        <v>0.43993200000841098</v>
      </c>
      <c r="AB238" t="s">
        <v>51</v>
      </c>
      <c r="AC238">
        <v>1812.3974265000099</v>
      </c>
      <c r="AD238">
        <v>1812.51162346668</v>
      </c>
      <c r="AE238">
        <v>1812.83215920001</v>
      </c>
      <c r="AF238">
        <v>1812.8119194000001</v>
      </c>
      <c r="AG238">
        <v>1812.8125818000101</v>
      </c>
      <c r="AH238">
        <v>1812.83215920001</v>
      </c>
      <c r="AI238">
        <v>1812.83215920001</v>
      </c>
      <c r="AJ238">
        <v>1812.83215920001</v>
      </c>
      <c r="AK238">
        <v>1816.0384295000099</v>
      </c>
      <c r="AL238">
        <v>312</v>
      </c>
      <c r="AM238">
        <v>1</v>
      </c>
      <c r="AN238" t="s">
        <v>530</v>
      </c>
      <c r="AO238" t="s">
        <v>531</v>
      </c>
      <c r="AP238">
        <v>276949</v>
      </c>
      <c r="AQ238">
        <v>1</v>
      </c>
      <c r="AR238" t="s">
        <v>54</v>
      </c>
      <c r="AS238" t="s">
        <v>55</v>
      </c>
      <c r="AU238" t="s">
        <v>56</v>
      </c>
      <c r="AV238">
        <v>60.171512879885199</v>
      </c>
      <c r="AW238" t="s">
        <v>57</v>
      </c>
    </row>
    <row r="239" spans="1:49" x14ac:dyDescent="0.35">
      <c r="A239">
        <v>0.4</v>
      </c>
      <c r="B239">
        <v>1000</v>
      </c>
      <c r="C239" t="s">
        <v>49</v>
      </c>
      <c r="D239">
        <v>237</v>
      </c>
      <c r="E239">
        <v>9</v>
      </c>
      <c r="F239">
        <v>19</v>
      </c>
      <c r="G239" t="s">
        <v>50</v>
      </c>
      <c r="H239">
        <v>0.33232899999711601</v>
      </c>
      <c r="I239" t="s">
        <v>51</v>
      </c>
      <c r="J239">
        <v>304</v>
      </c>
      <c r="K239">
        <v>1</v>
      </c>
      <c r="L239" t="s">
        <v>532</v>
      </c>
      <c r="M239" t="s">
        <v>533</v>
      </c>
      <c r="N239">
        <v>19</v>
      </c>
      <c r="O239">
        <v>9</v>
      </c>
      <c r="P239">
        <v>237</v>
      </c>
      <c r="Q239">
        <v>4</v>
      </c>
      <c r="R239">
        <v>1816.05290470001</v>
      </c>
      <c r="T239">
        <v>1816.03883230002</v>
      </c>
      <c r="U239">
        <v>1816.05290470001</v>
      </c>
      <c r="V239">
        <v>1817.03655000001</v>
      </c>
      <c r="W239">
        <v>1817.03655000001</v>
      </c>
      <c r="X239">
        <v>1817.0544833000099</v>
      </c>
      <c r="Y239">
        <v>1817.3711603000099</v>
      </c>
      <c r="Z239" t="s">
        <v>50</v>
      </c>
      <c r="AA239">
        <v>0.33232899999711601</v>
      </c>
      <c r="AB239" t="s">
        <v>51</v>
      </c>
      <c r="AC239">
        <v>1817.3723572000099</v>
      </c>
      <c r="AD239">
        <v>1817.77131166667</v>
      </c>
      <c r="AE239">
        <v>1818.0942838000101</v>
      </c>
      <c r="AF239">
        <v>1818.0751420000099</v>
      </c>
      <c r="AG239">
        <v>1818.0757679999999</v>
      </c>
      <c r="AH239">
        <v>1818.0942838000101</v>
      </c>
      <c r="AI239">
        <v>1818.0942838000101</v>
      </c>
      <c r="AJ239">
        <v>1818.0942838000101</v>
      </c>
      <c r="AK239">
        <v>1822.6812635000001</v>
      </c>
      <c r="AL239">
        <v>304</v>
      </c>
      <c r="AM239">
        <v>1</v>
      </c>
      <c r="AN239" t="s">
        <v>532</v>
      </c>
      <c r="AO239" t="s">
        <v>533</v>
      </c>
      <c r="AP239">
        <v>276949</v>
      </c>
      <c r="AQ239">
        <v>1</v>
      </c>
      <c r="AR239" t="s">
        <v>54</v>
      </c>
      <c r="AS239" t="s">
        <v>55</v>
      </c>
      <c r="AU239" t="s">
        <v>56</v>
      </c>
      <c r="AV239">
        <v>60.171512879885199</v>
      </c>
      <c r="AW239" t="s">
        <v>57</v>
      </c>
    </row>
    <row r="240" spans="1:49" x14ac:dyDescent="0.35">
      <c r="A240">
        <v>0.7</v>
      </c>
      <c r="B240">
        <v>1000</v>
      </c>
      <c r="C240" t="s">
        <v>49</v>
      </c>
      <c r="D240">
        <v>238</v>
      </c>
      <c r="E240">
        <v>10</v>
      </c>
      <c r="F240">
        <v>19</v>
      </c>
      <c r="G240" t="s">
        <v>50</v>
      </c>
      <c r="H240">
        <v>0.27220269999815999</v>
      </c>
      <c r="I240" t="s">
        <v>51</v>
      </c>
      <c r="J240">
        <v>245</v>
      </c>
      <c r="K240">
        <v>1</v>
      </c>
      <c r="L240" t="s">
        <v>534</v>
      </c>
      <c r="M240" t="s">
        <v>535</v>
      </c>
      <c r="N240">
        <v>19</v>
      </c>
      <c r="O240">
        <v>10</v>
      </c>
      <c r="P240">
        <v>238</v>
      </c>
      <c r="Q240">
        <v>11</v>
      </c>
      <c r="R240">
        <v>1822.6961074999999</v>
      </c>
      <c r="T240">
        <v>1822.6816796000001</v>
      </c>
      <c r="U240">
        <v>1822.6961074999999</v>
      </c>
      <c r="V240">
        <v>1823.6962450999999</v>
      </c>
      <c r="W240">
        <v>1823.6962450999999</v>
      </c>
      <c r="X240">
        <v>1823.6962450999999</v>
      </c>
      <c r="Y240">
        <v>1823.9803404000099</v>
      </c>
      <c r="Z240" t="s">
        <v>50</v>
      </c>
      <c r="AA240">
        <v>0.27220269999815999</v>
      </c>
      <c r="AB240" t="s">
        <v>51</v>
      </c>
      <c r="AC240">
        <v>1823.9820798000101</v>
      </c>
      <c r="AD240">
        <v>1824.67985426666</v>
      </c>
      <c r="AE240">
        <v>1824.99657400001</v>
      </c>
      <c r="AF240">
        <v>1824.9747836000099</v>
      </c>
      <c r="AG240">
        <v>1824.9754512</v>
      </c>
      <c r="AH240">
        <v>1824.99657400001</v>
      </c>
      <c r="AI240">
        <v>1824.99657400001</v>
      </c>
      <c r="AJ240">
        <v>1824.99657400001</v>
      </c>
      <c r="AK240">
        <v>1828.8966223</v>
      </c>
      <c r="AL240">
        <v>245</v>
      </c>
      <c r="AM240">
        <v>1</v>
      </c>
      <c r="AN240" t="s">
        <v>534</v>
      </c>
      <c r="AO240" t="s">
        <v>535</v>
      </c>
      <c r="AP240">
        <v>276949</v>
      </c>
      <c r="AQ240">
        <v>1</v>
      </c>
      <c r="AR240" t="s">
        <v>54</v>
      </c>
      <c r="AS240" t="s">
        <v>55</v>
      </c>
      <c r="AU240" t="s">
        <v>56</v>
      </c>
      <c r="AV240">
        <v>60.171512879885199</v>
      </c>
      <c r="AW240" t="s">
        <v>57</v>
      </c>
    </row>
    <row r="241" spans="1:49" x14ac:dyDescent="0.35">
      <c r="A241">
        <v>0.7</v>
      </c>
      <c r="B241">
        <v>1000</v>
      </c>
      <c r="C241" t="s">
        <v>49</v>
      </c>
      <c r="D241">
        <v>239</v>
      </c>
      <c r="E241">
        <v>11</v>
      </c>
      <c r="F241">
        <v>19</v>
      </c>
      <c r="G241" t="s">
        <v>50</v>
      </c>
      <c r="H241">
        <v>0.34428389999084102</v>
      </c>
      <c r="I241" t="s">
        <v>51</v>
      </c>
      <c r="J241">
        <v>234</v>
      </c>
      <c r="K241">
        <v>1</v>
      </c>
      <c r="L241" t="s">
        <v>536</v>
      </c>
      <c r="M241" t="s">
        <v>537</v>
      </c>
      <c r="N241">
        <v>19</v>
      </c>
      <c r="O241">
        <v>11</v>
      </c>
      <c r="P241">
        <v>239</v>
      </c>
      <c r="Q241">
        <v>8</v>
      </c>
      <c r="R241">
        <v>1828.9108421000101</v>
      </c>
      <c r="T241">
        <v>1828.8971286000101</v>
      </c>
      <c r="U241">
        <v>1828.9108421000101</v>
      </c>
      <c r="V241">
        <v>1829.9111592000099</v>
      </c>
      <c r="W241">
        <v>1829.9111592000099</v>
      </c>
      <c r="X241">
        <v>1829.9111592000099</v>
      </c>
      <c r="Y241">
        <v>1830.2624052000101</v>
      </c>
      <c r="Z241" t="s">
        <v>50</v>
      </c>
      <c r="AA241">
        <v>0.34428389999084102</v>
      </c>
      <c r="AB241" t="s">
        <v>51</v>
      </c>
      <c r="AC241">
        <v>1830.26366389999</v>
      </c>
      <c r="AD241">
        <v>1830.97788756667</v>
      </c>
      <c r="AE241">
        <v>1831.30022070001</v>
      </c>
      <c r="AF241">
        <v>1831.2796593000201</v>
      </c>
      <c r="AG241">
        <v>1831.2802808000099</v>
      </c>
      <c r="AH241">
        <v>1831.30022070001</v>
      </c>
      <c r="AI241">
        <v>1831.30022070001</v>
      </c>
      <c r="AJ241">
        <v>1831.30022070001</v>
      </c>
      <c r="AK241">
        <v>1833.7053274</v>
      </c>
      <c r="AL241">
        <v>234</v>
      </c>
      <c r="AM241">
        <v>1</v>
      </c>
      <c r="AN241" t="s">
        <v>536</v>
      </c>
      <c r="AO241" t="s">
        <v>537</v>
      </c>
      <c r="AP241">
        <v>276949</v>
      </c>
      <c r="AQ241">
        <v>1</v>
      </c>
      <c r="AR241" t="s">
        <v>54</v>
      </c>
      <c r="AS241" t="s">
        <v>55</v>
      </c>
      <c r="AU241" t="s">
        <v>56</v>
      </c>
      <c r="AV241">
        <v>60.171512879885199</v>
      </c>
      <c r="AW241" t="s">
        <v>57</v>
      </c>
    </row>
    <row r="242" spans="1:49" x14ac:dyDescent="0.35">
      <c r="A242">
        <v>0.7</v>
      </c>
      <c r="B242">
        <v>1000</v>
      </c>
      <c r="C242" t="s">
        <v>49</v>
      </c>
      <c r="D242">
        <v>240</v>
      </c>
      <c r="E242">
        <v>0</v>
      </c>
      <c r="F242">
        <v>20</v>
      </c>
      <c r="G242" t="s">
        <v>50</v>
      </c>
      <c r="H242">
        <v>0.39707949999137698</v>
      </c>
      <c r="I242" t="s">
        <v>51</v>
      </c>
      <c r="J242">
        <v>258</v>
      </c>
      <c r="K242">
        <v>1</v>
      </c>
      <c r="L242" t="s">
        <v>538</v>
      </c>
      <c r="M242" t="s">
        <v>539</v>
      </c>
      <c r="N242">
        <v>20</v>
      </c>
      <c r="O242">
        <v>0</v>
      </c>
      <c r="P242">
        <v>240</v>
      </c>
      <c r="Q242">
        <v>8</v>
      </c>
      <c r="R242">
        <v>1833.7200600000201</v>
      </c>
      <c r="T242">
        <v>1833.70571840001</v>
      </c>
      <c r="U242">
        <v>1833.7200600000201</v>
      </c>
      <c r="V242">
        <v>1834.7192297000099</v>
      </c>
      <c r="W242">
        <v>1834.7192297000099</v>
      </c>
      <c r="X242">
        <v>1834.7192297000099</v>
      </c>
      <c r="Y242">
        <v>1835.1201908000201</v>
      </c>
      <c r="Z242" t="s">
        <v>50</v>
      </c>
      <c r="AA242">
        <v>0.39707949999137698</v>
      </c>
      <c r="AB242" t="s">
        <v>51</v>
      </c>
      <c r="AC242">
        <v>1835.1213406000099</v>
      </c>
      <c r="AD242">
        <v>1835.81996716667</v>
      </c>
      <c r="AE242">
        <v>1836.14375810002</v>
      </c>
      <c r="AF242">
        <v>1836.1236954000101</v>
      </c>
      <c r="AG242">
        <v>1836.1243114000199</v>
      </c>
      <c r="AH242">
        <v>1836.14375810002</v>
      </c>
      <c r="AI242">
        <v>1836.14375810002</v>
      </c>
      <c r="AJ242">
        <v>1836.14375810002</v>
      </c>
      <c r="AK242">
        <v>1839.2318996000099</v>
      </c>
      <c r="AL242">
        <v>258</v>
      </c>
      <c r="AM242">
        <v>1</v>
      </c>
      <c r="AN242" t="s">
        <v>538</v>
      </c>
      <c r="AO242" t="s">
        <v>539</v>
      </c>
      <c r="AP242">
        <v>276949</v>
      </c>
      <c r="AQ242">
        <v>1</v>
      </c>
      <c r="AR242" t="s">
        <v>54</v>
      </c>
      <c r="AS242" t="s">
        <v>55</v>
      </c>
      <c r="AU242" t="s">
        <v>56</v>
      </c>
      <c r="AV242">
        <v>60.171512879885199</v>
      </c>
      <c r="AW242" t="s">
        <v>57</v>
      </c>
    </row>
    <row r="243" spans="1:49" x14ac:dyDescent="0.35">
      <c r="A243">
        <v>0.4</v>
      </c>
      <c r="B243">
        <v>1000</v>
      </c>
      <c r="C243" t="s">
        <v>49</v>
      </c>
      <c r="D243">
        <v>241</v>
      </c>
      <c r="E243">
        <v>1</v>
      </c>
      <c r="F243">
        <v>20</v>
      </c>
      <c r="G243" t="s">
        <v>50</v>
      </c>
      <c r="H243">
        <v>0.31429539999226103</v>
      </c>
      <c r="I243" t="s">
        <v>51</v>
      </c>
      <c r="J243">
        <v>287</v>
      </c>
      <c r="K243">
        <v>1</v>
      </c>
      <c r="L243" t="s">
        <v>540</v>
      </c>
      <c r="M243" t="s">
        <v>541</v>
      </c>
      <c r="N243">
        <v>20</v>
      </c>
      <c r="O243">
        <v>1</v>
      </c>
      <c r="P243">
        <v>241</v>
      </c>
      <c r="Q243">
        <v>4</v>
      </c>
      <c r="R243">
        <v>1839.2369062</v>
      </c>
      <c r="T243">
        <v>1839.2323071999999</v>
      </c>
      <c r="U243">
        <v>1839.2369062</v>
      </c>
      <c r="V243">
        <v>1840.23347840001</v>
      </c>
      <c r="W243">
        <v>1840.23347840001</v>
      </c>
      <c r="X243">
        <v>1840.2505496000199</v>
      </c>
      <c r="Y243">
        <v>1840.5516674999899</v>
      </c>
      <c r="Z243" t="s">
        <v>50</v>
      </c>
      <c r="AA243">
        <v>0.31429539999226103</v>
      </c>
      <c r="AB243" t="s">
        <v>51</v>
      </c>
      <c r="AC243">
        <v>1840.5528308</v>
      </c>
      <c r="AD243">
        <v>1840.9510436666601</v>
      </c>
      <c r="AE243">
        <v>1841.2746282000101</v>
      </c>
      <c r="AF243">
        <v>1841.25486800001</v>
      </c>
      <c r="AG243">
        <v>1841.2555729000001</v>
      </c>
      <c r="AH243">
        <v>1841.2746282000101</v>
      </c>
      <c r="AI243">
        <v>1841.2746282000101</v>
      </c>
      <c r="AJ243">
        <v>1841.2746282000101</v>
      </c>
      <c r="AK243">
        <v>1844.6927223</v>
      </c>
      <c r="AL243">
        <v>287</v>
      </c>
      <c r="AM243">
        <v>1</v>
      </c>
      <c r="AN243" t="s">
        <v>540</v>
      </c>
      <c r="AO243" t="s">
        <v>541</v>
      </c>
      <c r="AP243">
        <v>276949</v>
      </c>
      <c r="AQ243">
        <v>1</v>
      </c>
      <c r="AR243" t="s">
        <v>54</v>
      </c>
      <c r="AS243" t="s">
        <v>55</v>
      </c>
      <c r="AU243" t="s">
        <v>56</v>
      </c>
      <c r="AV243">
        <v>60.171512879885199</v>
      </c>
      <c r="AW243" t="s">
        <v>57</v>
      </c>
    </row>
    <row r="244" spans="1:49" x14ac:dyDescent="0.35">
      <c r="A244">
        <v>0.7</v>
      </c>
      <c r="B244">
        <v>400</v>
      </c>
      <c r="C244" t="s">
        <v>70</v>
      </c>
      <c r="D244">
        <v>242</v>
      </c>
      <c r="E244">
        <v>2</v>
      </c>
      <c r="F244">
        <v>20</v>
      </c>
      <c r="G244" t="s">
        <v>50</v>
      </c>
      <c r="H244">
        <v>0.28387640000437298</v>
      </c>
      <c r="I244" t="s">
        <v>51</v>
      </c>
      <c r="J244">
        <v>590</v>
      </c>
      <c r="K244">
        <v>1</v>
      </c>
      <c r="L244" t="s">
        <v>542</v>
      </c>
      <c r="M244" t="s">
        <v>543</v>
      </c>
      <c r="N244">
        <v>20</v>
      </c>
      <c r="O244">
        <v>2</v>
      </c>
      <c r="P244">
        <v>242</v>
      </c>
      <c r="Q244">
        <v>2</v>
      </c>
      <c r="R244">
        <v>1844.7066354000101</v>
      </c>
      <c r="T244">
        <v>1844.6931313</v>
      </c>
      <c r="U244">
        <v>1844.7066354000101</v>
      </c>
      <c r="V244">
        <v>1845.7068291</v>
      </c>
      <c r="W244">
        <v>1845.7068291</v>
      </c>
      <c r="X244">
        <v>1845.7068291</v>
      </c>
      <c r="Y244">
        <v>1845.9918655000199</v>
      </c>
      <c r="Z244" t="s">
        <v>50</v>
      </c>
      <c r="AA244">
        <v>0.28387640000437298</v>
      </c>
      <c r="AB244" t="s">
        <v>51</v>
      </c>
      <c r="AC244">
        <v>1845.993037</v>
      </c>
      <c r="AD244">
        <v>1846.70731426668</v>
      </c>
      <c r="AE244">
        <v>1847.0186809000099</v>
      </c>
      <c r="AF244">
        <v>1846.9996033</v>
      </c>
      <c r="AG244">
        <v>1847.0003123000199</v>
      </c>
      <c r="AH244">
        <v>1847.0186809000099</v>
      </c>
      <c r="AI244">
        <v>1847.0186809000099</v>
      </c>
      <c r="AJ244">
        <v>1847.0186809000099</v>
      </c>
      <c r="AK244">
        <v>1852.1888309999999</v>
      </c>
      <c r="AL244">
        <v>590</v>
      </c>
      <c r="AM244">
        <v>1</v>
      </c>
      <c r="AN244" t="s">
        <v>542</v>
      </c>
      <c r="AO244" t="s">
        <v>543</v>
      </c>
      <c r="AP244">
        <v>276949</v>
      </c>
      <c r="AQ244">
        <v>1</v>
      </c>
      <c r="AR244" t="s">
        <v>54</v>
      </c>
      <c r="AS244" t="s">
        <v>55</v>
      </c>
      <c r="AU244" t="s">
        <v>56</v>
      </c>
      <c r="AV244">
        <v>60.171512879885199</v>
      </c>
      <c r="AW244" t="s">
        <v>57</v>
      </c>
    </row>
    <row r="245" spans="1:49" x14ac:dyDescent="0.35">
      <c r="A245">
        <v>0.4</v>
      </c>
      <c r="B245">
        <v>400</v>
      </c>
      <c r="C245" t="s">
        <v>70</v>
      </c>
      <c r="D245">
        <v>243</v>
      </c>
      <c r="E245">
        <v>3</v>
      </c>
      <c r="F245">
        <v>20</v>
      </c>
      <c r="G245" t="s">
        <v>50</v>
      </c>
      <c r="H245">
        <v>0.348034199996618</v>
      </c>
      <c r="I245" t="s">
        <v>51</v>
      </c>
      <c r="J245">
        <v>596</v>
      </c>
      <c r="K245">
        <v>1</v>
      </c>
      <c r="L245" t="s">
        <v>544</v>
      </c>
      <c r="M245" t="s">
        <v>545</v>
      </c>
      <c r="N245">
        <v>20</v>
      </c>
      <c r="O245">
        <v>3</v>
      </c>
      <c r="P245">
        <v>243</v>
      </c>
      <c r="Q245">
        <v>1</v>
      </c>
      <c r="R245">
        <v>1852.2034435</v>
      </c>
      <c r="T245">
        <v>1852.1892342000201</v>
      </c>
      <c r="U245">
        <v>1852.2034435</v>
      </c>
      <c r="V245">
        <v>1853.2043347000099</v>
      </c>
      <c r="W245">
        <v>1853.2043347000099</v>
      </c>
      <c r="X245">
        <v>1853.2043347000099</v>
      </c>
      <c r="Y245">
        <v>1853.5545396</v>
      </c>
      <c r="Z245" t="s">
        <v>50</v>
      </c>
      <c r="AA245">
        <v>0.348034199996618</v>
      </c>
      <c r="AB245" t="s">
        <v>51</v>
      </c>
      <c r="AC245">
        <v>1853.55586410002</v>
      </c>
      <c r="AD245">
        <v>1853.95360906667</v>
      </c>
      <c r="AE245">
        <v>1854.27756350001</v>
      </c>
      <c r="AF245">
        <v>1854.2576117000101</v>
      </c>
      <c r="AG245">
        <v>1854.2582451000001</v>
      </c>
      <c r="AH245">
        <v>1854.27756350001</v>
      </c>
      <c r="AI245">
        <v>1854.27756350001</v>
      </c>
      <c r="AJ245">
        <v>1854.27756350001</v>
      </c>
      <c r="AK245">
        <v>1858.28542640001</v>
      </c>
      <c r="AL245">
        <v>596</v>
      </c>
      <c r="AM245">
        <v>1</v>
      </c>
      <c r="AN245" t="s">
        <v>544</v>
      </c>
      <c r="AO245" t="s">
        <v>545</v>
      </c>
      <c r="AP245">
        <v>276949</v>
      </c>
      <c r="AQ245">
        <v>1</v>
      </c>
      <c r="AR245" t="s">
        <v>54</v>
      </c>
      <c r="AS245" t="s">
        <v>55</v>
      </c>
      <c r="AU245" t="s">
        <v>56</v>
      </c>
      <c r="AV245">
        <v>60.171512879885199</v>
      </c>
      <c r="AW245" t="s">
        <v>57</v>
      </c>
    </row>
    <row r="246" spans="1:49" x14ac:dyDescent="0.35">
      <c r="A246">
        <v>0.1</v>
      </c>
      <c r="B246">
        <v>1000</v>
      </c>
      <c r="C246" t="s">
        <v>49</v>
      </c>
      <c r="D246">
        <v>244</v>
      </c>
      <c r="E246">
        <v>4</v>
      </c>
      <c r="F246">
        <v>20</v>
      </c>
      <c r="G246" t="s">
        <v>50</v>
      </c>
      <c r="H246">
        <v>0.31155870002112301</v>
      </c>
      <c r="I246" t="s">
        <v>51</v>
      </c>
      <c r="J246">
        <v>301</v>
      </c>
      <c r="K246">
        <v>1</v>
      </c>
      <c r="L246" t="s">
        <v>546</v>
      </c>
      <c r="M246" t="s">
        <v>547</v>
      </c>
      <c r="N246">
        <v>20</v>
      </c>
      <c r="O246">
        <v>4</v>
      </c>
      <c r="P246">
        <v>244</v>
      </c>
      <c r="Q246">
        <v>9</v>
      </c>
      <c r="R246">
        <v>1858.2950175999999</v>
      </c>
      <c r="T246">
        <v>1858.2858688000099</v>
      </c>
      <c r="U246">
        <v>1858.2950175999999</v>
      </c>
      <c r="V246">
        <v>1859.2950252000001</v>
      </c>
      <c r="W246">
        <v>1859.2950252000001</v>
      </c>
      <c r="X246">
        <v>1859.2950252000001</v>
      </c>
      <c r="Y246">
        <v>1859.6126021</v>
      </c>
      <c r="Z246" t="s">
        <v>50</v>
      </c>
      <c r="AA246">
        <v>0.31155870002112301</v>
      </c>
      <c r="AB246" t="s">
        <v>51</v>
      </c>
      <c r="AC246">
        <v>1859.6137267000099</v>
      </c>
      <c r="AD246">
        <v>1859.71193436667</v>
      </c>
      <c r="AE246">
        <v>1860.02729720002</v>
      </c>
      <c r="AF246">
        <v>1860.00740920001</v>
      </c>
      <c r="AG246">
        <v>1860.0081125000099</v>
      </c>
      <c r="AH246">
        <v>1860.02729720002</v>
      </c>
      <c r="AI246">
        <v>1860.02729720002</v>
      </c>
      <c r="AJ246">
        <v>1860.02729720002</v>
      </c>
      <c r="AK246">
        <v>1864.3983031999901</v>
      </c>
      <c r="AL246">
        <v>301</v>
      </c>
      <c r="AM246">
        <v>1</v>
      </c>
      <c r="AN246" t="s">
        <v>546</v>
      </c>
      <c r="AO246" t="s">
        <v>547</v>
      </c>
      <c r="AP246">
        <v>276949</v>
      </c>
      <c r="AQ246">
        <v>1</v>
      </c>
      <c r="AR246" t="s">
        <v>54</v>
      </c>
      <c r="AS246" t="s">
        <v>55</v>
      </c>
      <c r="AU246" t="s">
        <v>56</v>
      </c>
      <c r="AV246">
        <v>60.171512879885199</v>
      </c>
      <c r="AW246" t="s">
        <v>57</v>
      </c>
    </row>
    <row r="247" spans="1:49" x14ac:dyDescent="0.35">
      <c r="A247">
        <v>0.4</v>
      </c>
      <c r="B247">
        <v>1000</v>
      </c>
      <c r="C247" t="s">
        <v>49</v>
      </c>
      <c r="D247">
        <v>245</v>
      </c>
      <c r="E247">
        <v>5</v>
      </c>
      <c r="F247">
        <v>20</v>
      </c>
      <c r="G247" t="s">
        <v>50</v>
      </c>
      <c r="H247">
        <v>1.04847420001169</v>
      </c>
      <c r="I247" t="s">
        <v>51</v>
      </c>
      <c r="J247">
        <v>125</v>
      </c>
      <c r="K247">
        <v>1</v>
      </c>
      <c r="L247" t="s">
        <v>548</v>
      </c>
      <c r="M247" t="s">
        <v>549</v>
      </c>
      <c r="N247">
        <v>20</v>
      </c>
      <c r="O247">
        <v>5</v>
      </c>
      <c r="P247">
        <v>245</v>
      </c>
      <c r="Q247">
        <v>10</v>
      </c>
      <c r="R247">
        <v>1864.4117490000201</v>
      </c>
      <c r="T247">
        <v>1864.3987947000101</v>
      </c>
      <c r="U247">
        <v>1864.4117490000201</v>
      </c>
      <c r="V247">
        <v>1865.4120826999999</v>
      </c>
      <c r="W247">
        <v>1865.4120826999999</v>
      </c>
      <c r="X247">
        <v>1865.4120826999999</v>
      </c>
      <c r="Y247">
        <v>1866.4630317999899</v>
      </c>
      <c r="Z247" t="s">
        <v>50</v>
      </c>
      <c r="AA247">
        <v>1.04847420001169</v>
      </c>
      <c r="AB247" t="s">
        <v>51</v>
      </c>
      <c r="AC247">
        <v>1866.46475070001</v>
      </c>
      <c r="AD247">
        <v>1866.8797167666801</v>
      </c>
      <c r="AE247">
        <v>1867.19536410001</v>
      </c>
      <c r="AF247">
        <v>1867.17488860001</v>
      </c>
      <c r="AG247">
        <v>1867.1755255999999</v>
      </c>
      <c r="AH247">
        <v>1867.19536410001</v>
      </c>
      <c r="AI247">
        <v>1867.19536410001</v>
      </c>
      <c r="AJ247">
        <v>1867.19536410001</v>
      </c>
      <c r="AK247">
        <v>1872.7133980000201</v>
      </c>
      <c r="AL247">
        <v>125</v>
      </c>
      <c r="AM247">
        <v>1</v>
      </c>
      <c r="AN247" t="s">
        <v>548</v>
      </c>
      <c r="AO247" t="s">
        <v>549</v>
      </c>
      <c r="AP247">
        <v>276949</v>
      </c>
      <c r="AQ247">
        <v>1</v>
      </c>
      <c r="AR247" t="s">
        <v>54</v>
      </c>
      <c r="AS247" t="s">
        <v>55</v>
      </c>
      <c r="AU247" t="s">
        <v>56</v>
      </c>
      <c r="AV247">
        <v>60.171512879885199</v>
      </c>
      <c r="AW247" t="s">
        <v>57</v>
      </c>
    </row>
    <row r="248" spans="1:49" x14ac:dyDescent="0.35">
      <c r="A248">
        <v>0.7</v>
      </c>
      <c r="B248">
        <v>1000</v>
      </c>
      <c r="C248" t="s">
        <v>49</v>
      </c>
      <c r="D248">
        <v>246</v>
      </c>
      <c r="E248">
        <v>6</v>
      </c>
      <c r="F248">
        <v>20</v>
      </c>
      <c r="G248" t="s">
        <v>50</v>
      </c>
      <c r="H248">
        <v>1.6755268000124399</v>
      </c>
      <c r="I248" t="s">
        <v>51</v>
      </c>
      <c r="J248">
        <v>233</v>
      </c>
      <c r="K248">
        <v>1</v>
      </c>
      <c r="L248" t="s">
        <v>550</v>
      </c>
      <c r="M248" t="s">
        <v>551</v>
      </c>
      <c r="N248">
        <v>20</v>
      </c>
      <c r="O248">
        <v>6</v>
      </c>
      <c r="P248">
        <v>246</v>
      </c>
      <c r="Q248">
        <v>11</v>
      </c>
      <c r="R248">
        <v>1872.7268596000199</v>
      </c>
      <c r="T248">
        <v>1872.7137968</v>
      </c>
      <c r="U248">
        <v>1872.7268596000199</v>
      </c>
      <c r="V248">
        <v>1873.72641260002</v>
      </c>
      <c r="W248">
        <v>1873.72641260002</v>
      </c>
      <c r="X248">
        <v>1873.72641260002</v>
      </c>
      <c r="Y248">
        <v>1875.4104881000201</v>
      </c>
      <c r="Z248" t="s">
        <v>50</v>
      </c>
      <c r="AA248">
        <v>1.6755268000124399</v>
      </c>
      <c r="AB248" t="s">
        <v>51</v>
      </c>
      <c r="AC248">
        <v>1875.4116496000199</v>
      </c>
      <c r="AD248">
        <v>1876.1105516666701</v>
      </c>
      <c r="AE248">
        <v>1876.4312706000001</v>
      </c>
      <c r="AF248">
        <v>1876.4106234999999</v>
      </c>
      <c r="AG248">
        <v>1876.41128570001</v>
      </c>
      <c r="AH248">
        <v>1876.4312706000001</v>
      </c>
      <c r="AI248">
        <v>1876.4312706000001</v>
      </c>
      <c r="AJ248">
        <v>1876.4312706000001</v>
      </c>
      <c r="AK248">
        <v>1879.3938998000201</v>
      </c>
      <c r="AL248">
        <v>233</v>
      </c>
      <c r="AM248">
        <v>1</v>
      </c>
      <c r="AN248" t="s">
        <v>550</v>
      </c>
      <c r="AO248" t="s">
        <v>551</v>
      </c>
      <c r="AP248">
        <v>276949</v>
      </c>
      <c r="AQ248">
        <v>1</v>
      </c>
      <c r="AR248" t="s">
        <v>54</v>
      </c>
      <c r="AS248" t="s">
        <v>55</v>
      </c>
      <c r="AU248" t="s">
        <v>56</v>
      </c>
      <c r="AV248">
        <v>60.171512879885199</v>
      </c>
      <c r="AW248" t="s">
        <v>57</v>
      </c>
    </row>
    <row r="249" spans="1:49" x14ac:dyDescent="0.35">
      <c r="A249">
        <v>0.4</v>
      </c>
      <c r="B249">
        <v>1000</v>
      </c>
      <c r="C249" t="s">
        <v>49</v>
      </c>
      <c r="D249">
        <v>247</v>
      </c>
      <c r="E249">
        <v>7</v>
      </c>
      <c r="F249">
        <v>20</v>
      </c>
      <c r="G249" t="s">
        <v>50</v>
      </c>
      <c r="H249">
        <v>1.13809890000266</v>
      </c>
      <c r="I249" t="s">
        <v>51</v>
      </c>
      <c r="J249">
        <v>221</v>
      </c>
      <c r="K249">
        <v>1</v>
      </c>
      <c r="L249" t="s">
        <v>552</v>
      </c>
      <c r="M249" t="s">
        <v>553</v>
      </c>
      <c r="N249">
        <v>20</v>
      </c>
      <c r="O249">
        <v>7</v>
      </c>
      <c r="P249">
        <v>247</v>
      </c>
      <c r="Q249">
        <v>7</v>
      </c>
      <c r="R249">
        <v>1879.4088358000099</v>
      </c>
      <c r="T249">
        <v>1879.39432069999</v>
      </c>
      <c r="U249">
        <v>1879.4088358000099</v>
      </c>
      <c r="V249">
        <v>1880.4087638000201</v>
      </c>
      <c r="W249">
        <v>1880.4087638000201</v>
      </c>
      <c r="X249">
        <v>1880.4087638000201</v>
      </c>
      <c r="Y249">
        <v>1881.55957219999</v>
      </c>
      <c r="Z249" t="s">
        <v>50</v>
      </c>
      <c r="AA249">
        <v>1.13809890000266</v>
      </c>
      <c r="AB249" t="s">
        <v>51</v>
      </c>
      <c r="AC249">
        <v>1881.5608459</v>
      </c>
      <c r="AD249">
        <v>1881.95914496668</v>
      </c>
      <c r="AE249">
        <v>1882.2759663000099</v>
      </c>
      <c r="AF249">
        <v>1882.2556843</v>
      </c>
      <c r="AG249">
        <v>1882.2563618000099</v>
      </c>
      <c r="AH249">
        <v>1882.2759663000099</v>
      </c>
      <c r="AI249">
        <v>1882.2759663000099</v>
      </c>
      <c r="AJ249">
        <v>1882.2759663000099</v>
      </c>
      <c r="AK249">
        <v>1885.1293869000201</v>
      </c>
      <c r="AL249">
        <v>221</v>
      </c>
      <c r="AM249">
        <v>1</v>
      </c>
      <c r="AN249" t="s">
        <v>552</v>
      </c>
      <c r="AO249" t="s">
        <v>553</v>
      </c>
      <c r="AP249">
        <v>276949</v>
      </c>
      <c r="AQ249">
        <v>1</v>
      </c>
      <c r="AR249" t="s">
        <v>54</v>
      </c>
      <c r="AS249" t="s">
        <v>55</v>
      </c>
      <c r="AU249" t="s">
        <v>56</v>
      </c>
      <c r="AV249">
        <v>60.171512879885199</v>
      </c>
      <c r="AW249" t="s">
        <v>57</v>
      </c>
    </row>
    <row r="250" spans="1:49" x14ac:dyDescent="0.35">
      <c r="A250">
        <v>0.1</v>
      </c>
      <c r="B250">
        <v>1000</v>
      </c>
      <c r="C250" t="s">
        <v>49</v>
      </c>
      <c r="D250">
        <v>248</v>
      </c>
      <c r="E250">
        <v>8</v>
      </c>
      <c r="F250">
        <v>20</v>
      </c>
      <c r="G250" t="s">
        <v>50</v>
      </c>
      <c r="H250">
        <v>0.45033060002606301</v>
      </c>
      <c r="I250" t="s">
        <v>51</v>
      </c>
      <c r="J250">
        <v>222</v>
      </c>
      <c r="K250">
        <v>1</v>
      </c>
      <c r="L250" t="s">
        <v>554</v>
      </c>
      <c r="M250" t="s">
        <v>555</v>
      </c>
      <c r="N250">
        <v>20</v>
      </c>
      <c r="O250">
        <v>8</v>
      </c>
      <c r="P250">
        <v>248</v>
      </c>
      <c r="Q250">
        <v>3</v>
      </c>
      <c r="R250">
        <v>1885.1452624000001</v>
      </c>
      <c r="T250">
        <v>1885.1297898</v>
      </c>
      <c r="U250">
        <v>1885.1452624000001</v>
      </c>
      <c r="V250">
        <v>1886.12915630001</v>
      </c>
      <c r="W250">
        <v>1886.12915630001</v>
      </c>
      <c r="X250">
        <v>1886.1452806</v>
      </c>
      <c r="Y250">
        <v>1886.5962291000101</v>
      </c>
      <c r="Z250" t="s">
        <v>50</v>
      </c>
      <c r="AA250">
        <v>0.45033060002606301</v>
      </c>
      <c r="AB250" t="s">
        <v>51</v>
      </c>
      <c r="AC250">
        <v>1886.5974080000001</v>
      </c>
      <c r="AD250">
        <v>1886.71189246667</v>
      </c>
      <c r="AE250">
        <v>1887.03079509999</v>
      </c>
      <c r="AF250">
        <v>1887.01043970001</v>
      </c>
      <c r="AG250">
        <v>1887.0110509000001</v>
      </c>
      <c r="AH250">
        <v>1887.03079509999</v>
      </c>
      <c r="AI250">
        <v>1887.03079509999</v>
      </c>
      <c r="AJ250">
        <v>1887.03079509999</v>
      </c>
      <c r="AK250">
        <v>1889.68950040001</v>
      </c>
      <c r="AL250">
        <v>222</v>
      </c>
      <c r="AM250">
        <v>1</v>
      </c>
      <c r="AN250" t="s">
        <v>554</v>
      </c>
      <c r="AO250" t="s">
        <v>555</v>
      </c>
      <c r="AP250">
        <v>276949</v>
      </c>
      <c r="AQ250">
        <v>1</v>
      </c>
      <c r="AR250" t="s">
        <v>54</v>
      </c>
      <c r="AS250" t="s">
        <v>55</v>
      </c>
      <c r="AU250" t="s">
        <v>56</v>
      </c>
      <c r="AV250">
        <v>60.171512879885199</v>
      </c>
      <c r="AW250" t="s">
        <v>57</v>
      </c>
    </row>
    <row r="251" spans="1:49" x14ac:dyDescent="0.35">
      <c r="A251">
        <v>0.1</v>
      </c>
      <c r="B251">
        <v>400</v>
      </c>
      <c r="C251" t="s">
        <v>70</v>
      </c>
      <c r="D251">
        <v>249</v>
      </c>
      <c r="E251">
        <v>9</v>
      </c>
      <c r="F251">
        <v>20</v>
      </c>
      <c r="G251" t="s">
        <v>50</v>
      </c>
      <c r="H251">
        <v>0.32254670001566399</v>
      </c>
      <c r="I251" t="s">
        <v>51</v>
      </c>
      <c r="J251">
        <v>576</v>
      </c>
      <c r="K251">
        <v>1</v>
      </c>
      <c r="L251" t="s">
        <v>556</v>
      </c>
      <c r="M251" t="s">
        <v>557</v>
      </c>
      <c r="N251">
        <v>20</v>
      </c>
      <c r="O251">
        <v>9</v>
      </c>
      <c r="P251">
        <v>249</v>
      </c>
      <c r="Q251">
        <v>0</v>
      </c>
      <c r="R251">
        <v>1889.7013288000001</v>
      </c>
      <c r="T251">
        <v>1889.68989249999</v>
      </c>
      <c r="U251">
        <v>1889.7013288000001</v>
      </c>
      <c r="V251">
        <v>1890.7011471000101</v>
      </c>
      <c r="W251">
        <v>1890.7011471000101</v>
      </c>
      <c r="X251">
        <v>1890.7011471000101</v>
      </c>
      <c r="Y251">
        <v>1891.0354153000201</v>
      </c>
      <c r="Z251" t="s">
        <v>50</v>
      </c>
      <c r="AA251">
        <v>0.32254670001566399</v>
      </c>
      <c r="AB251" t="s">
        <v>51</v>
      </c>
      <c r="AC251">
        <v>1891.0367624</v>
      </c>
      <c r="AD251">
        <v>1891.13480056668</v>
      </c>
      <c r="AE251">
        <v>1891.4546995999899</v>
      </c>
      <c r="AF251">
        <v>1891.42989670002</v>
      </c>
      <c r="AG251">
        <v>1891.4308346</v>
      </c>
      <c r="AH251">
        <v>1891.4546995999899</v>
      </c>
      <c r="AI251">
        <v>1891.4546995999899</v>
      </c>
      <c r="AJ251">
        <v>1891.4546995999899</v>
      </c>
      <c r="AK251">
        <v>1894.9592413</v>
      </c>
      <c r="AL251">
        <v>576</v>
      </c>
      <c r="AM251">
        <v>1</v>
      </c>
      <c r="AN251" t="s">
        <v>556</v>
      </c>
      <c r="AO251" t="s">
        <v>557</v>
      </c>
      <c r="AP251">
        <v>276949</v>
      </c>
      <c r="AQ251">
        <v>1</v>
      </c>
      <c r="AR251" t="s">
        <v>54</v>
      </c>
      <c r="AS251" t="s">
        <v>55</v>
      </c>
      <c r="AU251" t="s">
        <v>56</v>
      </c>
      <c r="AV251">
        <v>60.171512879885199</v>
      </c>
      <c r="AW251" t="s">
        <v>57</v>
      </c>
    </row>
    <row r="252" spans="1:49" x14ac:dyDescent="0.35">
      <c r="A252">
        <v>0.7</v>
      </c>
      <c r="B252">
        <v>1000</v>
      </c>
      <c r="C252" t="s">
        <v>49</v>
      </c>
      <c r="D252">
        <v>250</v>
      </c>
      <c r="E252">
        <v>10</v>
      </c>
      <c r="F252">
        <v>20</v>
      </c>
      <c r="G252" t="s">
        <v>50</v>
      </c>
      <c r="H252">
        <v>0.26422979999915602</v>
      </c>
      <c r="I252" t="s">
        <v>51</v>
      </c>
      <c r="J252">
        <v>301</v>
      </c>
      <c r="K252">
        <v>1</v>
      </c>
      <c r="L252" t="s">
        <v>558</v>
      </c>
      <c r="M252" t="s">
        <v>559</v>
      </c>
      <c r="N252">
        <v>20</v>
      </c>
      <c r="O252">
        <v>10</v>
      </c>
      <c r="P252">
        <v>250</v>
      </c>
      <c r="Q252">
        <v>5</v>
      </c>
      <c r="R252">
        <v>1894.9681005</v>
      </c>
      <c r="T252">
        <v>1894.9597654000099</v>
      </c>
      <c r="U252">
        <v>1894.9681005</v>
      </c>
      <c r="V252">
        <v>1895.9690044000099</v>
      </c>
      <c r="W252">
        <v>1895.9690044000099</v>
      </c>
      <c r="X252">
        <v>1895.9690044000099</v>
      </c>
      <c r="Y252">
        <v>1896.23634580001</v>
      </c>
      <c r="Z252" t="s">
        <v>50</v>
      </c>
      <c r="AA252">
        <v>0.26422979999915602</v>
      </c>
      <c r="AB252" t="s">
        <v>51</v>
      </c>
      <c r="AC252">
        <v>1896.2378844</v>
      </c>
      <c r="AD252">
        <v>1896.9520247666801</v>
      </c>
      <c r="AE252">
        <v>1897.2708334000199</v>
      </c>
      <c r="AF252">
        <v>1897.2492672999999</v>
      </c>
      <c r="AG252">
        <v>1897.2498785</v>
      </c>
      <c r="AH252">
        <v>1897.2708334000199</v>
      </c>
      <c r="AI252">
        <v>1897.2708334000199</v>
      </c>
      <c r="AJ252">
        <v>1897.2708334000199</v>
      </c>
      <c r="AK252">
        <v>1902.8462701000001</v>
      </c>
      <c r="AL252">
        <v>301</v>
      </c>
      <c r="AM252">
        <v>1</v>
      </c>
      <c r="AN252" t="s">
        <v>558</v>
      </c>
      <c r="AO252" t="s">
        <v>559</v>
      </c>
      <c r="AP252">
        <v>276949</v>
      </c>
      <c r="AQ252">
        <v>1</v>
      </c>
      <c r="AR252" t="s">
        <v>54</v>
      </c>
      <c r="AS252" t="s">
        <v>55</v>
      </c>
      <c r="AU252" t="s">
        <v>56</v>
      </c>
      <c r="AV252">
        <v>60.171512879885199</v>
      </c>
      <c r="AW252" t="s">
        <v>57</v>
      </c>
    </row>
    <row r="253" spans="1:49" x14ac:dyDescent="0.35">
      <c r="A253">
        <v>0.1</v>
      </c>
      <c r="B253">
        <v>1000</v>
      </c>
      <c r="C253" t="s">
        <v>49</v>
      </c>
      <c r="D253">
        <v>251</v>
      </c>
      <c r="E253">
        <v>11</v>
      </c>
      <c r="F253">
        <v>20</v>
      </c>
      <c r="G253" t="s">
        <v>50</v>
      </c>
      <c r="H253">
        <v>0.32457529997918699</v>
      </c>
      <c r="I253" t="s">
        <v>51</v>
      </c>
      <c r="J253">
        <v>241</v>
      </c>
      <c r="K253">
        <v>1</v>
      </c>
      <c r="L253" t="s">
        <v>560</v>
      </c>
      <c r="M253" t="s">
        <v>561</v>
      </c>
      <c r="N253">
        <v>20</v>
      </c>
      <c r="O253">
        <v>11</v>
      </c>
      <c r="P253">
        <v>251</v>
      </c>
      <c r="Q253">
        <v>6</v>
      </c>
      <c r="R253">
        <v>1902.8620198999899</v>
      </c>
      <c r="T253">
        <v>1902.84667240001</v>
      </c>
      <c r="U253">
        <v>1902.8620198999899</v>
      </c>
      <c r="V253">
        <v>1903.8459522999999</v>
      </c>
      <c r="W253">
        <v>1903.8459522999999</v>
      </c>
      <c r="X253">
        <v>1903.86250010001</v>
      </c>
      <c r="Y253">
        <v>1904.1796419</v>
      </c>
      <c r="Z253" t="s">
        <v>50</v>
      </c>
      <c r="AA253">
        <v>0.32457529997918699</v>
      </c>
      <c r="AB253" t="s">
        <v>51</v>
      </c>
      <c r="AC253">
        <v>1904.18084740001</v>
      </c>
      <c r="AD253">
        <v>1904.29472816668</v>
      </c>
      <c r="AE253">
        <v>1904.6144664999999</v>
      </c>
      <c r="AF253">
        <v>1904.5938938000099</v>
      </c>
      <c r="AG253">
        <v>1904.5945039999999</v>
      </c>
      <c r="AH253">
        <v>1904.6144664999999</v>
      </c>
      <c r="AI253">
        <v>1904.6144664999999</v>
      </c>
      <c r="AJ253">
        <v>1904.6144664999999</v>
      </c>
      <c r="AK253">
        <v>1906.9432272000099</v>
      </c>
      <c r="AL253">
        <v>241</v>
      </c>
      <c r="AM253">
        <v>1</v>
      </c>
      <c r="AN253" t="s">
        <v>560</v>
      </c>
      <c r="AO253" t="s">
        <v>561</v>
      </c>
      <c r="AP253">
        <v>276949</v>
      </c>
      <c r="AQ253">
        <v>1</v>
      </c>
      <c r="AR253" t="s">
        <v>54</v>
      </c>
      <c r="AS253" t="s">
        <v>55</v>
      </c>
      <c r="AU253" t="s">
        <v>56</v>
      </c>
      <c r="AV253">
        <v>60.171512879885199</v>
      </c>
      <c r="AW253" t="s">
        <v>57</v>
      </c>
    </row>
    <row r="254" spans="1:49" x14ac:dyDescent="0.35">
      <c r="A254">
        <v>0.1</v>
      </c>
      <c r="B254">
        <v>1000</v>
      </c>
      <c r="C254" t="s">
        <v>49</v>
      </c>
      <c r="D254">
        <v>252</v>
      </c>
      <c r="E254">
        <v>0</v>
      </c>
      <c r="F254">
        <v>21</v>
      </c>
      <c r="G254" t="s">
        <v>50</v>
      </c>
      <c r="H254">
        <v>0.277786499995272</v>
      </c>
      <c r="I254" t="s">
        <v>51</v>
      </c>
      <c r="J254">
        <v>251</v>
      </c>
      <c r="K254">
        <v>1</v>
      </c>
      <c r="L254" t="s">
        <v>562</v>
      </c>
      <c r="M254" t="s">
        <v>563</v>
      </c>
      <c r="N254">
        <v>21</v>
      </c>
      <c r="O254">
        <v>0</v>
      </c>
      <c r="P254">
        <v>252</v>
      </c>
      <c r="Q254">
        <v>6</v>
      </c>
      <c r="R254">
        <v>1906.9584139000201</v>
      </c>
      <c r="T254">
        <v>1906.9436315</v>
      </c>
      <c r="U254">
        <v>1906.9584139000201</v>
      </c>
      <c r="V254">
        <v>1907.9584798999999</v>
      </c>
      <c r="W254">
        <v>1907.9584798999999</v>
      </c>
      <c r="X254">
        <v>1907.9584798999999</v>
      </c>
      <c r="Y254">
        <v>1908.2426787000099</v>
      </c>
      <c r="Z254" t="s">
        <v>50</v>
      </c>
      <c r="AA254">
        <v>0.277786499995272</v>
      </c>
      <c r="AB254" t="s">
        <v>51</v>
      </c>
      <c r="AC254">
        <v>1908.2438348999999</v>
      </c>
      <c r="AD254">
        <v>1908.3429900666799</v>
      </c>
      <c r="AE254">
        <v>1908.65679030001</v>
      </c>
      <c r="AF254">
        <v>1908.63688940001</v>
      </c>
      <c r="AG254">
        <v>1908.6376073000099</v>
      </c>
      <c r="AH254">
        <v>1908.65679030001</v>
      </c>
      <c r="AI254">
        <v>1908.65679030001</v>
      </c>
      <c r="AJ254">
        <v>1908.65679030001</v>
      </c>
      <c r="AK254">
        <v>1910.9364255999899</v>
      </c>
      <c r="AL254">
        <v>251</v>
      </c>
      <c r="AM254">
        <v>1</v>
      </c>
      <c r="AN254" t="s">
        <v>562</v>
      </c>
      <c r="AO254" t="s">
        <v>563</v>
      </c>
      <c r="AP254">
        <v>276949</v>
      </c>
      <c r="AQ254">
        <v>1</v>
      </c>
      <c r="AR254" t="s">
        <v>54</v>
      </c>
      <c r="AS254" t="s">
        <v>55</v>
      </c>
      <c r="AU254" t="s">
        <v>56</v>
      </c>
      <c r="AV254">
        <v>60.171512879885199</v>
      </c>
      <c r="AW254" t="s">
        <v>57</v>
      </c>
    </row>
    <row r="255" spans="1:49" x14ac:dyDescent="0.35">
      <c r="A255">
        <v>0.7</v>
      </c>
      <c r="B255">
        <v>1000</v>
      </c>
      <c r="C255" t="s">
        <v>49</v>
      </c>
      <c r="D255">
        <v>253</v>
      </c>
      <c r="E255">
        <v>1</v>
      </c>
      <c r="F255">
        <v>21</v>
      </c>
      <c r="G255" t="s">
        <v>50</v>
      </c>
      <c r="H255">
        <v>0.49942450001253702</v>
      </c>
      <c r="I255" t="s">
        <v>51</v>
      </c>
      <c r="J255">
        <v>243</v>
      </c>
      <c r="K255">
        <v>1</v>
      </c>
      <c r="L255" t="s">
        <v>564</v>
      </c>
      <c r="M255" t="s">
        <v>565</v>
      </c>
      <c r="N255">
        <v>21</v>
      </c>
      <c r="O255">
        <v>1</v>
      </c>
      <c r="P255">
        <v>253</v>
      </c>
      <c r="Q255">
        <v>8</v>
      </c>
      <c r="R255">
        <v>1910.9491581</v>
      </c>
      <c r="T255">
        <v>1910.9369208000101</v>
      </c>
      <c r="U255">
        <v>1910.9491581</v>
      </c>
      <c r="V255">
        <v>1911.9497284000099</v>
      </c>
      <c r="W255">
        <v>1911.9497284000099</v>
      </c>
      <c r="X255">
        <v>1911.9497284000099</v>
      </c>
      <c r="Y255">
        <v>1912.46684249999</v>
      </c>
      <c r="Z255" t="s">
        <v>50</v>
      </c>
      <c r="AA255">
        <v>0.49942450001253702</v>
      </c>
      <c r="AB255" t="s">
        <v>51</v>
      </c>
      <c r="AC255">
        <v>1912.4680611000199</v>
      </c>
      <c r="AD255">
        <v>1913.18343626667</v>
      </c>
      <c r="AE255">
        <v>1913.4990028</v>
      </c>
      <c r="AF255">
        <v>1913.4781726000001</v>
      </c>
      <c r="AG255">
        <v>1913.4788304000101</v>
      </c>
      <c r="AH255">
        <v>1913.4990028</v>
      </c>
      <c r="AI255">
        <v>1913.4990028</v>
      </c>
      <c r="AJ255">
        <v>1913.4990028</v>
      </c>
      <c r="AK255">
        <v>1915.76267560001</v>
      </c>
      <c r="AL255">
        <v>243</v>
      </c>
      <c r="AM255">
        <v>1</v>
      </c>
      <c r="AN255" t="s">
        <v>564</v>
      </c>
      <c r="AO255" t="s">
        <v>565</v>
      </c>
      <c r="AP255">
        <v>276949</v>
      </c>
      <c r="AQ255">
        <v>1</v>
      </c>
      <c r="AR255" t="s">
        <v>54</v>
      </c>
      <c r="AS255" t="s">
        <v>55</v>
      </c>
      <c r="AU255" t="s">
        <v>56</v>
      </c>
      <c r="AV255">
        <v>60.171512879885199</v>
      </c>
      <c r="AW255" t="s">
        <v>57</v>
      </c>
    </row>
    <row r="256" spans="1:49" x14ac:dyDescent="0.35">
      <c r="A256">
        <v>0.7</v>
      </c>
      <c r="B256">
        <v>1000</v>
      </c>
      <c r="C256" t="s">
        <v>49</v>
      </c>
      <c r="D256">
        <v>254</v>
      </c>
      <c r="E256">
        <v>2</v>
      </c>
      <c r="F256">
        <v>21</v>
      </c>
      <c r="G256" t="s">
        <v>50</v>
      </c>
      <c r="H256">
        <v>0.32681230001617201</v>
      </c>
      <c r="I256" t="s">
        <v>51</v>
      </c>
      <c r="J256">
        <v>251</v>
      </c>
      <c r="K256">
        <v>1</v>
      </c>
      <c r="L256" t="s">
        <v>566</v>
      </c>
      <c r="M256" t="s">
        <v>567</v>
      </c>
      <c r="N256">
        <v>21</v>
      </c>
      <c r="O256">
        <v>2</v>
      </c>
      <c r="P256">
        <v>254</v>
      </c>
      <c r="Q256">
        <v>5</v>
      </c>
      <c r="R256">
        <v>1915.7771461</v>
      </c>
      <c r="T256">
        <v>1915.7630501000001</v>
      </c>
      <c r="U256">
        <v>1915.7771461</v>
      </c>
      <c r="V256">
        <v>1916.77751730001</v>
      </c>
      <c r="W256">
        <v>1916.77751730001</v>
      </c>
      <c r="X256">
        <v>1916.77751730001</v>
      </c>
      <c r="Y256">
        <v>1917.11239290001</v>
      </c>
      <c r="Z256" t="s">
        <v>50</v>
      </c>
      <c r="AA256">
        <v>0.32681230001617201</v>
      </c>
      <c r="AB256" t="s">
        <v>51</v>
      </c>
      <c r="AC256">
        <v>1917.1135822000199</v>
      </c>
      <c r="AD256">
        <v>1917.8283501666699</v>
      </c>
      <c r="AE256">
        <v>1918.15024040002</v>
      </c>
      <c r="AF256">
        <v>1918.1292123999999</v>
      </c>
      <c r="AG256">
        <v>1918.1298407000099</v>
      </c>
      <c r="AH256">
        <v>1918.15024040002</v>
      </c>
      <c r="AI256">
        <v>1918.15024040002</v>
      </c>
      <c r="AJ256">
        <v>1918.15024040002</v>
      </c>
      <c r="AK256">
        <v>1920.5259573000001</v>
      </c>
      <c r="AL256">
        <v>251</v>
      </c>
      <c r="AM256">
        <v>1</v>
      </c>
      <c r="AN256" t="s">
        <v>566</v>
      </c>
      <c r="AO256" t="s">
        <v>567</v>
      </c>
      <c r="AP256">
        <v>276949</v>
      </c>
      <c r="AQ256">
        <v>1</v>
      </c>
      <c r="AR256" t="s">
        <v>54</v>
      </c>
      <c r="AS256" t="s">
        <v>55</v>
      </c>
      <c r="AU256" t="s">
        <v>56</v>
      </c>
      <c r="AV256">
        <v>60.171512879885199</v>
      </c>
      <c r="AW256" t="s">
        <v>57</v>
      </c>
    </row>
    <row r="257" spans="1:49" x14ac:dyDescent="0.35">
      <c r="A257">
        <v>0.4</v>
      </c>
      <c r="B257">
        <v>1000</v>
      </c>
      <c r="C257" t="s">
        <v>49</v>
      </c>
      <c r="D257">
        <v>255</v>
      </c>
      <c r="E257">
        <v>3</v>
      </c>
      <c r="F257">
        <v>21</v>
      </c>
      <c r="G257" t="s">
        <v>50</v>
      </c>
      <c r="H257">
        <v>0.24764779998804401</v>
      </c>
      <c r="I257" t="s">
        <v>51</v>
      </c>
      <c r="J257">
        <v>244</v>
      </c>
      <c r="K257">
        <v>1</v>
      </c>
      <c r="L257" t="s">
        <v>568</v>
      </c>
      <c r="M257" t="s">
        <v>569</v>
      </c>
      <c r="N257">
        <v>21</v>
      </c>
      <c r="O257">
        <v>3</v>
      </c>
      <c r="P257">
        <v>255</v>
      </c>
      <c r="Q257">
        <v>10</v>
      </c>
      <c r="R257">
        <v>1920.5408948000099</v>
      </c>
      <c r="T257">
        <v>1920.5263948000199</v>
      </c>
      <c r="U257">
        <v>1920.5408948000099</v>
      </c>
      <c r="V257">
        <v>1921.5413833</v>
      </c>
      <c r="W257">
        <v>1921.5413833</v>
      </c>
      <c r="X257">
        <v>1921.5413833</v>
      </c>
      <c r="Y257">
        <v>1921.7906855000101</v>
      </c>
      <c r="Z257" t="s">
        <v>50</v>
      </c>
      <c r="AA257">
        <v>0.24764779998804401</v>
      </c>
      <c r="AB257" t="s">
        <v>51</v>
      </c>
      <c r="AC257">
        <v>1921.79189260001</v>
      </c>
      <c r="AD257">
        <v>1922.1910542666701</v>
      </c>
      <c r="AE257">
        <v>1922.5159281000001</v>
      </c>
      <c r="AF257">
        <v>1922.49560640001</v>
      </c>
      <c r="AG257">
        <v>1922.4962522000101</v>
      </c>
      <c r="AH257">
        <v>1922.5159281000001</v>
      </c>
      <c r="AI257">
        <v>1922.5159281000001</v>
      </c>
      <c r="AJ257">
        <v>1922.5159281000001</v>
      </c>
      <c r="AK257">
        <v>1925.0876573999899</v>
      </c>
      <c r="AL257">
        <v>244</v>
      </c>
      <c r="AM257">
        <v>1</v>
      </c>
      <c r="AN257" t="s">
        <v>568</v>
      </c>
      <c r="AO257" t="s">
        <v>569</v>
      </c>
      <c r="AP257">
        <v>276949</v>
      </c>
      <c r="AQ257">
        <v>1</v>
      </c>
      <c r="AR257" t="s">
        <v>54</v>
      </c>
      <c r="AS257" t="s">
        <v>55</v>
      </c>
      <c r="AU257" t="s">
        <v>56</v>
      </c>
      <c r="AV257">
        <v>60.171512879885199</v>
      </c>
      <c r="AW257" t="s">
        <v>57</v>
      </c>
    </row>
    <row r="258" spans="1:49" x14ac:dyDescent="0.35">
      <c r="A258">
        <v>0.7</v>
      </c>
      <c r="B258">
        <v>1000</v>
      </c>
      <c r="C258" t="s">
        <v>49</v>
      </c>
      <c r="D258">
        <v>256</v>
      </c>
      <c r="E258">
        <v>4</v>
      </c>
      <c r="F258">
        <v>21</v>
      </c>
      <c r="G258" t="s">
        <v>50</v>
      </c>
      <c r="H258">
        <v>0.17363269999623299</v>
      </c>
      <c r="I258" t="s">
        <v>51</v>
      </c>
      <c r="J258">
        <v>253</v>
      </c>
      <c r="K258">
        <v>1</v>
      </c>
      <c r="L258" t="s">
        <v>570</v>
      </c>
      <c r="M258" t="s">
        <v>571</v>
      </c>
      <c r="N258">
        <v>21</v>
      </c>
      <c r="O258">
        <v>4</v>
      </c>
      <c r="P258">
        <v>256</v>
      </c>
      <c r="Q258">
        <v>11</v>
      </c>
      <c r="R258">
        <v>1925.1027405</v>
      </c>
      <c r="T258">
        <v>1925.08818089999</v>
      </c>
      <c r="U258">
        <v>1925.1027405</v>
      </c>
      <c r="V258">
        <v>1926.1027624999899</v>
      </c>
      <c r="W258">
        <v>1926.1027624999899</v>
      </c>
      <c r="X258">
        <v>1926.1027624999899</v>
      </c>
      <c r="Y258">
        <v>1926.2868722999899</v>
      </c>
      <c r="Z258" t="s">
        <v>50</v>
      </c>
      <c r="AA258">
        <v>0.17363269999623299</v>
      </c>
      <c r="AB258" t="s">
        <v>51</v>
      </c>
      <c r="AC258">
        <v>1926.28836170001</v>
      </c>
      <c r="AD258">
        <v>1926.9862599666801</v>
      </c>
      <c r="AE258">
        <v>1927.3053411000001</v>
      </c>
      <c r="AF258">
        <v>1927.2849581</v>
      </c>
      <c r="AG258">
        <v>1927.2855945000099</v>
      </c>
      <c r="AH258">
        <v>1927.3053411000001</v>
      </c>
      <c r="AI258">
        <v>1927.3053411000001</v>
      </c>
      <c r="AJ258">
        <v>1927.3053411000001</v>
      </c>
      <c r="AK258">
        <v>1931.19587720002</v>
      </c>
      <c r="AL258">
        <v>253</v>
      </c>
      <c r="AM258">
        <v>1</v>
      </c>
      <c r="AN258" t="s">
        <v>570</v>
      </c>
      <c r="AO258" t="s">
        <v>571</v>
      </c>
      <c r="AP258">
        <v>276949</v>
      </c>
      <c r="AQ258">
        <v>1</v>
      </c>
      <c r="AR258" t="s">
        <v>54</v>
      </c>
      <c r="AS258" t="s">
        <v>55</v>
      </c>
      <c r="AU258" t="s">
        <v>56</v>
      </c>
      <c r="AV258">
        <v>60.171512879885199</v>
      </c>
      <c r="AW258" t="s">
        <v>57</v>
      </c>
    </row>
    <row r="259" spans="1:49" x14ac:dyDescent="0.35">
      <c r="A259">
        <v>0.4</v>
      </c>
      <c r="B259">
        <v>1000</v>
      </c>
      <c r="C259" t="s">
        <v>49</v>
      </c>
      <c r="D259">
        <v>257</v>
      </c>
      <c r="E259">
        <v>5</v>
      </c>
      <c r="F259">
        <v>21</v>
      </c>
      <c r="G259" t="s">
        <v>50</v>
      </c>
      <c r="H259">
        <v>0.395187699992675</v>
      </c>
      <c r="I259" t="s">
        <v>51</v>
      </c>
      <c r="J259">
        <v>256</v>
      </c>
      <c r="K259">
        <v>1</v>
      </c>
      <c r="L259" t="s">
        <v>572</v>
      </c>
      <c r="M259" t="s">
        <v>573</v>
      </c>
      <c r="N259">
        <v>21</v>
      </c>
      <c r="O259">
        <v>5</v>
      </c>
      <c r="P259">
        <v>257</v>
      </c>
      <c r="Q259">
        <v>4</v>
      </c>
      <c r="R259">
        <v>1931.21028140001</v>
      </c>
      <c r="T259">
        <v>1931.19628610002</v>
      </c>
      <c r="U259">
        <v>1931.21028140001</v>
      </c>
      <c r="V259">
        <v>1932.2107503</v>
      </c>
      <c r="W259">
        <v>1932.2107503</v>
      </c>
      <c r="X259">
        <v>1932.2107503</v>
      </c>
      <c r="Y259">
        <v>1932.6110180999899</v>
      </c>
      <c r="Z259" t="s">
        <v>50</v>
      </c>
      <c r="AA259">
        <v>0.395187699992675</v>
      </c>
      <c r="AB259" t="s">
        <v>51</v>
      </c>
      <c r="AC259">
        <v>1932.6126189000199</v>
      </c>
      <c r="AD259">
        <v>1933.0115180666601</v>
      </c>
      <c r="AE259">
        <v>1933.3291687999999</v>
      </c>
      <c r="AF259">
        <v>1933.30880200001</v>
      </c>
      <c r="AG259">
        <v>1933.3094275000001</v>
      </c>
      <c r="AH259">
        <v>1933.3291687999999</v>
      </c>
      <c r="AI259">
        <v>1933.3291687999999</v>
      </c>
      <c r="AJ259">
        <v>1933.3291687999999</v>
      </c>
      <c r="AK259">
        <v>1935.7401310999901</v>
      </c>
      <c r="AL259">
        <v>256</v>
      </c>
      <c r="AM259">
        <v>1</v>
      </c>
      <c r="AN259" t="s">
        <v>572</v>
      </c>
      <c r="AO259" t="s">
        <v>573</v>
      </c>
      <c r="AP259">
        <v>276949</v>
      </c>
      <c r="AQ259">
        <v>1</v>
      </c>
      <c r="AR259" t="s">
        <v>54</v>
      </c>
      <c r="AS259" t="s">
        <v>55</v>
      </c>
      <c r="AU259" t="s">
        <v>56</v>
      </c>
      <c r="AV259">
        <v>60.171512879885199</v>
      </c>
      <c r="AW259" t="s">
        <v>57</v>
      </c>
    </row>
    <row r="260" spans="1:49" x14ac:dyDescent="0.35">
      <c r="A260">
        <v>0.4</v>
      </c>
      <c r="B260">
        <v>1000</v>
      </c>
      <c r="C260" t="s">
        <v>49</v>
      </c>
      <c r="D260">
        <v>258</v>
      </c>
      <c r="E260">
        <v>6</v>
      </c>
      <c r="F260">
        <v>21</v>
      </c>
      <c r="G260" t="s">
        <v>50</v>
      </c>
      <c r="H260">
        <v>0.29906010002014199</v>
      </c>
      <c r="I260" t="s">
        <v>51</v>
      </c>
      <c r="J260">
        <v>247</v>
      </c>
      <c r="K260">
        <v>1</v>
      </c>
      <c r="L260" t="s">
        <v>574</v>
      </c>
      <c r="M260" t="s">
        <v>575</v>
      </c>
      <c r="N260">
        <v>21</v>
      </c>
      <c r="O260">
        <v>6</v>
      </c>
      <c r="P260">
        <v>258</v>
      </c>
      <c r="Q260">
        <v>7</v>
      </c>
      <c r="R260">
        <v>1935.7552731000101</v>
      </c>
      <c r="T260">
        <v>1935.7405027</v>
      </c>
      <c r="U260">
        <v>1935.7552731000101</v>
      </c>
      <c r="V260">
        <v>1936.7549194999999</v>
      </c>
      <c r="W260">
        <v>1936.7549194999999</v>
      </c>
      <c r="X260">
        <v>1936.7549194999999</v>
      </c>
      <c r="Y260">
        <v>1937.0552580999999</v>
      </c>
      <c r="Z260" t="s">
        <v>50</v>
      </c>
      <c r="AA260">
        <v>0.29906010002014199</v>
      </c>
      <c r="AB260" t="s">
        <v>51</v>
      </c>
      <c r="AC260">
        <v>1937.0564611</v>
      </c>
      <c r="AD260">
        <v>1937.4545069666599</v>
      </c>
      <c r="AE260">
        <v>1937.7784838</v>
      </c>
      <c r="AF260">
        <v>1937.75719</v>
      </c>
      <c r="AG260">
        <v>1937.75780390002</v>
      </c>
      <c r="AH260">
        <v>1937.7784838</v>
      </c>
      <c r="AI260">
        <v>1937.7784838</v>
      </c>
      <c r="AJ260">
        <v>1937.7784838</v>
      </c>
      <c r="AK260">
        <v>1940.3658696</v>
      </c>
      <c r="AL260">
        <v>247</v>
      </c>
      <c r="AM260">
        <v>1</v>
      </c>
      <c r="AN260" t="s">
        <v>574</v>
      </c>
      <c r="AO260" t="s">
        <v>575</v>
      </c>
      <c r="AP260">
        <v>276949</v>
      </c>
      <c r="AQ260">
        <v>1</v>
      </c>
      <c r="AR260" t="s">
        <v>54</v>
      </c>
      <c r="AS260" t="s">
        <v>55</v>
      </c>
      <c r="AU260" t="s">
        <v>56</v>
      </c>
      <c r="AV260">
        <v>60.171512879885199</v>
      </c>
      <c r="AW260" t="s">
        <v>57</v>
      </c>
    </row>
    <row r="261" spans="1:49" x14ac:dyDescent="0.35">
      <c r="A261">
        <v>0.1</v>
      </c>
      <c r="B261">
        <v>1000</v>
      </c>
      <c r="C261" t="s">
        <v>49</v>
      </c>
      <c r="D261">
        <v>259</v>
      </c>
      <c r="E261">
        <v>7</v>
      </c>
      <c r="F261">
        <v>21</v>
      </c>
      <c r="G261" t="s">
        <v>50</v>
      </c>
      <c r="H261">
        <v>0.279233700013719</v>
      </c>
      <c r="I261" t="s">
        <v>51</v>
      </c>
      <c r="J261">
        <v>276</v>
      </c>
      <c r="K261">
        <v>1</v>
      </c>
      <c r="L261" t="s">
        <v>576</v>
      </c>
      <c r="M261" t="s">
        <v>577</v>
      </c>
      <c r="N261">
        <v>21</v>
      </c>
      <c r="O261">
        <v>7</v>
      </c>
      <c r="P261">
        <v>259</v>
      </c>
      <c r="Q261">
        <v>3</v>
      </c>
      <c r="R261">
        <v>1940.3810696999999</v>
      </c>
      <c r="T261">
        <v>1940.3662506999899</v>
      </c>
      <c r="U261">
        <v>1940.3810696999999</v>
      </c>
      <c r="V261">
        <v>1941.38101910002</v>
      </c>
      <c r="W261">
        <v>1941.38101910002</v>
      </c>
      <c r="X261">
        <v>1941.38101910002</v>
      </c>
      <c r="Y261">
        <v>1941.66448130001</v>
      </c>
      <c r="Z261" t="s">
        <v>50</v>
      </c>
      <c r="AA261">
        <v>0.279233700013719</v>
      </c>
      <c r="AB261" t="s">
        <v>51</v>
      </c>
      <c r="AC261">
        <v>1941.6656831</v>
      </c>
      <c r="AD261">
        <v>1941.7798525666899</v>
      </c>
      <c r="AE261">
        <v>1942.09795960001</v>
      </c>
      <c r="AF261">
        <v>1942.07605470001</v>
      </c>
      <c r="AG261">
        <v>1942.0767410999899</v>
      </c>
      <c r="AH261">
        <v>1942.09795960001</v>
      </c>
      <c r="AI261">
        <v>1942.09795960001</v>
      </c>
      <c r="AJ261">
        <v>1942.09795960001</v>
      </c>
      <c r="AK261">
        <v>1944.3091291999999</v>
      </c>
      <c r="AL261">
        <v>276</v>
      </c>
      <c r="AM261">
        <v>1</v>
      </c>
      <c r="AN261" t="s">
        <v>576</v>
      </c>
      <c r="AO261" t="s">
        <v>577</v>
      </c>
      <c r="AP261">
        <v>276949</v>
      </c>
      <c r="AQ261">
        <v>1</v>
      </c>
      <c r="AR261" t="s">
        <v>54</v>
      </c>
      <c r="AS261" t="s">
        <v>55</v>
      </c>
      <c r="AU261" t="s">
        <v>56</v>
      </c>
      <c r="AV261">
        <v>60.171512879885199</v>
      </c>
      <c r="AW261" t="s">
        <v>57</v>
      </c>
    </row>
    <row r="262" spans="1:49" x14ac:dyDescent="0.35">
      <c r="A262">
        <v>0.4</v>
      </c>
      <c r="B262">
        <v>400</v>
      </c>
      <c r="C262" t="s">
        <v>70</v>
      </c>
      <c r="D262">
        <v>260</v>
      </c>
      <c r="E262">
        <v>8</v>
      </c>
      <c r="F262">
        <v>21</v>
      </c>
      <c r="G262" t="s">
        <v>50</v>
      </c>
      <c r="H262">
        <v>0.37111230002483298</v>
      </c>
      <c r="I262" t="s">
        <v>51</v>
      </c>
      <c r="J262">
        <v>579</v>
      </c>
      <c r="K262">
        <v>1</v>
      </c>
      <c r="L262" t="s">
        <v>578</v>
      </c>
      <c r="M262" t="s">
        <v>579</v>
      </c>
      <c r="N262">
        <v>21</v>
      </c>
      <c r="O262">
        <v>8</v>
      </c>
      <c r="P262">
        <v>260</v>
      </c>
      <c r="Q262">
        <v>1</v>
      </c>
      <c r="R262">
        <v>1944.3239190000099</v>
      </c>
      <c r="T262">
        <v>1944.3095327000101</v>
      </c>
      <c r="U262">
        <v>1944.3239190000099</v>
      </c>
      <c r="V262">
        <v>1945.3248145999901</v>
      </c>
      <c r="W262">
        <v>1945.3248145999901</v>
      </c>
      <c r="X262">
        <v>1945.3248145999901</v>
      </c>
      <c r="Y262">
        <v>1945.7081556000001</v>
      </c>
      <c r="Z262" t="s">
        <v>50</v>
      </c>
      <c r="AA262">
        <v>0.37111230002483298</v>
      </c>
      <c r="AB262" t="s">
        <v>51</v>
      </c>
      <c r="AC262">
        <v>1945.7093114000099</v>
      </c>
      <c r="AD262">
        <v>1946.10797336668</v>
      </c>
      <c r="AE262">
        <v>1946.4292817000201</v>
      </c>
      <c r="AF262">
        <v>1946.4093536</v>
      </c>
      <c r="AG262">
        <v>1946.4099507000001</v>
      </c>
      <c r="AH262">
        <v>1946.4292817000201</v>
      </c>
      <c r="AI262">
        <v>1946.4292817000201</v>
      </c>
      <c r="AJ262">
        <v>1946.4292817000201</v>
      </c>
      <c r="AK262">
        <v>1951.7653504</v>
      </c>
      <c r="AL262">
        <v>579</v>
      </c>
      <c r="AM262">
        <v>1</v>
      </c>
      <c r="AN262" t="s">
        <v>578</v>
      </c>
      <c r="AO262" t="s">
        <v>579</v>
      </c>
      <c r="AP262">
        <v>276949</v>
      </c>
      <c r="AQ262">
        <v>1</v>
      </c>
      <c r="AR262" t="s">
        <v>54</v>
      </c>
      <c r="AS262" t="s">
        <v>55</v>
      </c>
      <c r="AU262" t="s">
        <v>56</v>
      </c>
      <c r="AV262">
        <v>60.171512879885199</v>
      </c>
      <c r="AW262" t="s">
        <v>57</v>
      </c>
    </row>
    <row r="263" spans="1:49" x14ac:dyDescent="0.35">
      <c r="A263">
        <v>0.7</v>
      </c>
      <c r="B263">
        <v>400</v>
      </c>
      <c r="C263" t="s">
        <v>70</v>
      </c>
      <c r="D263">
        <v>261</v>
      </c>
      <c r="E263">
        <v>9</v>
      </c>
      <c r="F263">
        <v>21</v>
      </c>
      <c r="G263" t="s">
        <v>50</v>
      </c>
      <c r="H263">
        <v>0.16850670002168</v>
      </c>
      <c r="I263" t="s">
        <v>51</v>
      </c>
      <c r="J263">
        <v>588</v>
      </c>
      <c r="K263">
        <v>1</v>
      </c>
      <c r="L263" t="s">
        <v>580</v>
      </c>
      <c r="M263" t="s">
        <v>581</v>
      </c>
      <c r="N263">
        <v>21</v>
      </c>
      <c r="O263">
        <v>9</v>
      </c>
      <c r="P263">
        <v>261</v>
      </c>
      <c r="Q263">
        <v>2</v>
      </c>
      <c r="R263">
        <v>1951.77575200001</v>
      </c>
      <c r="T263">
        <v>1951.7657485</v>
      </c>
      <c r="U263">
        <v>1951.77575200001</v>
      </c>
      <c r="V263">
        <v>1952.7778151</v>
      </c>
      <c r="W263">
        <v>1952.7778151</v>
      </c>
      <c r="X263">
        <v>1952.7778151</v>
      </c>
      <c r="Y263">
        <v>1952.96057039999</v>
      </c>
      <c r="Z263" t="s">
        <v>50</v>
      </c>
      <c r="AA263">
        <v>0.16850670002168</v>
      </c>
      <c r="AB263" t="s">
        <v>51</v>
      </c>
      <c r="AC263">
        <v>1952.9616854000101</v>
      </c>
      <c r="AD263">
        <v>1953.6629766666699</v>
      </c>
      <c r="AE263">
        <v>1953.9845525000101</v>
      </c>
      <c r="AF263">
        <v>1953.9635886000101</v>
      </c>
      <c r="AG263">
        <v>1953.96423370001</v>
      </c>
      <c r="AH263">
        <v>1953.9845525000101</v>
      </c>
      <c r="AI263">
        <v>1953.9845525000101</v>
      </c>
      <c r="AJ263">
        <v>1953.9845525000101</v>
      </c>
      <c r="AK263">
        <v>1956.4956737</v>
      </c>
      <c r="AL263">
        <v>588</v>
      </c>
      <c r="AM263">
        <v>1</v>
      </c>
      <c r="AN263" t="s">
        <v>580</v>
      </c>
      <c r="AO263" t="s">
        <v>581</v>
      </c>
      <c r="AP263">
        <v>276949</v>
      </c>
      <c r="AQ263">
        <v>1</v>
      </c>
      <c r="AR263" t="s">
        <v>54</v>
      </c>
      <c r="AS263" t="s">
        <v>55</v>
      </c>
      <c r="AU263" t="s">
        <v>56</v>
      </c>
      <c r="AV263">
        <v>60.171512879885199</v>
      </c>
      <c r="AW263" t="s">
        <v>57</v>
      </c>
    </row>
    <row r="264" spans="1:49" x14ac:dyDescent="0.35">
      <c r="A264">
        <v>0.1</v>
      </c>
      <c r="B264">
        <v>400</v>
      </c>
      <c r="C264" t="s">
        <v>70</v>
      </c>
      <c r="D264">
        <v>262</v>
      </c>
      <c r="E264">
        <v>10</v>
      </c>
      <c r="F264">
        <v>21</v>
      </c>
      <c r="G264" t="s">
        <v>50</v>
      </c>
      <c r="H264">
        <v>0.376505199994426</v>
      </c>
      <c r="I264" t="s">
        <v>51</v>
      </c>
      <c r="J264">
        <v>605</v>
      </c>
      <c r="K264">
        <v>1</v>
      </c>
      <c r="L264" t="s">
        <v>582</v>
      </c>
      <c r="M264" t="s">
        <v>583</v>
      </c>
      <c r="N264">
        <v>21</v>
      </c>
      <c r="O264">
        <v>10</v>
      </c>
      <c r="P264">
        <v>262</v>
      </c>
      <c r="Q264">
        <v>0</v>
      </c>
      <c r="R264">
        <v>1956.51149250002</v>
      </c>
      <c r="T264">
        <v>1956.4960493000101</v>
      </c>
      <c r="U264">
        <v>1956.51149250002</v>
      </c>
      <c r="V264">
        <v>1957.4956383000199</v>
      </c>
      <c r="W264">
        <v>1957.4956383000199</v>
      </c>
      <c r="X264">
        <v>1957.51197710001</v>
      </c>
      <c r="Y264">
        <v>1957.8785504999901</v>
      </c>
      <c r="Z264" t="s">
        <v>50</v>
      </c>
      <c r="AA264">
        <v>0.376505199994426</v>
      </c>
      <c r="AB264" t="s">
        <v>51</v>
      </c>
      <c r="AC264">
        <v>1957.87991300001</v>
      </c>
      <c r="AD264">
        <v>1957.97794436666</v>
      </c>
      <c r="AE264">
        <v>1958.29187909999</v>
      </c>
      <c r="AF264">
        <v>1958.27192580001</v>
      </c>
      <c r="AG264">
        <v>1958.2725899</v>
      </c>
      <c r="AH264">
        <v>1958.29187909999</v>
      </c>
      <c r="AI264">
        <v>1958.29187909999</v>
      </c>
      <c r="AJ264">
        <v>1958.29187909999</v>
      </c>
      <c r="AK264">
        <v>1964.3595075000101</v>
      </c>
      <c r="AL264">
        <v>605</v>
      </c>
      <c r="AM264">
        <v>1</v>
      </c>
      <c r="AN264" t="s">
        <v>582</v>
      </c>
      <c r="AO264" t="s">
        <v>583</v>
      </c>
      <c r="AP264">
        <v>276949</v>
      </c>
      <c r="AQ264">
        <v>1</v>
      </c>
      <c r="AR264" t="s">
        <v>54</v>
      </c>
      <c r="AS264" t="s">
        <v>55</v>
      </c>
      <c r="AU264" t="s">
        <v>56</v>
      </c>
      <c r="AV264">
        <v>60.171512879885199</v>
      </c>
      <c r="AW264" t="s">
        <v>57</v>
      </c>
    </row>
    <row r="265" spans="1:49" x14ac:dyDescent="0.35">
      <c r="A265">
        <v>0.1</v>
      </c>
      <c r="B265">
        <v>1000</v>
      </c>
      <c r="C265" t="s">
        <v>49</v>
      </c>
      <c r="D265">
        <v>263</v>
      </c>
      <c r="E265">
        <v>11</v>
      </c>
      <c r="F265">
        <v>21</v>
      </c>
      <c r="G265" t="s">
        <v>50</v>
      </c>
      <c r="H265">
        <v>0.322691199980909</v>
      </c>
      <c r="I265" t="s">
        <v>51</v>
      </c>
      <c r="J265">
        <v>149</v>
      </c>
      <c r="K265">
        <v>1</v>
      </c>
      <c r="L265" t="s">
        <v>584</v>
      </c>
      <c r="M265" t="s">
        <v>585</v>
      </c>
      <c r="N265">
        <v>21</v>
      </c>
      <c r="O265">
        <v>11</v>
      </c>
      <c r="P265">
        <v>263</v>
      </c>
      <c r="Q265">
        <v>9</v>
      </c>
      <c r="R265">
        <v>1964.37351930001</v>
      </c>
      <c r="T265">
        <v>1964.359903</v>
      </c>
      <c r="U265">
        <v>1964.37351930001</v>
      </c>
      <c r="V265">
        <v>1965.37413949999</v>
      </c>
      <c r="W265">
        <v>1965.37413949999</v>
      </c>
      <c r="X265">
        <v>1965.37413949999</v>
      </c>
      <c r="Y265">
        <v>1965.7074580000101</v>
      </c>
      <c r="Z265" t="s">
        <v>50</v>
      </c>
      <c r="AA265">
        <v>0.322691199980909</v>
      </c>
      <c r="AB265" t="s">
        <v>51</v>
      </c>
      <c r="AC265">
        <v>1965.7086318000199</v>
      </c>
      <c r="AD265">
        <v>1965.8067668666799</v>
      </c>
      <c r="AE265">
        <v>1966.1223383000099</v>
      </c>
      <c r="AF265">
        <v>1966.1032999000099</v>
      </c>
      <c r="AG265">
        <v>1966.1039966000201</v>
      </c>
      <c r="AH265">
        <v>1966.1223383000099</v>
      </c>
      <c r="AI265">
        <v>1966.1223383000099</v>
      </c>
      <c r="AJ265">
        <v>1966.1223383000099</v>
      </c>
      <c r="AK265">
        <v>1970.44965630001</v>
      </c>
      <c r="AL265">
        <v>149</v>
      </c>
      <c r="AM265">
        <v>1</v>
      </c>
      <c r="AN265" t="s">
        <v>584</v>
      </c>
      <c r="AO265" t="s">
        <v>585</v>
      </c>
      <c r="AP265">
        <v>276949</v>
      </c>
      <c r="AQ265">
        <v>1</v>
      </c>
      <c r="AR265" t="s">
        <v>54</v>
      </c>
      <c r="AS265" t="s">
        <v>55</v>
      </c>
      <c r="AU265" t="s">
        <v>56</v>
      </c>
      <c r="AV265">
        <v>60.171512879885199</v>
      </c>
      <c r="AW265" t="s">
        <v>57</v>
      </c>
    </row>
    <row r="266" spans="1:49" x14ac:dyDescent="0.35">
      <c r="A266">
        <v>0.7</v>
      </c>
      <c r="B266">
        <v>1000</v>
      </c>
      <c r="C266" t="s">
        <v>49</v>
      </c>
      <c r="D266">
        <v>264</v>
      </c>
      <c r="E266">
        <v>0</v>
      </c>
      <c r="F266">
        <v>22</v>
      </c>
      <c r="G266" t="s">
        <v>50</v>
      </c>
      <c r="H266">
        <v>0.26308510001399499</v>
      </c>
      <c r="I266" t="s">
        <v>51</v>
      </c>
      <c r="J266">
        <v>169</v>
      </c>
      <c r="K266">
        <v>1</v>
      </c>
      <c r="L266" t="s">
        <v>586</v>
      </c>
      <c r="M266" t="s">
        <v>587</v>
      </c>
      <c r="N266">
        <v>22</v>
      </c>
      <c r="O266">
        <v>0</v>
      </c>
      <c r="P266">
        <v>264</v>
      </c>
      <c r="Q266">
        <v>5</v>
      </c>
      <c r="R266">
        <v>1970.46392500001</v>
      </c>
      <c r="T266">
        <v>1970.45015360001</v>
      </c>
      <c r="U266">
        <v>1970.46392500001</v>
      </c>
      <c r="V266">
        <v>1971.46445150001</v>
      </c>
      <c r="W266">
        <v>1971.46445150001</v>
      </c>
      <c r="X266">
        <v>1971.46445150001</v>
      </c>
      <c r="Y266">
        <v>1971.73142710002</v>
      </c>
      <c r="Z266" t="s">
        <v>50</v>
      </c>
      <c r="AA266">
        <v>0.26308510001399499</v>
      </c>
      <c r="AB266" t="s">
        <v>51</v>
      </c>
      <c r="AC266">
        <v>1971.7325940000001</v>
      </c>
      <c r="AD266">
        <v>1972.43089956668</v>
      </c>
      <c r="AE266">
        <v>1972.7494817000099</v>
      </c>
      <c r="AF266">
        <v>1972.72709700002</v>
      </c>
      <c r="AG266">
        <v>1972.7280404000101</v>
      </c>
      <c r="AH266">
        <v>1972.7494817000099</v>
      </c>
      <c r="AI266">
        <v>1972.7494817000099</v>
      </c>
      <c r="AJ266">
        <v>1972.7494817000099</v>
      </c>
      <c r="AK266">
        <v>1975.9469415999999</v>
      </c>
      <c r="AL266">
        <v>169</v>
      </c>
      <c r="AM266">
        <v>1</v>
      </c>
      <c r="AN266" t="s">
        <v>586</v>
      </c>
      <c r="AO266" t="s">
        <v>587</v>
      </c>
      <c r="AP266">
        <v>276949</v>
      </c>
      <c r="AQ266">
        <v>1</v>
      </c>
      <c r="AR266" t="s">
        <v>54</v>
      </c>
      <c r="AS266" t="s">
        <v>55</v>
      </c>
      <c r="AU266" t="s">
        <v>56</v>
      </c>
      <c r="AV266">
        <v>60.171512879885199</v>
      </c>
      <c r="AW266" t="s">
        <v>57</v>
      </c>
    </row>
    <row r="267" spans="1:49" x14ac:dyDescent="0.35">
      <c r="A267">
        <v>0.1</v>
      </c>
      <c r="B267">
        <v>1000</v>
      </c>
      <c r="C267" t="s">
        <v>49</v>
      </c>
      <c r="D267">
        <v>265</v>
      </c>
      <c r="E267">
        <v>1</v>
      </c>
      <c r="F267">
        <v>22</v>
      </c>
      <c r="G267" t="s">
        <v>50</v>
      </c>
      <c r="H267">
        <v>0.60015770001336899</v>
      </c>
      <c r="I267" t="s">
        <v>51</v>
      </c>
      <c r="J267">
        <v>187</v>
      </c>
      <c r="K267">
        <v>1</v>
      </c>
      <c r="L267" t="s">
        <v>588</v>
      </c>
      <c r="M267" t="s">
        <v>589</v>
      </c>
      <c r="N267">
        <v>22</v>
      </c>
      <c r="O267">
        <v>1</v>
      </c>
      <c r="P267">
        <v>265</v>
      </c>
      <c r="Q267">
        <v>9</v>
      </c>
      <c r="R267">
        <v>1975.96275610002</v>
      </c>
      <c r="T267">
        <v>1975.9473502000001</v>
      </c>
      <c r="U267">
        <v>1975.96275610002</v>
      </c>
      <c r="V267">
        <v>1976.96317719999</v>
      </c>
      <c r="W267">
        <v>1976.96317719999</v>
      </c>
      <c r="X267">
        <v>1976.96317719999</v>
      </c>
      <c r="Y267">
        <v>1977.5799643</v>
      </c>
      <c r="Z267" t="s">
        <v>50</v>
      </c>
      <c r="AA267">
        <v>0.60015770001336899</v>
      </c>
      <c r="AB267" t="s">
        <v>51</v>
      </c>
      <c r="AC267">
        <v>1977.5811347000099</v>
      </c>
      <c r="AD267">
        <v>1977.6791593666701</v>
      </c>
      <c r="AE267">
        <v>1977.99424260001</v>
      </c>
      <c r="AF267">
        <v>1977.9748235</v>
      </c>
      <c r="AG267">
        <v>1977.9754387999999</v>
      </c>
      <c r="AH267">
        <v>1977.99424260001</v>
      </c>
      <c r="AI267">
        <v>1977.99424260001</v>
      </c>
      <c r="AJ267">
        <v>1977.99424260001</v>
      </c>
      <c r="AK267">
        <v>1981.13653139999</v>
      </c>
      <c r="AL267">
        <v>187</v>
      </c>
      <c r="AM267">
        <v>1</v>
      </c>
      <c r="AN267" t="s">
        <v>588</v>
      </c>
      <c r="AO267" t="s">
        <v>589</v>
      </c>
      <c r="AP267">
        <v>276949</v>
      </c>
      <c r="AQ267">
        <v>1</v>
      </c>
      <c r="AR267" t="s">
        <v>54</v>
      </c>
      <c r="AS267" t="s">
        <v>55</v>
      </c>
      <c r="AU267" t="s">
        <v>56</v>
      </c>
      <c r="AV267">
        <v>60.171512879885199</v>
      </c>
      <c r="AW267" t="s">
        <v>57</v>
      </c>
    </row>
    <row r="268" spans="1:49" x14ac:dyDescent="0.35">
      <c r="A268">
        <v>0.7</v>
      </c>
      <c r="B268">
        <v>1000</v>
      </c>
      <c r="C268" t="s">
        <v>49</v>
      </c>
      <c r="D268">
        <v>266</v>
      </c>
      <c r="E268">
        <v>2</v>
      </c>
      <c r="F268">
        <v>22</v>
      </c>
      <c r="G268" t="s">
        <v>50</v>
      </c>
      <c r="H268">
        <v>0.53875810001045399</v>
      </c>
      <c r="I268" t="s">
        <v>51</v>
      </c>
      <c r="J268">
        <v>189</v>
      </c>
      <c r="K268">
        <v>1</v>
      </c>
      <c r="L268" t="s">
        <v>590</v>
      </c>
      <c r="M268" t="s">
        <v>591</v>
      </c>
      <c r="N268">
        <v>22</v>
      </c>
      <c r="O268">
        <v>2</v>
      </c>
      <c r="P268">
        <v>266</v>
      </c>
      <c r="Q268">
        <v>11</v>
      </c>
      <c r="R268">
        <v>1981.1512763000201</v>
      </c>
      <c r="T268">
        <v>1981.1369087000201</v>
      </c>
      <c r="U268">
        <v>1981.1512763000201</v>
      </c>
      <c r="V268">
        <v>1982.1509834999999</v>
      </c>
      <c r="W268">
        <v>1982.1509834999999</v>
      </c>
      <c r="X268">
        <v>1982.1509834999999</v>
      </c>
      <c r="Y268">
        <v>1982.7019593</v>
      </c>
      <c r="Z268" t="s">
        <v>50</v>
      </c>
      <c r="AA268">
        <v>0.53875810001045399</v>
      </c>
      <c r="AB268" t="s">
        <v>51</v>
      </c>
      <c r="AC268">
        <v>1982.7031197000099</v>
      </c>
      <c r="AD268">
        <v>1983.4011078666699</v>
      </c>
      <c r="AE268">
        <v>1983.72159220001</v>
      </c>
      <c r="AF268">
        <v>1983.7005185999999</v>
      </c>
      <c r="AG268">
        <v>1983.7012179999999</v>
      </c>
      <c r="AH268">
        <v>1983.72159220001</v>
      </c>
      <c r="AI268">
        <v>1983.72159220001</v>
      </c>
      <c r="AJ268">
        <v>1983.72159220001</v>
      </c>
      <c r="AK268">
        <v>1985.3155001999901</v>
      </c>
      <c r="AL268">
        <v>189</v>
      </c>
      <c r="AM268">
        <v>1</v>
      </c>
      <c r="AN268" t="s">
        <v>590</v>
      </c>
      <c r="AO268" t="s">
        <v>591</v>
      </c>
      <c r="AP268">
        <v>276949</v>
      </c>
      <c r="AQ268">
        <v>1</v>
      </c>
      <c r="AR268" t="s">
        <v>54</v>
      </c>
      <c r="AS268" t="s">
        <v>55</v>
      </c>
      <c r="AU268" t="s">
        <v>56</v>
      </c>
      <c r="AV268">
        <v>60.171512879885199</v>
      </c>
      <c r="AW268" t="s">
        <v>57</v>
      </c>
    </row>
    <row r="269" spans="1:49" x14ac:dyDescent="0.35">
      <c r="A269">
        <v>0.4</v>
      </c>
      <c r="B269">
        <v>400</v>
      </c>
      <c r="C269" t="s">
        <v>70</v>
      </c>
      <c r="D269">
        <v>267</v>
      </c>
      <c r="E269">
        <v>3</v>
      </c>
      <c r="F269">
        <v>22</v>
      </c>
      <c r="G269" t="s">
        <v>50</v>
      </c>
      <c r="H269">
        <v>0.78169360000174404</v>
      </c>
      <c r="I269" t="s">
        <v>51</v>
      </c>
      <c r="J269">
        <v>489</v>
      </c>
      <c r="K269">
        <v>1</v>
      </c>
      <c r="L269" t="s">
        <v>592</v>
      </c>
      <c r="M269" t="s">
        <v>593</v>
      </c>
      <c r="N269">
        <v>22</v>
      </c>
      <c r="O269">
        <v>3</v>
      </c>
      <c r="P269">
        <v>267</v>
      </c>
      <c r="Q269">
        <v>1</v>
      </c>
      <c r="R269">
        <v>1985.3297312</v>
      </c>
      <c r="T269">
        <v>1985.31589990001</v>
      </c>
      <c r="U269">
        <v>1985.3297312</v>
      </c>
      <c r="V269">
        <v>1986.3310830999901</v>
      </c>
      <c r="W269">
        <v>1986.3310830999901</v>
      </c>
      <c r="X269">
        <v>1986.3310830999901</v>
      </c>
      <c r="Y269">
        <v>1987.1145719000101</v>
      </c>
      <c r="Z269" t="s">
        <v>50</v>
      </c>
      <c r="AA269">
        <v>0.78169360000174404</v>
      </c>
      <c r="AB269" t="s">
        <v>51</v>
      </c>
      <c r="AC269">
        <v>1987.1156745000001</v>
      </c>
      <c r="AD269">
        <v>1987.51417386669</v>
      </c>
      <c r="AE269">
        <v>1987.83076910002</v>
      </c>
      <c r="AF269">
        <v>1987.8086238999899</v>
      </c>
      <c r="AG269">
        <v>1987.80930010002</v>
      </c>
      <c r="AH269">
        <v>1987.83076910002</v>
      </c>
      <c r="AI269">
        <v>1987.83076910002</v>
      </c>
      <c r="AJ269">
        <v>1987.83076910002</v>
      </c>
      <c r="AK269">
        <v>1991.0048001999901</v>
      </c>
      <c r="AL269">
        <v>489</v>
      </c>
      <c r="AM269">
        <v>1</v>
      </c>
      <c r="AN269" t="s">
        <v>592</v>
      </c>
      <c r="AO269" t="s">
        <v>593</v>
      </c>
      <c r="AP269">
        <v>276949</v>
      </c>
      <c r="AQ269">
        <v>1</v>
      </c>
      <c r="AR269" t="s">
        <v>54</v>
      </c>
      <c r="AS269" t="s">
        <v>55</v>
      </c>
      <c r="AU269" t="s">
        <v>56</v>
      </c>
      <c r="AV269">
        <v>60.171512879885199</v>
      </c>
      <c r="AW269" t="s">
        <v>57</v>
      </c>
    </row>
    <row r="270" spans="1:49" x14ac:dyDescent="0.35">
      <c r="A270">
        <v>0.1</v>
      </c>
      <c r="B270">
        <v>400</v>
      </c>
      <c r="C270" t="s">
        <v>70</v>
      </c>
      <c r="D270">
        <v>268</v>
      </c>
      <c r="E270">
        <v>4</v>
      </c>
      <c r="F270">
        <v>22</v>
      </c>
      <c r="G270" t="s">
        <v>50</v>
      </c>
      <c r="H270">
        <v>0.32397230001515698</v>
      </c>
      <c r="I270" t="s">
        <v>51</v>
      </c>
      <c r="J270">
        <v>560</v>
      </c>
      <c r="K270">
        <v>1</v>
      </c>
      <c r="L270" t="s">
        <v>594</v>
      </c>
      <c r="M270" t="s">
        <v>595</v>
      </c>
      <c r="N270">
        <v>22</v>
      </c>
      <c r="O270">
        <v>4</v>
      </c>
      <c r="P270">
        <v>268</v>
      </c>
      <c r="Q270">
        <v>0</v>
      </c>
      <c r="R270">
        <v>1991.01983980002</v>
      </c>
      <c r="T270">
        <v>1991.00520820001</v>
      </c>
      <c r="U270">
        <v>1991.01983980002</v>
      </c>
      <c r="V270">
        <v>1992.0194750999999</v>
      </c>
      <c r="W270">
        <v>1992.0194750999999</v>
      </c>
      <c r="X270">
        <v>1992.0194750999999</v>
      </c>
      <c r="Y270">
        <v>1992.3533498000099</v>
      </c>
      <c r="Z270" t="s">
        <v>50</v>
      </c>
      <c r="AA270">
        <v>0.32397230001515698</v>
      </c>
      <c r="AB270" t="s">
        <v>51</v>
      </c>
      <c r="AC270">
        <v>1992.3545355000199</v>
      </c>
      <c r="AD270">
        <v>1992.45271166667</v>
      </c>
      <c r="AE270">
        <v>1992.7685851000099</v>
      </c>
      <c r="AF270">
        <v>1992.7494279</v>
      </c>
      <c r="AG270">
        <v>1992.75004179999</v>
      </c>
      <c r="AH270">
        <v>1992.7685851000099</v>
      </c>
      <c r="AI270">
        <v>1992.7685851000099</v>
      </c>
      <c r="AJ270">
        <v>1992.7685851000099</v>
      </c>
      <c r="AK270">
        <v>1996.4663158000001</v>
      </c>
      <c r="AL270">
        <v>560</v>
      </c>
      <c r="AM270">
        <v>1</v>
      </c>
      <c r="AN270" t="s">
        <v>594</v>
      </c>
      <c r="AO270" t="s">
        <v>595</v>
      </c>
      <c r="AP270">
        <v>276949</v>
      </c>
      <c r="AQ270">
        <v>1</v>
      </c>
      <c r="AR270" t="s">
        <v>54</v>
      </c>
      <c r="AS270" t="s">
        <v>55</v>
      </c>
      <c r="AU270" t="s">
        <v>56</v>
      </c>
      <c r="AV270">
        <v>60.171512879885199</v>
      </c>
      <c r="AW270" t="s">
        <v>57</v>
      </c>
    </row>
    <row r="271" spans="1:49" x14ac:dyDescent="0.35">
      <c r="A271">
        <v>0.4</v>
      </c>
      <c r="B271">
        <v>1000</v>
      </c>
      <c r="C271" t="s">
        <v>49</v>
      </c>
      <c r="D271">
        <v>269</v>
      </c>
      <c r="E271">
        <v>5</v>
      </c>
      <c r="F271">
        <v>22</v>
      </c>
      <c r="G271" t="s">
        <v>50</v>
      </c>
      <c r="H271">
        <v>0.33509399998001699</v>
      </c>
      <c r="I271" t="s">
        <v>51</v>
      </c>
      <c r="J271">
        <v>289</v>
      </c>
      <c r="K271">
        <v>1</v>
      </c>
      <c r="L271" t="s">
        <v>596</v>
      </c>
      <c r="M271" t="s">
        <v>597</v>
      </c>
      <c r="N271">
        <v>22</v>
      </c>
      <c r="O271">
        <v>5</v>
      </c>
      <c r="P271">
        <v>269</v>
      </c>
      <c r="Q271">
        <v>7</v>
      </c>
      <c r="R271">
        <v>1996.47793630001</v>
      </c>
      <c r="T271">
        <v>1996.4668180000101</v>
      </c>
      <c r="U271">
        <v>1996.47793630001</v>
      </c>
      <c r="V271">
        <v>1997.4777319999901</v>
      </c>
      <c r="W271">
        <v>1997.4777319999901</v>
      </c>
      <c r="X271">
        <v>1997.4777319999901</v>
      </c>
      <c r="Y271">
        <v>1997.8288228000099</v>
      </c>
      <c r="Z271" t="s">
        <v>50</v>
      </c>
      <c r="AA271">
        <v>0.33509399998001699</v>
      </c>
      <c r="AB271" t="s">
        <v>51</v>
      </c>
      <c r="AC271">
        <v>1997.83057730001</v>
      </c>
      <c r="AD271">
        <v>1998.24447046668</v>
      </c>
      <c r="AE271">
        <v>1998.56351210002</v>
      </c>
      <c r="AF271">
        <v>1998.5410976000101</v>
      </c>
      <c r="AG271">
        <v>1998.5419058999901</v>
      </c>
      <c r="AH271">
        <v>1998.56351210002</v>
      </c>
      <c r="AI271">
        <v>1998.56351210002</v>
      </c>
      <c r="AJ271">
        <v>1998.56351210002</v>
      </c>
      <c r="AK271">
        <v>1999.8073643</v>
      </c>
      <c r="AL271">
        <v>289</v>
      </c>
      <c r="AM271">
        <v>1</v>
      </c>
      <c r="AN271" t="s">
        <v>596</v>
      </c>
      <c r="AO271" t="s">
        <v>597</v>
      </c>
      <c r="AP271">
        <v>276949</v>
      </c>
      <c r="AQ271">
        <v>1</v>
      </c>
      <c r="AR271" t="s">
        <v>54</v>
      </c>
      <c r="AS271" t="s">
        <v>55</v>
      </c>
      <c r="AU271" t="s">
        <v>56</v>
      </c>
      <c r="AV271">
        <v>60.171512879885199</v>
      </c>
      <c r="AW271" t="s">
        <v>57</v>
      </c>
    </row>
    <row r="272" spans="1:49" x14ac:dyDescent="0.35">
      <c r="A272">
        <v>0.1</v>
      </c>
      <c r="B272">
        <v>1000</v>
      </c>
      <c r="C272" t="s">
        <v>49</v>
      </c>
      <c r="D272">
        <v>270</v>
      </c>
      <c r="E272">
        <v>6</v>
      </c>
      <c r="F272">
        <v>22</v>
      </c>
      <c r="G272" t="s">
        <v>50</v>
      </c>
      <c r="H272">
        <v>1.41452839999692</v>
      </c>
      <c r="I272" t="s">
        <v>51</v>
      </c>
      <c r="J272">
        <v>220</v>
      </c>
      <c r="K272">
        <v>1</v>
      </c>
      <c r="L272" t="s">
        <v>598</v>
      </c>
      <c r="M272" t="s">
        <v>599</v>
      </c>
      <c r="N272">
        <v>22</v>
      </c>
      <c r="O272">
        <v>6</v>
      </c>
      <c r="P272">
        <v>270</v>
      </c>
      <c r="Q272">
        <v>3</v>
      </c>
      <c r="R272">
        <v>1999.82111050002</v>
      </c>
      <c r="T272">
        <v>1999.8077604999901</v>
      </c>
      <c r="U272">
        <v>1999.82111050002</v>
      </c>
      <c r="V272">
        <v>2000.8220278000199</v>
      </c>
      <c r="W272">
        <v>2000.8220278000199</v>
      </c>
      <c r="X272">
        <v>2000.8220278000199</v>
      </c>
      <c r="Y272">
        <v>2002.2387590999999</v>
      </c>
      <c r="Z272" t="s">
        <v>50</v>
      </c>
      <c r="AA272">
        <v>1.41452839999692</v>
      </c>
      <c r="AB272" t="s">
        <v>51</v>
      </c>
      <c r="AC272">
        <v>2002.24039240001</v>
      </c>
      <c r="AD272">
        <v>2002.3381202666801</v>
      </c>
      <c r="AE272">
        <v>2002.6601212999899</v>
      </c>
      <c r="AF272">
        <v>2002.63451880001</v>
      </c>
      <c r="AG272">
        <v>2002.63525449999</v>
      </c>
      <c r="AH272">
        <v>2002.6601212999899</v>
      </c>
      <c r="AI272">
        <v>2002.6601212999899</v>
      </c>
      <c r="AJ272">
        <v>2002.6601212999899</v>
      </c>
      <c r="AK272">
        <v>2009.7080406</v>
      </c>
      <c r="AL272">
        <v>220</v>
      </c>
      <c r="AM272">
        <v>1</v>
      </c>
      <c r="AN272" t="s">
        <v>598</v>
      </c>
      <c r="AO272" t="s">
        <v>599</v>
      </c>
      <c r="AP272">
        <v>276949</v>
      </c>
      <c r="AQ272">
        <v>1</v>
      </c>
      <c r="AR272" t="s">
        <v>54</v>
      </c>
      <c r="AS272" t="s">
        <v>55</v>
      </c>
      <c r="AU272" t="s">
        <v>56</v>
      </c>
      <c r="AV272">
        <v>60.171512879885199</v>
      </c>
      <c r="AW272" t="s">
        <v>57</v>
      </c>
    </row>
    <row r="273" spans="1:49" x14ac:dyDescent="0.35">
      <c r="A273">
        <v>0.7</v>
      </c>
      <c r="B273">
        <v>400</v>
      </c>
      <c r="C273" t="s">
        <v>70</v>
      </c>
      <c r="D273">
        <v>271</v>
      </c>
      <c r="E273">
        <v>7</v>
      </c>
      <c r="F273">
        <v>22</v>
      </c>
      <c r="G273" t="s">
        <v>50</v>
      </c>
      <c r="H273">
        <v>0.28360769999562702</v>
      </c>
      <c r="I273" t="s">
        <v>51</v>
      </c>
      <c r="J273">
        <v>278</v>
      </c>
      <c r="K273">
        <v>1</v>
      </c>
      <c r="L273" t="s">
        <v>600</v>
      </c>
      <c r="M273" t="s">
        <v>601</v>
      </c>
      <c r="N273">
        <v>22</v>
      </c>
      <c r="O273">
        <v>7</v>
      </c>
      <c r="P273">
        <v>271</v>
      </c>
      <c r="Q273">
        <v>2</v>
      </c>
      <c r="R273">
        <v>2009.7217811999999</v>
      </c>
      <c r="T273">
        <v>2009.70846390002</v>
      </c>
      <c r="U273">
        <v>2009.7217811999999</v>
      </c>
      <c r="V273">
        <v>2010.7223343000201</v>
      </c>
      <c r="W273">
        <v>2010.7223343000201</v>
      </c>
      <c r="X273">
        <v>2010.7223343000201</v>
      </c>
      <c r="Y273">
        <v>2011.0228219999899</v>
      </c>
      <c r="Z273" t="s">
        <v>50</v>
      </c>
      <c r="AA273">
        <v>0.28360769999562702</v>
      </c>
      <c r="AB273" t="s">
        <v>51</v>
      </c>
      <c r="AC273">
        <v>2011.0239630000101</v>
      </c>
      <c r="AD273">
        <v>2011.73788926666</v>
      </c>
      <c r="AE273">
        <v>2012.05702830001</v>
      </c>
      <c r="AF273">
        <v>2012.0376183999999</v>
      </c>
      <c r="AG273">
        <v>2012.0383231000101</v>
      </c>
      <c r="AH273">
        <v>2012.05702830001</v>
      </c>
      <c r="AI273">
        <v>2012.05702830001</v>
      </c>
      <c r="AJ273">
        <v>2012.05702830001</v>
      </c>
      <c r="AK273">
        <v>2014.83867330002</v>
      </c>
      <c r="AL273">
        <v>278</v>
      </c>
      <c r="AM273">
        <v>1</v>
      </c>
      <c r="AN273" t="s">
        <v>600</v>
      </c>
      <c r="AO273" t="s">
        <v>601</v>
      </c>
      <c r="AP273">
        <v>276949</v>
      </c>
      <c r="AQ273">
        <v>1</v>
      </c>
      <c r="AR273" t="s">
        <v>54</v>
      </c>
      <c r="AS273" t="s">
        <v>55</v>
      </c>
      <c r="AU273" t="s">
        <v>56</v>
      </c>
      <c r="AV273">
        <v>60.171512879885199</v>
      </c>
      <c r="AW273" t="s">
        <v>57</v>
      </c>
    </row>
    <row r="274" spans="1:49" x14ac:dyDescent="0.35">
      <c r="A274">
        <v>0.4</v>
      </c>
      <c r="B274">
        <v>1000</v>
      </c>
      <c r="C274" t="s">
        <v>49</v>
      </c>
      <c r="D274">
        <v>272</v>
      </c>
      <c r="E274">
        <v>8</v>
      </c>
      <c r="F274">
        <v>22</v>
      </c>
      <c r="G274" t="s">
        <v>50</v>
      </c>
      <c r="H274">
        <v>0.37002219998976199</v>
      </c>
      <c r="I274" t="s">
        <v>51</v>
      </c>
      <c r="J274">
        <v>256</v>
      </c>
      <c r="K274">
        <v>1</v>
      </c>
      <c r="L274" t="s">
        <v>602</v>
      </c>
      <c r="M274" t="s">
        <v>603</v>
      </c>
      <c r="N274">
        <v>22</v>
      </c>
      <c r="O274">
        <v>8</v>
      </c>
      <c r="P274">
        <v>272</v>
      </c>
      <c r="Q274">
        <v>4</v>
      </c>
      <c r="R274">
        <v>2014.8530917999999</v>
      </c>
      <c r="T274">
        <v>2014.8391851000099</v>
      </c>
      <c r="U274">
        <v>2014.8530917999999</v>
      </c>
      <c r="V274">
        <v>2015.8538675</v>
      </c>
      <c r="W274">
        <v>2015.8538675</v>
      </c>
      <c r="X274">
        <v>2015.8538675</v>
      </c>
      <c r="Y274">
        <v>2016.23798220002</v>
      </c>
      <c r="Z274" t="s">
        <v>50</v>
      </c>
      <c r="AA274">
        <v>0.37002219998976199</v>
      </c>
      <c r="AB274" t="s">
        <v>51</v>
      </c>
      <c r="AC274">
        <v>2016.2395727999899</v>
      </c>
      <c r="AD274">
        <v>2016.6373702666599</v>
      </c>
      <c r="AE274">
        <v>2016.9602691</v>
      </c>
      <c r="AF274">
        <v>2016.9405856999999</v>
      </c>
      <c r="AG274">
        <v>2016.9412345999999</v>
      </c>
      <c r="AH274">
        <v>2016.9602691</v>
      </c>
      <c r="AI274">
        <v>2016.9602691</v>
      </c>
      <c r="AJ274">
        <v>2016.9602691</v>
      </c>
      <c r="AK274">
        <v>2020.0210767000001</v>
      </c>
      <c r="AL274">
        <v>256</v>
      </c>
      <c r="AM274">
        <v>1</v>
      </c>
      <c r="AN274" t="s">
        <v>602</v>
      </c>
      <c r="AO274" t="s">
        <v>603</v>
      </c>
      <c r="AP274">
        <v>276949</v>
      </c>
      <c r="AQ274">
        <v>1</v>
      </c>
      <c r="AR274" t="s">
        <v>54</v>
      </c>
      <c r="AS274" t="s">
        <v>55</v>
      </c>
      <c r="AU274" t="s">
        <v>56</v>
      </c>
      <c r="AV274">
        <v>60.171512879885199</v>
      </c>
      <c r="AW274" t="s">
        <v>57</v>
      </c>
    </row>
    <row r="275" spans="1:49" x14ac:dyDescent="0.35">
      <c r="A275">
        <v>0.7</v>
      </c>
      <c r="B275">
        <v>1000</v>
      </c>
      <c r="C275" t="s">
        <v>49</v>
      </c>
      <c r="D275">
        <v>273</v>
      </c>
      <c r="E275">
        <v>9</v>
      </c>
      <c r="F275">
        <v>22</v>
      </c>
      <c r="G275" t="s">
        <v>50</v>
      </c>
      <c r="H275">
        <v>0.83576350001385402</v>
      </c>
      <c r="I275" t="s">
        <v>51</v>
      </c>
      <c r="J275">
        <v>263</v>
      </c>
      <c r="K275">
        <v>1</v>
      </c>
      <c r="L275" t="s">
        <v>604</v>
      </c>
      <c r="M275" t="s">
        <v>605</v>
      </c>
      <c r="N275">
        <v>22</v>
      </c>
      <c r="O275">
        <v>9</v>
      </c>
      <c r="P275">
        <v>273</v>
      </c>
      <c r="Q275">
        <v>8</v>
      </c>
      <c r="R275">
        <v>2020.0347244</v>
      </c>
      <c r="T275">
        <v>2020.02156039999</v>
      </c>
      <c r="U275">
        <v>2020.0347244</v>
      </c>
      <c r="V275">
        <v>2021.0356876000001</v>
      </c>
      <c r="W275">
        <v>2021.0356876000001</v>
      </c>
      <c r="X275">
        <v>2021.0356876000001</v>
      </c>
      <c r="Y275">
        <v>2021.885894</v>
      </c>
      <c r="Z275" t="s">
        <v>50</v>
      </c>
      <c r="AA275">
        <v>0.83576350001385402</v>
      </c>
      <c r="AB275" t="s">
        <v>51</v>
      </c>
      <c r="AC275">
        <v>2021.8871893</v>
      </c>
      <c r="AD275">
        <v>2022.5856449666601</v>
      </c>
      <c r="AE275">
        <v>2022.9000643000099</v>
      </c>
      <c r="AF275">
        <v>2022.8811235999999</v>
      </c>
      <c r="AG275">
        <v>2022.8817345999901</v>
      </c>
      <c r="AH275">
        <v>2022.9000643000099</v>
      </c>
      <c r="AI275">
        <v>2022.9000643000099</v>
      </c>
      <c r="AJ275">
        <v>2022.9000643000099</v>
      </c>
      <c r="AK275">
        <v>2025.4888584</v>
      </c>
      <c r="AL275">
        <v>263</v>
      </c>
      <c r="AM275">
        <v>1</v>
      </c>
      <c r="AN275" t="s">
        <v>604</v>
      </c>
      <c r="AO275" t="s">
        <v>605</v>
      </c>
      <c r="AP275">
        <v>276949</v>
      </c>
      <c r="AQ275">
        <v>1</v>
      </c>
      <c r="AR275" t="s">
        <v>54</v>
      </c>
      <c r="AS275" t="s">
        <v>55</v>
      </c>
      <c r="AU275" t="s">
        <v>56</v>
      </c>
      <c r="AV275">
        <v>60.171512879885199</v>
      </c>
      <c r="AW275" t="s">
        <v>57</v>
      </c>
    </row>
    <row r="276" spans="1:49" x14ac:dyDescent="0.35">
      <c r="A276">
        <v>0.4</v>
      </c>
      <c r="B276">
        <v>1000</v>
      </c>
      <c r="C276" t="s">
        <v>49</v>
      </c>
      <c r="D276">
        <v>274</v>
      </c>
      <c r="E276">
        <v>10</v>
      </c>
      <c r="F276">
        <v>22</v>
      </c>
      <c r="G276" t="s">
        <v>50</v>
      </c>
      <c r="H276">
        <v>0.33445100000244499</v>
      </c>
      <c r="I276" t="s">
        <v>51</v>
      </c>
      <c r="J276">
        <v>143</v>
      </c>
      <c r="K276">
        <v>1</v>
      </c>
      <c r="L276" t="s">
        <v>606</v>
      </c>
      <c r="M276" t="s">
        <v>607</v>
      </c>
      <c r="N276">
        <v>22</v>
      </c>
      <c r="O276">
        <v>10</v>
      </c>
      <c r="P276">
        <v>274</v>
      </c>
      <c r="Q276">
        <v>10</v>
      </c>
      <c r="R276">
        <v>2025.50405090002</v>
      </c>
      <c r="T276">
        <v>2025.4892479999901</v>
      </c>
      <c r="U276">
        <v>2025.50405090002</v>
      </c>
      <c r="V276">
        <v>2026.5047492000101</v>
      </c>
      <c r="W276">
        <v>2026.5047492000101</v>
      </c>
      <c r="X276">
        <v>2026.5047492000101</v>
      </c>
      <c r="Y276">
        <v>2026.8545112000099</v>
      </c>
      <c r="Z276" t="s">
        <v>50</v>
      </c>
      <c r="AA276">
        <v>0.33445100000244499</v>
      </c>
      <c r="AB276" t="s">
        <v>51</v>
      </c>
      <c r="AC276">
        <v>2026.8556779000201</v>
      </c>
      <c r="AD276">
        <v>2027.2546047666699</v>
      </c>
      <c r="AE276">
        <v>2027.57502519999</v>
      </c>
      <c r="AF276">
        <v>2027.55348</v>
      </c>
      <c r="AG276">
        <v>2027.5541044000099</v>
      </c>
      <c r="AH276">
        <v>2027.57502519999</v>
      </c>
      <c r="AI276">
        <v>2027.57502519999</v>
      </c>
      <c r="AJ276">
        <v>2027.57502519999</v>
      </c>
      <c r="AK276">
        <v>2029.6058473999999</v>
      </c>
      <c r="AL276">
        <v>143</v>
      </c>
      <c r="AM276">
        <v>1</v>
      </c>
      <c r="AN276" t="s">
        <v>606</v>
      </c>
      <c r="AO276" t="s">
        <v>607</v>
      </c>
      <c r="AP276">
        <v>276949</v>
      </c>
      <c r="AQ276">
        <v>1</v>
      </c>
      <c r="AR276" t="s">
        <v>54</v>
      </c>
      <c r="AS276" t="s">
        <v>55</v>
      </c>
      <c r="AU276" t="s">
        <v>56</v>
      </c>
      <c r="AV276">
        <v>60.171512879885199</v>
      </c>
      <c r="AW276" t="s">
        <v>57</v>
      </c>
    </row>
    <row r="277" spans="1:49" x14ac:dyDescent="0.35">
      <c r="A277">
        <v>0.1</v>
      </c>
      <c r="B277">
        <v>1000</v>
      </c>
      <c r="C277" t="s">
        <v>49</v>
      </c>
      <c r="D277">
        <v>275</v>
      </c>
      <c r="E277">
        <v>11</v>
      </c>
      <c r="F277">
        <v>22</v>
      </c>
      <c r="G277" t="s">
        <v>50</v>
      </c>
      <c r="H277">
        <v>7.2291048000042704</v>
      </c>
      <c r="I277" t="s">
        <v>51</v>
      </c>
      <c r="J277">
        <v>166</v>
      </c>
      <c r="K277">
        <v>1</v>
      </c>
      <c r="L277" t="s">
        <v>608</v>
      </c>
      <c r="M277" t="s">
        <v>609</v>
      </c>
      <c r="N277">
        <v>22</v>
      </c>
      <c r="O277">
        <v>11</v>
      </c>
      <c r="P277">
        <v>275</v>
      </c>
      <c r="Q277">
        <v>6</v>
      </c>
      <c r="R277">
        <v>2029.6204061000001</v>
      </c>
      <c r="T277">
        <v>2029.6062334999999</v>
      </c>
      <c r="U277">
        <v>2029.6204061000001</v>
      </c>
      <c r="V277">
        <v>2030.6206164</v>
      </c>
      <c r="W277">
        <v>2030.6206164</v>
      </c>
      <c r="X277">
        <v>2030.6206164</v>
      </c>
      <c r="Y277">
        <v>2037.85430520001</v>
      </c>
      <c r="Z277" t="s">
        <v>50</v>
      </c>
      <c r="AA277">
        <v>7.2291048000042704</v>
      </c>
      <c r="AB277" t="s">
        <v>51</v>
      </c>
      <c r="AC277">
        <v>2037.85567330001</v>
      </c>
      <c r="AD277">
        <v>2037.9535074666801</v>
      </c>
      <c r="AE277">
        <v>2038.273633</v>
      </c>
      <c r="AF277">
        <v>2038.2529294000101</v>
      </c>
      <c r="AG277">
        <v>2038.25357940001</v>
      </c>
      <c r="AH277">
        <v>2038.273633</v>
      </c>
      <c r="AI277">
        <v>2038.273633</v>
      </c>
      <c r="AJ277">
        <v>2038.273633</v>
      </c>
      <c r="AK277">
        <v>2042.51815479999</v>
      </c>
      <c r="AL277">
        <v>166</v>
      </c>
      <c r="AM277">
        <v>1</v>
      </c>
      <c r="AN277" t="s">
        <v>608</v>
      </c>
      <c r="AO277" t="s">
        <v>609</v>
      </c>
      <c r="AP277">
        <v>276949</v>
      </c>
      <c r="AQ277">
        <v>1</v>
      </c>
      <c r="AR277" t="s">
        <v>54</v>
      </c>
      <c r="AS277" t="s">
        <v>55</v>
      </c>
      <c r="AU277" t="s">
        <v>56</v>
      </c>
      <c r="AV277">
        <v>60.171512879885199</v>
      </c>
      <c r="AW277" t="s">
        <v>57</v>
      </c>
    </row>
    <row r="278" spans="1:49" x14ac:dyDescent="0.35">
      <c r="A278">
        <v>0.4</v>
      </c>
      <c r="B278">
        <v>1000</v>
      </c>
      <c r="C278" t="s">
        <v>49</v>
      </c>
      <c r="D278">
        <v>276</v>
      </c>
      <c r="E278">
        <v>0</v>
      </c>
      <c r="F278">
        <v>23</v>
      </c>
      <c r="G278" t="s">
        <v>50</v>
      </c>
      <c r="H278">
        <v>0.35631259999354298</v>
      </c>
      <c r="I278" t="s">
        <v>51</v>
      </c>
      <c r="J278">
        <v>188</v>
      </c>
      <c r="K278">
        <v>1</v>
      </c>
      <c r="L278" t="s">
        <v>610</v>
      </c>
      <c r="M278" t="s">
        <v>611</v>
      </c>
      <c r="N278">
        <v>23</v>
      </c>
      <c r="O278">
        <v>0</v>
      </c>
      <c r="P278">
        <v>276</v>
      </c>
      <c r="Q278">
        <v>4</v>
      </c>
      <c r="R278">
        <v>2042.5318483000101</v>
      </c>
      <c r="T278">
        <v>2042.5185414</v>
      </c>
      <c r="U278">
        <v>2042.5318483000101</v>
      </c>
      <c r="V278">
        <v>2043.5320463</v>
      </c>
      <c r="W278">
        <v>2043.5320463</v>
      </c>
      <c r="X278">
        <v>2043.5320463</v>
      </c>
      <c r="Y278">
        <v>2043.89842540002</v>
      </c>
      <c r="Z278" t="s">
        <v>50</v>
      </c>
      <c r="AA278">
        <v>0.35631259999354298</v>
      </c>
      <c r="AB278" t="s">
        <v>51</v>
      </c>
      <c r="AC278">
        <v>2043.8996678999899</v>
      </c>
      <c r="AD278">
        <v>2044.2984352666799</v>
      </c>
      <c r="AE278">
        <v>2044.61800040001</v>
      </c>
      <c r="AF278">
        <v>2044.5971904</v>
      </c>
      <c r="AG278">
        <v>2044.5978173000001</v>
      </c>
      <c r="AH278">
        <v>2044.61800040001</v>
      </c>
      <c r="AI278">
        <v>2044.61800040001</v>
      </c>
      <c r="AJ278">
        <v>2044.61800040001</v>
      </c>
      <c r="AK278">
        <v>2048.1013721999998</v>
      </c>
      <c r="AL278">
        <v>188</v>
      </c>
      <c r="AM278">
        <v>1</v>
      </c>
      <c r="AN278" t="s">
        <v>610</v>
      </c>
      <c r="AO278" t="s">
        <v>611</v>
      </c>
      <c r="AP278">
        <v>276949</v>
      </c>
      <c r="AQ278">
        <v>1</v>
      </c>
      <c r="AR278" t="s">
        <v>54</v>
      </c>
      <c r="AS278" t="s">
        <v>55</v>
      </c>
      <c r="AU278" t="s">
        <v>56</v>
      </c>
      <c r="AV278">
        <v>60.171512879885199</v>
      </c>
      <c r="AW278" t="s">
        <v>57</v>
      </c>
    </row>
    <row r="279" spans="1:49" x14ac:dyDescent="0.35">
      <c r="A279">
        <v>0.7</v>
      </c>
      <c r="B279">
        <v>1000</v>
      </c>
      <c r="C279" t="s">
        <v>49</v>
      </c>
      <c r="D279">
        <v>277</v>
      </c>
      <c r="E279">
        <v>1</v>
      </c>
      <c r="F279">
        <v>23</v>
      </c>
      <c r="G279" t="s">
        <v>50</v>
      </c>
      <c r="H279">
        <v>0.30620020002243098</v>
      </c>
      <c r="I279" t="s">
        <v>51</v>
      </c>
      <c r="J279">
        <v>198</v>
      </c>
      <c r="K279">
        <v>1</v>
      </c>
      <c r="L279" t="s">
        <v>612</v>
      </c>
      <c r="M279" t="s">
        <v>613</v>
      </c>
      <c r="N279">
        <v>23</v>
      </c>
      <c r="O279">
        <v>1</v>
      </c>
      <c r="P279">
        <v>277</v>
      </c>
      <c r="Q279">
        <v>8</v>
      </c>
      <c r="R279">
        <v>2048.1152936000099</v>
      </c>
      <c r="T279">
        <v>2048.10175200001</v>
      </c>
      <c r="U279">
        <v>2048.1152936000099</v>
      </c>
      <c r="V279">
        <v>2049.1150059000001</v>
      </c>
      <c r="W279">
        <v>2049.1150059000001</v>
      </c>
      <c r="X279">
        <v>2049.1150059000001</v>
      </c>
      <c r="Y279">
        <v>2049.4331374000099</v>
      </c>
      <c r="Z279" t="s">
        <v>50</v>
      </c>
      <c r="AA279">
        <v>0.30620020002243098</v>
      </c>
      <c r="AB279" t="s">
        <v>51</v>
      </c>
      <c r="AC279">
        <v>2049.4343367000101</v>
      </c>
      <c r="AD279">
        <v>2050.1485020666701</v>
      </c>
      <c r="AE279">
        <v>2050.4682541000002</v>
      </c>
      <c r="AF279">
        <v>2050.4466766999899</v>
      </c>
      <c r="AG279">
        <v>2050.4472988000198</v>
      </c>
      <c r="AH279">
        <v>2050.4682541000002</v>
      </c>
      <c r="AI279">
        <v>2050.4682541000002</v>
      </c>
      <c r="AJ279">
        <v>2050.4682541000002</v>
      </c>
      <c r="AK279">
        <v>2053.1929876000199</v>
      </c>
      <c r="AL279">
        <v>198</v>
      </c>
      <c r="AM279">
        <v>1</v>
      </c>
      <c r="AN279" t="s">
        <v>612</v>
      </c>
      <c r="AO279" t="s">
        <v>613</v>
      </c>
      <c r="AP279">
        <v>276949</v>
      </c>
      <c r="AQ279">
        <v>1</v>
      </c>
      <c r="AR279" t="s">
        <v>54</v>
      </c>
      <c r="AS279" t="s">
        <v>55</v>
      </c>
      <c r="AU279" t="s">
        <v>56</v>
      </c>
      <c r="AV279">
        <v>60.171512879885199</v>
      </c>
      <c r="AW279" t="s">
        <v>57</v>
      </c>
    </row>
    <row r="280" spans="1:49" x14ac:dyDescent="0.35">
      <c r="A280">
        <v>0.4</v>
      </c>
      <c r="B280">
        <v>1000</v>
      </c>
      <c r="C280" t="s">
        <v>49</v>
      </c>
      <c r="D280">
        <v>278</v>
      </c>
      <c r="E280">
        <v>2</v>
      </c>
      <c r="F280">
        <v>23</v>
      </c>
      <c r="G280" t="s">
        <v>50</v>
      </c>
      <c r="H280">
        <v>0.38344189999042999</v>
      </c>
      <c r="I280" t="s">
        <v>51</v>
      </c>
      <c r="J280">
        <v>155</v>
      </c>
      <c r="K280">
        <v>1</v>
      </c>
      <c r="L280" t="s">
        <v>614</v>
      </c>
      <c r="M280" t="s">
        <v>615</v>
      </c>
      <c r="N280">
        <v>23</v>
      </c>
      <c r="O280">
        <v>2</v>
      </c>
      <c r="P280">
        <v>278</v>
      </c>
      <c r="Q280">
        <v>7</v>
      </c>
      <c r="R280">
        <v>2053.2072167000101</v>
      </c>
      <c r="T280">
        <v>2053.19359450001</v>
      </c>
      <c r="U280">
        <v>2053.2072167000101</v>
      </c>
      <c r="V280">
        <v>2054.2067486999999</v>
      </c>
      <c r="W280">
        <v>2054.2067486999999</v>
      </c>
      <c r="X280">
        <v>2054.2067486999999</v>
      </c>
      <c r="Y280">
        <v>2054.5917020000002</v>
      </c>
      <c r="Z280" t="s">
        <v>50</v>
      </c>
      <c r="AA280">
        <v>0.38344189999042999</v>
      </c>
      <c r="AB280" t="s">
        <v>51</v>
      </c>
      <c r="AC280">
        <v>2054.59297290002</v>
      </c>
      <c r="AD280">
        <v>2054.9920304666698</v>
      </c>
      <c r="AE280">
        <v>2055.3085466000098</v>
      </c>
      <c r="AF280">
        <v>2055.2872050999999</v>
      </c>
      <c r="AG280">
        <v>2055.2878220000098</v>
      </c>
      <c r="AH280">
        <v>2055.3085466000098</v>
      </c>
      <c r="AI280">
        <v>2055.3085466000098</v>
      </c>
      <c r="AJ280">
        <v>2055.3085466000098</v>
      </c>
      <c r="AK280">
        <v>2057.8383082</v>
      </c>
      <c r="AL280">
        <v>155</v>
      </c>
      <c r="AM280">
        <v>1</v>
      </c>
      <c r="AN280" t="s">
        <v>614</v>
      </c>
      <c r="AO280" t="s">
        <v>615</v>
      </c>
      <c r="AP280">
        <v>276949</v>
      </c>
      <c r="AQ280">
        <v>1</v>
      </c>
      <c r="AR280" t="s">
        <v>54</v>
      </c>
      <c r="AS280" t="s">
        <v>55</v>
      </c>
      <c r="AU280" t="s">
        <v>56</v>
      </c>
      <c r="AV280">
        <v>60.171512879885199</v>
      </c>
      <c r="AW280" t="s">
        <v>57</v>
      </c>
    </row>
    <row r="281" spans="1:49" x14ac:dyDescent="0.35">
      <c r="A281">
        <v>0.1</v>
      </c>
      <c r="B281">
        <v>1000</v>
      </c>
      <c r="C281" t="s">
        <v>49</v>
      </c>
      <c r="D281">
        <v>279</v>
      </c>
      <c r="E281">
        <v>3</v>
      </c>
      <c r="F281">
        <v>23</v>
      </c>
      <c r="G281" t="s">
        <v>50</v>
      </c>
      <c r="H281">
        <v>0.440429999987827</v>
      </c>
      <c r="I281" t="s">
        <v>51</v>
      </c>
      <c r="J281">
        <v>148</v>
      </c>
      <c r="K281">
        <v>1</v>
      </c>
      <c r="L281" t="s">
        <v>616</v>
      </c>
      <c r="M281" t="s">
        <v>617</v>
      </c>
      <c r="N281">
        <v>23</v>
      </c>
      <c r="O281">
        <v>3</v>
      </c>
      <c r="P281">
        <v>279</v>
      </c>
      <c r="Q281">
        <v>3</v>
      </c>
      <c r="R281">
        <v>2057.8526620000098</v>
      </c>
      <c r="T281">
        <v>2057.8387046999901</v>
      </c>
      <c r="U281">
        <v>2057.8526620000098</v>
      </c>
      <c r="V281">
        <v>2058.8528805999899</v>
      </c>
      <c r="W281">
        <v>2058.8528805999899</v>
      </c>
      <c r="X281">
        <v>2058.8528805999899</v>
      </c>
      <c r="Y281">
        <v>2059.3029336999998</v>
      </c>
      <c r="Z281" t="s">
        <v>50</v>
      </c>
      <c r="AA281">
        <v>0.440429999987827</v>
      </c>
      <c r="AB281" t="s">
        <v>51</v>
      </c>
      <c r="AC281">
        <v>2059.3040845999999</v>
      </c>
      <c r="AD281">
        <v>2059.4022195666598</v>
      </c>
      <c r="AE281">
        <v>2059.7264232000098</v>
      </c>
      <c r="AF281">
        <v>2059.7038452000102</v>
      </c>
      <c r="AG281">
        <v>2059.7044605000101</v>
      </c>
      <c r="AH281">
        <v>2059.7264232000098</v>
      </c>
      <c r="AI281">
        <v>2059.7264232000098</v>
      </c>
      <c r="AJ281">
        <v>2059.7264232000098</v>
      </c>
      <c r="AK281">
        <v>2062.8933313000002</v>
      </c>
      <c r="AL281">
        <v>148</v>
      </c>
      <c r="AM281">
        <v>1</v>
      </c>
      <c r="AN281" t="s">
        <v>616</v>
      </c>
      <c r="AO281" t="s">
        <v>617</v>
      </c>
      <c r="AP281">
        <v>276949</v>
      </c>
      <c r="AQ281">
        <v>1</v>
      </c>
      <c r="AR281" t="s">
        <v>54</v>
      </c>
      <c r="AS281" t="s">
        <v>55</v>
      </c>
      <c r="AU281" t="s">
        <v>56</v>
      </c>
      <c r="AV281">
        <v>60.171512879885199</v>
      </c>
      <c r="AW281" t="s">
        <v>57</v>
      </c>
    </row>
    <row r="282" spans="1:49" x14ac:dyDescent="0.35">
      <c r="A282">
        <v>0.7</v>
      </c>
      <c r="B282">
        <v>1000</v>
      </c>
      <c r="C282" t="s">
        <v>49</v>
      </c>
      <c r="D282">
        <v>280</v>
      </c>
      <c r="E282">
        <v>4</v>
      </c>
      <c r="F282">
        <v>23</v>
      </c>
      <c r="G282" t="s">
        <v>50</v>
      </c>
      <c r="H282">
        <v>0.326904899993678</v>
      </c>
      <c r="I282" t="s">
        <v>51</v>
      </c>
      <c r="J282">
        <v>186</v>
      </c>
      <c r="K282">
        <v>1</v>
      </c>
      <c r="L282" t="s">
        <v>618</v>
      </c>
      <c r="M282" t="s">
        <v>619</v>
      </c>
      <c r="N282">
        <v>23</v>
      </c>
      <c r="O282">
        <v>4</v>
      </c>
      <c r="P282">
        <v>280</v>
      </c>
      <c r="Q282">
        <v>5</v>
      </c>
      <c r="R282">
        <v>2062.9074547999999</v>
      </c>
      <c r="T282">
        <v>2062.8937169999899</v>
      </c>
      <c r="U282">
        <v>2062.9074547999999</v>
      </c>
      <c r="V282">
        <v>2063.9076819000102</v>
      </c>
      <c r="W282">
        <v>2063.9076819000102</v>
      </c>
      <c r="X282">
        <v>2063.9076819000102</v>
      </c>
      <c r="Y282">
        <v>2064.2412269000101</v>
      </c>
      <c r="Z282" t="s">
        <v>50</v>
      </c>
      <c r="AA282">
        <v>0.326904899993678</v>
      </c>
      <c r="AB282" t="s">
        <v>51</v>
      </c>
      <c r="AC282">
        <v>2064.2423545000202</v>
      </c>
      <c r="AD282">
        <v>2064.9406541666799</v>
      </c>
      <c r="AE282">
        <v>2065.2633392999901</v>
      </c>
      <c r="AF282">
        <v>2065.2391226</v>
      </c>
      <c r="AG282">
        <v>2065.2399228000099</v>
      </c>
      <c r="AH282">
        <v>2065.2633392999901</v>
      </c>
      <c r="AI282">
        <v>2065.2633392999901</v>
      </c>
      <c r="AJ282">
        <v>2065.2633392999901</v>
      </c>
      <c r="AK282">
        <v>2067.7297866000099</v>
      </c>
      <c r="AL282">
        <v>186</v>
      </c>
      <c r="AM282">
        <v>1</v>
      </c>
      <c r="AN282" t="s">
        <v>618</v>
      </c>
      <c r="AO282" t="s">
        <v>619</v>
      </c>
      <c r="AP282">
        <v>276949</v>
      </c>
      <c r="AQ282">
        <v>1</v>
      </c>
      <c r="AR282" t="s">
        <v>54</v>
      </c>
      <c r="AS282" t="s">
        <v>55</v>
      </c>
      <c r="AU282" t="s">
        <v>56</v>
      </c>
      <c r="AV282">
        <v>60.171512879885199</v>
      </c>
      <c r="AW282" t="s">
        <v>57</v>
      </c>
    </row>
    <row r="283" spans="1:49" x14ac:dyDescent="0.35">
      <c r="A283">
        <v>0.1</v>
      </c>
      <c r="B283">
        <v>1000</v>
      </c>
      <c r="C283" t="s">
        <v>49</v>
      </c>
      <c r="D283">
        <v>281</v>
      </c>
      <c r="E283">
        <v>5</v>
      </c>
      <c r="F283">
        <v>23</v>
      </c>
      <c r="G283" t="s">
        <v>50</v>
      </c>
      <c r="H283">
        <v>0.36826809999183702</v>
      </c>
      <c r="I283" t="s">
        <v>51</v>
      </c>
      <c r="J283">
        <v>257</v>
      </c>
      <c r="K283">
        <v>1</v>
      </c>
      <c r="L283" t="s">
        <v>620</v>
      </c>
      <c r="M283" t="s">
        <v>621</v>
      </c>
      <c r="N283">
        <v>23</v>
      </c>
      <c r="O283">
        <v>5</v>
      </c>
      <c r="P283">
        <v>281</v>
      </c>
      <c r="Q283">
        <v>9</v>
      </c>
      <c r="R283">
        <v>2067.7441633999902</v>
      </c>
      <c r="T283">
        <v>2067.7302152000102</v>
      </c>
      <c r="U283">
        <v>2067.7441633999902</v>
      </c>
      <c r="V283">
        <v>2068.7440389000099</v>
      </c>
      <c r="W283">
        <v>2068.7440389000099</v>
      </c>
      <c r="X283">
        <v>2068.7440389000099</v>
      </c>
      <c r="Y283">
        <v>2069.1288593000199</v>
      </c>
      <c r="Z283" t="s">
        <v>50</v>
      </c>
      <c r="AA283">
        <v>0.36826809999183702</v>
      </c>
      <c r="AB283" t="s">
        <v>51</v>
      </c>
      <c r="AC283">
        <v>2069.1300743000102</v>
      </c>
      <c r="AD283">
        <v>2069.2435525666801</v>
      </c>
      <c r="AE283">
        <v>2069.5617017999998</v>
      </c>
      <c r="AF283">
        <v>2069.5402666999998</v>
      </c>
      <c r="AG283">
        <v>2069.54095680001</v>
      </c>
      <c r="AH283">
        <v>2069.5617017999998</v>
      </c>
      <c r="AI283">
        <v>2069.5617017999998</v>
      </c>
      <c r="AJ283">
        <v>2069.5617017999998</v>
      </c>
      <c r="AK283">
        <v>2074.5677763000099</v>
      </c>
      <c r="AL283">
        <v>257</v>
      </c>
      <c r="AM283">
        <v>1</v>
      </c>
      <c r="AN283" t="s">
        <v>620</v>
      </c>
      <c r="AO283" t="s">
        <v>621</v>
      </c>
      <c r="AP283">
        <v>276949</v>
      </c>
      <c r="AQ283">
        <v>1</v>
      </c>
      <c r="AR283" t="s">
        <v>54</v>
      </c>
      <c r="AS283" t="s">
        <v>55</v>
      </c>
      <c r="AU283" t="s">
        <v>56</v>
      </c>
      <c r="AV283">
        <v>60.171512879885199</v>
      </c>
      <c r="AW283" t="s">
        <v>57</v>
      </c>
    </row>
    <row r="284" spans="1:49" x14ac:dyDescent="0.35">
      <c r="A284">
        <v>0.1</v>
      </c>
      <c r="B284">
        <v>400</v>
      </c>
      <c r="C284" t="s">
        <v>70</v>
      </c>
      <c r="D284">
        <v>282</v>
      </c>
      <c r="E284">
        <v>6</v>
      </c>
      <c r="F284">
        <v>23</v>
      </c>
      <c r="G284" t="s">
        <v>50</v>
      </c>
      <c r="H284">
        <v>0.27802540000993697</v>
      </c>
      <c r="I284" t="s">
        <v>51</v>
      </c>
      <c r="J284">
        <v>499</v>
      </c>
      <c r="K284">
        <v>1</v>
      </c>
      <c r="L284" t="s">
        <v>622</v>
      </c>
      <c r="M284" t="s">
        <v>623</v>
      </c>
      <c r="N284">
        <v>23</v>
      </c>
      <c r="O284">
        <v>6</v>
      </c>
      <c r="P284">
        <v>282</v>
      </c>
      <c r="Q284">
        <v>0</v>
      </c>
      <c r="R284">
        <v>2074.5820546</v>
      </c>
      <c r="T284">
        <v>2074.5681796999902</v>
      </c>
      <c r="U284">
        <v>2074.5820546</v>
      </c>
      <c r="V284">
        <v>2075.58209390001</v>
      </c>
      <c r="W284">
        <v>2075.58209390001</v>
      </c>
      <c r="X284">
        <v>2075.58209390001</v>
      </c>
      <c r="Y284">
        <v>2075.8662464000199</v>
      </c>
      <c r="Z284" t="s">
        <v>50</v>
      </c>
      <c r="AA284">
        <v>0.27802540000993697</v>
      </c>
      <c r="AB284" t="s">
        <v>51</v>
      </c>
      <c r="AC284">
        <v>2075.8674127999898</v>
      </c>
      <c r="AD284">
        <v>2075.9813364666802</v>
      </c>
      <c r="AE284">
        <v>2076.3032370000101</v>
      </c>
      <c r="AF284">
        <v>2076.2827549000199</v>
      </c>
      <c r="AG284">
        <v>2076.2833711999901</v>
      </c>
      <c r="AH284">
        <v>2076.3032370000101</v>
      </c>
      <c r="AI284">
        <v>2076.3032370000101</v>
      </c>
      <c r="AJ284">
        <v>2076.3032370000101</v>
      </c>
      <c r="AK284">
        <v>2079.7665277999999</v>
      </c>
      <c r="AL284">
        <v>499</v>
      </c>
      <c r="AM284">
        <v>1</v>
      </c>
      <c r="AN284" t="s">
        <v>622</v>
      </c>
      <c r="AO284" t="s">
        <v>623</v>
      </c>
      <c r="AP284">
        <v>276949</v>
      </c>
      <c r="AQ284">
        <v>1</v>
      </c>
      <c r="AR284" t="s">
        <v>54</v>
      </c>
      <c r="AS284" t="s">
        <v>55</v>
      </c>
      <c r="AU284" t="s">
        <v>56</v>
      </c>
      <c r="AV284">
        <v>60.171512879885199</v>
      </c>
      <c r="AW284" t="s">
        <v>57</v>
      </c>
    </row>
    <row r="285" spans="1:49" x14ac:dyDescent="0.35">
      <c r="A285">
        <v>0.4</v>
      </c>
      <c r="B285">
        <v>400</v>
      </c>
      <c r="C285" t="s">
        <v>70</v>
      </c>
      <c r="D285">
        <v>283</v>
      </c>
      <c r="E285">
        <v>7</v>
      </c>
      <c r="F285">
        <v>23</v>
      </c>
      <c r="G285" t="s">
        <v>50</v>
      </c>
      <c r="H285">
        <v>0.41097610001452201</v>
      </c>
      <c r="I285" t="s">
        <v>51</v>
      </c>
      <c r="J285">
        <v>587</v>
      </c>
      <c r="K285">
        <v>1</v>
      </c>
      <c r="L285" t="s">
        <v>624</v>
      </c>
      <c r="M285" t="s">
        <v>625</v>
      </c>
      <c r="N285">
        <v>23</v>
      </c>
      <c r="O285">
        <v>7</v>
      </c>
      <c r="P285">
        <v>283</v>
      </c>
      <c r="Q285">
        <v>1</v>
      </c>
      <c r="R285">
        <v>2079.7809836000001</v>
      </c>
      <c r="T285">
        <v>2079.7670179000102</v>
      </c>
      <c r="U285">
        <v>2079.7809836000001</v>
      </c>
      <c r="V285">
        <v>2080.781262</v>
      </c>
      <c r="W285">
        <v>2080.781262</v>
      </c>
      <c r="X285">
        <v>2080.781262</v>
      </c>
      <c r="Y285">
        <v>2081.1983879000099</v>
      </c>
      <c r="Z285" t="s">
        <v>50</v>
      </c>
      <c r="AA285">
        <v>0.41097610001452201</v>
      </c>
      <c r="AB285" t="s">
        <v>51</v>
      </c>
      <c r="AC285">
        <v>2081.1995454000098</v>
      </c>
      <c r="AD285">
        <v>2081.59831796668</v>
      </c>
      <c r="AE285">
        <v>2081.9123898000098</v>
      </c>
      <c r="AF285">
        <v>2081.8933124999999</v>
      </c>
      <c r="AG285">
        <v>2081.8939626000001</v>
      </c>
      <c r="AH285">
        <v>2081.9123898000098</v>
      </c>
      <c r="AI285">
        <v>2081.9123898000098</v>
      </c>
      <c r="AJ285">
        <v>2081.9123898000098</v>
      </c>
      <c r="AK285">
        <v>2085.6299950000198</v>
      </c>
      <c r="AL285">
        <v>587</v>
      </c>
      <c r="AM285">
        <v>1</v>
      </c>
      <c r="AN285" t="s">
        <v>624</v>
      </c>
      <c r="AO285" t="s">
        <v>625</v>
      </c>
      <c r="AP285">
        <v>276949</v>
      </c>
      <c r="AQ285">
        <v>1</v>
      </c>
      <c r="AR285" t="s">
        <v>54</v>
      </c>
      <c r="AS285" t="s">
        <v>55</v>
      </c>
      <c r="AU285" t="s">
        <v>56</v>
      </c>
      <c r="AV285">
        <v>60.171512879885199</v>
      </c>
      <c r="AW285" t="s">
        <v>57</v>
      </c>
    </row>
    <row r="286" spans="1:49" x14ac:dyDescent="0.35">
      <c r="A286">
        <v>0.4</v>
      </c>
      <c r="B286">
        <v>1000</v>
      </c>
      <c r="C286" t="s">
        <v>49</v>
      </c>
      <c r="D286">
        <v>284</v>
      </c>
      <c r="E286">
        <v>8</v>
      </c>
      <c r="F286">
        <v>23</v>
      </c>
      <c r="G286" t="s">
        <v>50</v>
      </c>
      <c r="H286">
        <v>0.28046199999516802</v>
      </c>
      <c r="I286" t="s">
        <v>51</v>
      </c>
      <c r="J286">
        <v>306</v>
      </c>
      <c r="K286">
        <v>1</v>
      </c>
      <c r="L286" t="s">
        <v>626</v>
      </c>
      <c r="M286" t="s">
        <v>627</v>
      </c>
      <c r="N286">
        <v>23</v>
      </c>
      <c r="O286">
        <v>8</v>
      </c>
      <c r="P286">
        <v>284</v>
      </c>
      <c r="Q286">
        <v>10</v>
      </c>
      <c r="R286">
        <v>2085.6448617000101</v>
      </c>
      <c r="T286">
        <v>2085.6303950000101</v>
      </c>
      <c r="U286">
        <v>2085.6448617000101</v>
      </c>
      <c r="V286">
        <v>2086.6448978999902</v>
      </c>
      <c r="W286">
        <v>2086.6448978999902</v>
      </c>
      <c r="X286">
        <v>2086.6448978999902</v>
      </c>
      <c r="Y286">
        <v>2086.9285030999999</v>
      </c>
      <c r="Z286" t="s">
        <v>50</v>
      </c>
      <c r="AA286">
        <v>0.28046199999516802</v>
      </c>
      <c r="AB286" t="s">
        <v>51</v>
      </c>
      <c r="AC286">
        <v>2086.9299875000102</v>
      </c>
      <c r="AD286">
        <v>2087.3278549666902</v>
      </c>
      <c r="AE286">
        <v>2087.6533494999999</v>
      </c>
      <c r="AF286">
        <v>2087.6321029000101</v>
      </c>
      <c r="AG286">
        <v>2087.63272280001</v>
      </c>
      <c r="AH286">
        <v>2087.6533494999999</v>
      </c>
      <c r="AI286">
        <v>2087.6533494999999</v>
      </c>
      <c r="AJ286">
        <v>2087.6533494999999</v>
      </c>
      <c r="AK286">
        <v>2091.1985503999999</v>
      </c>
      <c r="AL286">
        <v>306</v>
      </c>
      <c r="AM286">
        <v>1</v>
      </c>
      <c r="AN286" t="s">
        <v>626</v>
      </c>
      <c r="AO286" t="s">
        <v>627</v>
      </c>
      <c r="AP286">
        <v>276949</v>
      </c>
      <c r="AQ286">
        <v>1</v>
      </c>
      <c r="AR286" t="s">
        <v>54</v>
      </c>
      <c r="AS286" t="s">
        <v>55</v>
      </c>
      <c r="AU286" t="s">
        <v>56</v>
      </c>
      <c r="AV286">
        <v>60.171512879885199</v>
      </c>
      <c r="AW286" t="s">
        <v>57</v>
      </c>
    </row>
    <row r="287" spans="1:49" x14ac:dyDescent="0.35">
      <c r="A287">
        <v>0.7</v>
      </c>
      <c r="B287">
        <v>400</v>
      </c>
      <c r="C287" t="s">
        <v>70</v>
      </c>
      <c r="D287">
        <v>285</v>
      </c>
      <c r="E287">
        <v>9</v>
      </c>
      <c r="F287">
        <v>23</v>
      </c>
      <c r="G287" t="s">
        <v>50</v>
      </c>
      <c r="H287">
        <v>0.26022679999005</v>
      </c>
      <c r="I287" t="s">
        <v>51</v>
      </c>
      <c r="J287">
        <v>608</v>
      </c>
      <c r="K287">
        <v>1</v>
      </c>
      <c r="L287" t="s">
        <v>628</v>
      </c>
      <c r="M287" t="s">
        <v>629</v>
      </c>
      <c r="N287">
        <v>23</v>
      </c>
      <c r="O287">
        <v>9</v>
      </c>
      <c r="P287">
        <v>285</v>
      </c>
      <c r="Q287">
        <v>2</v>
      </c>
      <c r="R287">
        <v>2091.2130334000099</v>
      </c>
      <c r="T287">
        <v>2091.1990490000098</v>
      </c>
      <c r="U287">
        <v>2091.2130334000099</v>
      </c>
      <c r="V287">
        <v>2092.2136940999999</v>
      </c>
      <c r="W287">
        <v>2092.2136940999999</v>
      </c>
      <c r="X287">
        <v>2092.2136940999999</v>
      </c>
      <c r="Y287">
        <v>2092.4802897</v>
      </c>
      <c r="Z287" t="s">
        <v>50</v>
      </c>
      <c r="AA287">
        <v>0.26022679999005</v>
      </c>
      <c r="AB287" t="s">
        <v>51</v>
      </c>
      <c r="AC287">
        <v>2092.4817842000002</v>
      </c>
      <c r="AD287">
        <v>2093.1794744666799</v>
      </c>
      <c r="AE287">
        <v>2093.4954959000102</v>
      </c>
      <c r="AF287">
        <v>2093.4754950000201</v>
      </c>
      <c r="AG287">
        <v>2093.4761926000001</v>
      </c>
      <c r="AH287">
        <v>2093.4954959000102</v>
      </c>
      <c r="AI287">
        <v>2093.4954959000102</v>
      </c>
      <c r="AJ287">
        <v>2093.4954959000102</v>
      </c>
      <c r="AK287">
        <v>2097.2393981</v>
      </c>
      <c r="AL287">
        <v>608</v>
      </c>
      <c r="AM287">
        <v>1</v>
      </c>
      <c r="AN287" t="s">
        <v>628</v>
      </c>
      <c r="AO287" t="s">
        <v>629</v>
      </c>
      <c r="AP287">
        <v>276949</v>
      </c>
      <c r="AQ287">
        <v>1</v>
      </c>
      <c r="AR287" t="s">
        <v>54</v>
      </c>
      <c r="AS287" t="s">
        <v>55</v>
      </c>
      <c r="AU287" t="s">
        <v>56</v>
      </c>
      <c r="AV287">
        <v>60.171512879885199</v>
      </c>
      <c r="AW287" t="s">
        <v>57</v>
      </c>
    </row>
    <row r="288" spans="1:49" x14ac:dyDescent="0.35">
      <c r="A288">
        <v>0.1</v>
      </c>
      <c r="B288">
        <v>1000</v>
      </c>
      <c r="C288" t="s">
        <v>49</v>
      </c>
      <c r="D288">
        <v>286</v>
      </c>
      <c r="E288">
        <v>10</v>
      </c>
      <c r="F288">
        <v>23</v>
      </c>
      <c r="G288" t="s">
        <v>50</v>
      </c>
      <c r="H288">
        <v>0.61195000002044198</v>
      </c>
      <c r="I288" t="s">
        <v>51</v>
      </c>
      <c r="J288">
        <v>306</v>
      </c>
      <c r="K288">
        <v>1</v>
      </c>
      <c r="L288" t="s">
        <v>630</v>
      </c>
      <c r="M288" t="s">
        <v>631</v>
      </c>
      <c r="N288">
        <v>23</v>
      </c>
      <c r="O288">
        <v>10</v>
      </c>
      <c r="P288">
        <v>286</v>
      </c>
      <c r="Q288">
        <v>6</v>
      </c>
      <c r="R288">
        <v>2097.2542950000202</v>
      </c>
      <c r="T288">
        <v>2097.2397993</v>
      </c>
      <c r="U288">
        <v>2097.2542950000202</v>
      </c>
      <c r="V288">
        <v>2098.2543993999998</v>
      </c>
      <c r="W288">
        <v>2098.2543993999998</v>
      </c>
      <c r="X288">
        <v>2098.2543993999998</v>
      </c>
      <c r="Y288">
        <v>2098.8716699000202</v>
      </c>
      <c r="Z288" t="s">
        <v>50</v>
      </c>
      <c r="AA288">
        <v>0.61195000002044198</v>
      </c>
      <c r="AB288" t="s">
        <v>51</v>
      </c>
      <c r="AC288">
        <v>2098.8728510000201</v>
      </c>
      <c r="AD288">
        <v>2098.9709677666801</v>
      </c>
      <c r="AE288">
        <v>2099.2965720000202</v>
      </c>
      <c r="AF288">
        <v>2099.27140590001</v>
      </c>
      <c r="AG288">
        <v>2099.2720515000101</v>
      </c>
      <c r="AH288">
        <v>2099.2965720000202</v>
      </c>
      <c r="AI288">
        <v>2099.2965720000202</v>
      </c>
      <c r="AJ288">
        <v>2099.2965720000202</v>
      </c>
      <c r="AK288">
        <v>2101.9950791000101</v>
      </c>
      <c r="AL288">
        <v>306</v>
      </c>
      <c r="AM288">
        <v>1</v>
      </c>
      <c r="AN288" t="s">
        <v>630</v>
      </c>
      <c r="AO288" t="s">
        <v>631</v>
      </c>
      <c r="AP288">
        <v>276949</v>
      </c>
      <c r="AQ288">
        <v>1</v>
      </c>
      <c r="AR288" t="s">
        <v>54</v>
      </c>
      <c r="AS288" t="s">
        <v>55</v>
      </c>
      <c r="AU288" t="s">
        <v>56</v>
      </c>
      <c r="AV288">
        <v>60.171512879885199</v>
      </c>
      <c r="AW288" t="s">
        <v>57</v>
      </c>
    </row>
    <row r="289" spans="1:49" x14ac:dyDescent="0.35">
      <c r="A289">
        <v>0.7</v>
      </c>
      <c r="B289">
        <v>1000</v>
      </c>
      <c r="C289" t="s">
        <v>49</v>
      </c>
      <c r="D289">
        <v>287</v>
      </c>
      <c r="E289">
        <v>11</v>
      </c>
      <c r="F289">
        <v>23</v>
      </c>
      <c r="G289" t="s">
        <v>50</v>
      </c>
      <c r="H289">
        <v>0.35529899998800801</v>
      </c>
      <c r="I289" t="s">
        <v>51</v>
      </c>
      <c r="J289">
        <v>165</v>
      </c>
      <c r="K289">
        <v>1</v>
      </c>
      <c r="L289" t="s">
        <v>632</v>
      </c>
      <c r="M289" t="s">
        <v>633</v>
      </c>
      <c r="N289">
        <v>23</v>
      </c>
      <c r="O289">
        <v>11</v>
      </c>
      <c r="P289">
        <v>287</v>
      </c>
      <c r="Q289">
        <v>11</v>
      </c>
      <c r="R289">
        <v>2102.0099104999899</v>
      </c>
      <c r="T289">
        <v>2101.9954780999901</v>
      </c>
      <c r="U289">
        <v>2102.0099104999899</v>
      </c>
      <c r="V289">
        <v>2103.0089543000199</v>
      </c>
      <c r="W289">
        <v>2103.0089543000199</v>
      </c>
      <c r="X289">
        <v>2103.0089543000199</v>
      </c>
      <c r="Y289">
        <v>2103.3770459000002</v>
      </c>
      <c r="Z289" t="s">
        <v>50</v>
      </c>
      <c r="AA289">
        <v>0.35529899998800801</v>
      </c>
      <c r="AB289" t="s">
        <v>51</v>
      </c>
      <c r="AC289">
        <v>2103.3783878000099</v>
      </c>
      <c r="AD289">
        <v>2104.0762718666801</v>
      </c>
      <c r="AE289">
        <v>2104.4021637999899</v>
      </c>
      <c r="AF289">
        <v>2104.3808126000199</v>
      </c>
      <c r="AG289">
        <v>2104.3816783000002</v>
      </c>
      <c r="AH289">
        <v>2104.4021637999899</v>
      </c>
      <c r="AI289">
        <v>2104.4021637999899</v>
      </c>
      <c r="AJ289">
        <v>2104.4021637999899</v>
      </c>
      <c r="AK289">
        <v>2106.41759369999</v>
      </c>
      <c r="AL289">
        <v>165</v>
      </c>
      <c r="AM289">
        <v>1</v>
      </c>
      <c r="AN289" t="s">
        <v>632</v>
      </c>
      <c r="AO289" t="s">
        <v>633</v>
      </c>
      <c r="AP289">
        <v>276949</v>
      </c>
      <c r="AQ289">
        <v>1</v>
      </c>
      <c r="AR289" t="s">
        <v>54</v>
      </c>
      <c r="AS289" t="s">
        <v>55</v>
      </c>
      <c r="AU289" t="s">
        <v>56</v>
      </c>
      <c r="AV289">
        <v>60.171512879885199</v>
      </c>
      <c r="AW289" t="s">
        <v>57</v>
      </c>
    </row>
    <row r="290" spans="1:49" x14ac:dyDescent="0.35">
      <c r="A290">
        <v>0.7</v>
      </c>
      <c r="B290">
        <v>1000</v>
      </c>
      <c r="C290" t="s">
        <v>49</v>
      </c>
      <c r="D290">
        <v>288</v>
      </c>
      <c r="E290">
        <v>0</v>
      </c>
      <c r="F290">
        <v>24</v>
      </c>
      <c r="G290" t="s">
        <v>50</v>
      </c>
      <c r="H290">
        <v>0.41028750000987202</v>
      </c>
      <c r="I290" t="s">
        <v>51</v>
      </c>
      <c r="J290">
        <v>164</v>
      </c>
      <c r="K290">
        <v>1</v>
      </c>
      <c r="L290" t="s">
        <v>634</v>
      </c>
      <c r="M290" t="s">
        <v>635</v>
      </c>
      <c r="N290">
        <v>24</v>
      </c>
      <c r="O290">
        <v>0</v>
      </c>
      <c r="P290">
        <v>288</v>
      </c>
      <c r="Q290">
        <v>8</v>
      </c>
      <c r="R290">
        <v>2106.4304250999899</v>
      </c>
      <c r="T290">
        <v>2106.41799360001</v>
      </c>
      <c r="U290">
        <v>2106.4304250999899</v>
      </c>
      <c r="V290">
        <v>2107.4314096000098</v>
      </c>
      <c r="W290">
        <v>2107.4314096000098</v>
      </c>
      <c r="X290">
        <v>2107.4314096000098</v>
      </c>
      <c r="Y290">
        <v>2107.8474828000099</v>
      </c>
      <c r="Z290" t="s">
        <v>50</v>
      </c>
      <c r="AA290">
        <v>0.41028750000987202</v>
      </c>
      <c r="AB290" t="s">
        <v>51</v>
      </c>
      <c r="AC290">
        <v>2107.8486333000101</v>
      </c>
      <c r="AD290">
        <v>2108.54782456666</v>
      </c>
      <c r="AE290">
        <v>2108.87007640002</v>
      </c>
      <c r="AF290">
        <v>2108.85114750001</v>
      </c>
      <c r="AG290">
        <v>2108.8517913999899</v>
      </c>
      <c r="AH290">
        <v>2108.87007640002</v>
      </c>
      <c r="AI290">
        <v>2108.87007640002</v>
      </c>
      <c r="AJ290">
        <v>2108.87007640002</v>
      </c>
      <c r="AK290">
        <v>2110.52675489999</v>
      </c>
      <c r="AL290">
        <v>164</v>
      </c>
      <c r="AM290">
        <v>1</v>
      </c>
      <c r="AN290" t="s">
        <v>634</v>
      </c>
      <c r="AO290" t="s">
        <v>635</v>
      </c>
      <c r="AP290">
        <v>276949</v>
      </c>
      <c r="AQ290">
        <v>1</v>
      </c>
      <c r="AR290" t="s">
        <v>54</v>
      </c>
      <c r="AS290" t="s">
        <v>55</v>
      </c>
      <c r="AU290" t="s">
        <v>56</v>
      </c>
      <c r="AV290">
        <v>60.171512879885199</v>
      </c>
      <c r="AW290" t="s">
        <v>57</v>
      </c>
    </row>
    <row r="291" spans="1:49" x14ac:dyDescent="0.35">
      <c r="A291">
        <v>0.4</v>
      </c>
      <c r="B291">
        <v>1000</v>
      </c>
      <c r="C291" t="s">
        <v>49</v>
      </c>
      <c r="D291">
        <v>289</v>
      </c>
      <c r="E291">
        <v>1</v>
      </c>
      <c r="F291">
        <v>24</v>
      </c>
      <c r="G291" t="s">
        <v>50</v>
      </c>
      <c r="H291">
        <v>0.61007619998417795</v>
      </c>
      <c r="I291" t="s">
        <v>51</v>
      </c>
      <c r="J291">
        <v>174</v>
      </c>
      <c r="K291">
        <v>1</v>
      </c>
      <c r="L291" t="s">
        <v>636</v>
      </c>
      <c r="M291" t="s">
        <v>637</v>
      </c>
      <c r="N291">
        <v>24</v>
      </c>
      <c r="O291">
        <v>1</v>
      </c>
      <c r="P291">
        <v>289</v>
      </c>
      <c r="Q291">
        <v>4</v>
      </c>
      <c r="R291">
        <v>2110.5314517000202</v>
      </c>
      <c r="T291">
        <v>2110.52713240002</v>
      </c>
      <c r="U291">
        <v>2110.5314517000202</v>
      </c>
      <c r="V291">
        <v>2111.5316798000099</v>
      </c>
      <c r="W291">
        <v>2111.5316798000099</v>
      </c>
      <c r="X291">
        <v>2111.5316798000099</v>
      </c>
      <c r="Y291">
        <v>2112.1491542000099</v>
      </c>
      <c r="Z291" t="s">
        <v>50</v>
      </c>
      <c r="AA291">
        <v>0.61007619998417795</v>
      </c>
      <c r="AB291" t="s">
        <v>51</v>
      </c>
      <c r="AC291">
        <v>2112.15033520001</v>
      </c>
      <c r="AD291">
        <v>2112.5486417666798</v>
      </c>
      <c r="AE291">
        <v>2112.8710900000001</v>
      </c>
      <c r="AF291">
        <v>2112.8512641999901</v>
      </c>
      <c r="AG291">
        <v>2112.8519120000101</v>
      </c>
      <c r="AH291">
        <v>2112.8710900000001</v>
      </c>
      <c r="AI291">
        <v>2112.8710900000001</v>
      </c>
      <c r="AJ291">
        <v>2112.8710900000001</v>
      </c>
      <c r="AK291">
        <v>2114.4590348000002</v>
      </c>
      <c r="AL291">
        <v>174</v>
      </c>
      <c r="AM291">
        <v>1</v>
      </c>
      <c r="AN291" t="s">
        <v>636</v>
      </c>
      <c r="AO291" t="s">
        <v>637</v>
      </c>
      <c r="AP291">
        <v>276949</v>
      </c>
      <c r="AQ291">
        <v>1</v>
      </c>
      <c r="AR291" t="s">
        <v>54</v>
      </c>
      <c r="AS291" t="s">
        <v>55</v>
      </c>
      <c r="AU291" t="s">
        <v>56</v>
      </c>
      <c r="AV291">
        <v>60.171512879885199</v>
      </c>
      <c r="AW291" t="s">
        <v>57</v>
      </c>
    </row>
    <row r="292" spans="1:49" x14ac:dyDescent="0.35">
      <c r="A292">
        <v>0.4</v>
      </c>
      <c r="B292">
        <v>1000</v>
      </c>
      <c r="C292" t="s">
        <v>49</v>
      </c>
      <c r="D292">
        <v>290</v>
      </c>
      <c r="E292">
        <v>2</v>
      </c>
      <c r="F292">
        <v>24</v>
      </c>
      <c r="G292" t="s">
        <v>50</v>
      </c>
      <c r="H292">
        <v>0.77620319998823095</v>
      </c>
      <c r="I292" t="s">
        <v>51</v>
      </c>
      <c r="J292">
        <v>184</v>
      </c>
      <c r="K292">
        <v>1</v>
      </c>
      <c r="L292" t="s">
        <v>638</v>
      </c>
      <c r="M292" t="s">
        <v>639</v>
      </c>
      <c r="N292">
        <v>24</v>
      </c>
      <c r="O292">
        <v>2</v>
      </c>
      <c r="P292">
        <v>290</v>
      </c>
      <c r="Q292">
        <v>10</v>
      </c>
      <c r="R292">
        <v>2114.4729993000201</v>
      </c>
      <c r="T292">
        <v>2114.4594374000098</v>
      </c>
      <c r="U292">
        <v>2114.4729993000201</v>
      </c>
      <c r="V292">
        <v>2115.4742815999998</v>
      </c>
      <c r="W292">
        <v>2115.4742815999998</v>
      </c>
      <c r="X292">
        <v>2115.4742815999998</v>
      </c>
      <c r="Y292">
        <v>2116.2572322999999</v>
      </c>
      <c r="Z292" t="s">
        <v>50</v>
      </c>
      <c r="AA292">
        <v>0.77620319998823095</v>
      </c>
      <c r="AB292" t="s">
        <v>51</v>
      </c>
      <c r="AC292">
        <v>2116.2583553999998</v>
      </c>
      <c r="AD292">
        <v>2116.6569489666699</v>
      </c>
      <c r="AE292">
        <v>2116.97369450001</v>
      </c>
      <c r="AF292">
        <v>2116.9538565000098</v>
      </c>
      <c r="AG292">
        <v>2116.9544789000001</v>
      </c>
      <c r="AH292">
        <v>2116.97369450001</v>
      </c>
      <c r="AI292">
        <v>2116.97369450001</v>
      </c>
      <c r="AJ292">
        <v>2116.97369450001</v>
      </c>
      <c r="AK292">
        <v>2118.9635671999999</v>
      </c>
      <c r="AL292">
        <v>184</v>
      </c>
      <c r="AM292">
        <v>1</v>
      </c>
      <c r="AN292" t="s">
        <v>638</v>
      </c>
      <c r="AO292" t="s">
        <v>639</v>
      </c>
      <c r="AP292">
        <v>276949</v>
      </c>
      <c r="AQ292">
        <v>1</v>
      </c>
      <c r="AR292" t="s">
        <v>54</v>
      </c>
      <c r="AS292" t="s">
        <v>55</v>
      </c>
      <c r="AU292" t="s">
        <v>56</v>
      </c>
      <c r="AV292">
        <v>60.171512879885199</v>
      </c>
      <c r="AW292" t="s">
        <v>57</v>
      </c>
    </row>
    <row r="293" spans="1:49" x14ac:dyDescent="0.35">
      <c r="A293">
        <v>0.7</v>
      </c>
      <c r="B293">
        <v>1000</v>
      </c>
      <c r="C293" t="s">
        <v>49</v>
      </c>
      <c r="D293">
        <v>291</v>
      </c>
      <c r="E293">
        <v>3</v>
      </c>
      <c r="F293">
        <v>24</v>
      </c>
      <c r="G293" t="s">
        <v>50</v>
      </c>
      <c r="H293">
        <v>0.32883579999906898</v>
      </c>
      <c r="I293" t="s">
        <v>51</v>
      </c>
      <c r="J293">
        <v>284</v>
      </c>
      <c r="K293">
        <v>1</v>
      </c>
      <c r="L293" t="s">
        <v>640</v>
      </c>
      <c r="M293" t="s">
        <v>641</v>
      </c>
      <c r="N293">
        <v>24</v>
      </c>
      <c r="O293">
        <v>3</v>
      </c>
      <c r="P293">
        <v>291</v>
      </c>
      <c r="Q293">
        <v>5</v>
      </c>
      <c r="R293">
        <v>2118.9784376000098</v>
      </c>
      <c r="T293">
        <v>2118.9639746000098</v>
      </c>
      <c r="U293">
        <v>2118.9784376000098</v>
      </c>
      <c r="V293">
        <v>2119.9779364000101</v>
      </c>
      <c r="W293">
        <v>2119.9779364000101</v>
      </c>
      <c r="X293">
        <v>2119.9779364000101</v>
      </c>
      <c r="Y293">
        <v>2120.31177940001</v>
      </c>
      <c r="Z293" t="s">
        <v>50</v>
      </c>
      <c r="AA293">
        <v>0.32883579999906898</v>
      </c>
      <c r="AB293" t="s">
        <v>51</v>
      </c>
      <c r="AC293">
        <v>2120.3134917000102</v>
      </c>
      <c r="AD293">
        <v>2121.01102156666</v>
      </c>
      <c r="AE293">
        <v>2121.3294932999902</v>
      </c>
      <c r="AF293">
        <v>2121.3080095999999</v>
      </c>
      <c r="AG293">
        <v>2121.3086367999999</v>
      </c>
      <c r="AH293">
        <v>2121.3294932999902</v>
      </c>
      <c r="AI293">
        <v>2121.3294932999902</v>
      </c>
      <c r="AJ293">
        <v>2121.3294932999902</v>
      </c>
      <c r="AK293">
        <v>2126.8032159999998</v>
      </c>
      <c r="AL293">
        <v>284</v>
      </c>
      <c r="AM293">
        <v>1</v>
      </c>
      <c r="AN293" t="s">
        <v>640</v>
      </c>
      <c r="AO293" t="s">
        <v>641</v>
      </c>
      <c r="AP293">
        <v>276949</v>
      </c>
      <c r="AQ293">
        <v>1</v>
      </c>
      <c r="AR293" t="s">
        <v>54</v>
      </c>
      <c r="AS293" t="s">
        <v>55</v>
      </c>
      <c r="AU293" t="s">
        <v>56</v>
      </c>
      <c r="AV293">
        <v>60.171512879885199</v>
      </c>
      <c r="AW293" t="s">
        <v>57</v>
      </c>
    </row>
    <row r="294" spans="1:49" x14ac:dyDescent="0.35">
      <c r="A294">
        <v>0.1</v>
      </c>
      <c r="B294">
        <v>1000</v>
      </c>
      <c r="C294" t="s">
        <v>49</v>
      </c>
      <c r="D294">
        <v>292</v>
      </c>
      <c r="E294">
        <v>4</v>
      </c>
      <c r="F294">
        <v>24</v>
      </c>
      <c r="G294" t="s">
        <v>50</v>
      </c>
      <c r="H294">
        <v>0.28818719999981102</v>
      </c>
      <c r="I294" t="s">
        <v>51</v>
      </c>
      <c r="J294">
        <v>266</v>
      </c>
      <c r="K294">
        <v>1</v>
      </c>
      <c r="L294" t="s">
        <v>642</v>
      </c>
      <c r="M294" t="s">
        <v>643</v>
      </c>
      <c r="N294">
        <v>24</v>
      </c>
      <c r="O294">
        <v>4</v>
      </c>
      <c r="P294">
        <v>292</v>
      </c>
      <c r="Q294">
        <v>6</v>
      </c>
      <c r="R294">
        <v>2126.81207090002</v>
      </c>
      <c r="T294">
        <v>2126.8036358000199</v>
      </c>
      <c r="U294">
        <v>2126.81207090002</v>
      </c>
      <c r="V294">
        <v>2127.8131468000001</v>
      </c>
      <c r="W294">
        <v>2127.8131468000001</v>
      </c>
      <c r="X294">
        <v>2127.8131468000001</v>
      </c>
      <c r="Y294">
        <v>2128.1134182999899</v>
      </c>
      <c r="Z294" t="s">
        <v>50</v>
      </c>
      <c r="AA294">
        <v>0.28818719999981102</v>
      </c>
      <c r="AB294" t="s">
        <v>51</v>
      </c>
      <c r="AC294">
        <v>2128.1146092000099</v>
      </c>
      <c r="AD294">
        <v>2128.2291058666601</v>
      </c>
      <c r="AE294">
        <v>2128.5524325000001</v>
      </c>
      <c r="AF294">
        <v>2128.5316924000199</v>
      </c>
      <c r="AG294">
        <v>2128.53231160002</v>
      </c>
      <c r="AH294">
        <v>2128.5524325000001</v>
      </c>
      <c r="AI294">
        <v>2128.5524325000001</v>
      </c>
      <c r="AJ294">
        <v>2128.5524325000001</v>
      </c>
      <c r="AK294">
        <v>2130.5489022000102</v>
      </c>
      <c r="AL294">
        <v>266</v>
      </c>
      <c r="AM294">
        <v>1</v>
      </c>
      <c r="AN294" t="s">
        <v>642</v>
      </c>
      <c r="AO294" t="s">
        <v>643</v>
      </c>
      <c r="AP294">
        <v>276949</v>
      </c>
      <c r="AQ294">
        <v>1</v>
      </c>
      <c r="AR294" t="s">
        <v>54</v>
      </c>
      <c r="AS294" t="s">
        <v>55</v>
      </c>
      <c r="AU294" t="s">
        <v>56</v>
      </c>
      <c r="AV294">
        <v>60.171512879885199</v>
      </c>
      <c r="AW294" t="s">
        <v>57</v>
      </c>
    </row>
    <row r="295" spans="1:49" x14ac:dyDescent="0.35">
      <c r="A295">
        <v>0.1</v>
      </c>
      <c r="B295">
        <v>1000</v>
      </c>
      <c r="C295" t="s">
        <v>49</v>
      </c>
      <c r="D295">
        <v>293</v>
      </c>
      <c r="E295">
        <v>5</v>
      </c>
      <c r="F295">
        <v>24</v>
      </c>
      <c r="G295" t="s">
        <v>50</v>
      </c>
      <c r="H295">
        <v>0.46139640000183102</v>
      </c>
      <c r="I295" t="s">
        <v>51</v>
      </c>
      <c r="J295">
        <v>277</v>
      </c>
      <c r="K295">
        <v>1</v>
      </c>
      <c r="L295" t="s">
        <v>644</v>
      </c>
      <c r="M295" t="s">
        <v>645</v>
      </c>
      <c r="N295">
        <v>24</v>
      </c>
      <c r="O295">
        <v>5</v>
      </c>
      <c r="P295">
        <v>293</v>
      </c>
      <c r="Q295">
        <v>9</v>
      </c>
      <c r="R295">
        <v>2130.5640228000102</v>
      </c>
      <c r="T295">
        <v>2130.5492824000198</v>
      </c>
      <c r="U295">
        <v>2130.5640228000102</v>
      </c>
      <c r="V295">
        <v>2131.5640066999999</v>
      </c>
      <c r="W295">
        <v>2131.5640066999999</v>
      </c>
      <c r="X295">
        <v>2131.5640066999999</v>
      </c>
      <c r="Y295">
        <v>2132.03116090002</v>
      </c>
      <c r="Z295" t="s">
        <v>50</v>
      </c>
      <c r="AA295">
        <v>0.46139640000183102</v>
      </c>
      <c r="AB295" t="s">
        <v>51</v>
      </c>
      <c r="AC295">
        <v>2132.0328186000102</v>
      </c>
      <c r="AD295">
        <v>2132.13048706666</v>
      </c>
      <c r="AE295">
        <v>2132.4578302999998</v>
      </c>
      <c r="AF295">
        <v>2132.4314233</v>
      </c>
      <c r="AG295">
        <v>2132.43207390001</v>
      </c>
      <c r="AH295">
        <v>2132.4578302999998</v>
      </c>
      <c r="AI295">
        <v>2132.4578302999998</v>
      </c>
      <c r="AJ295">
        <v>2132.4578302999998</v>
      </c>
      <c r="AK295">
        <v>2134.2659569999901</v>
      </c>
      <c r="AL295">
        <v>277</v>
      </c>
      <c r="AM295">
        <v>1</v>
      </c>
      <c r="AN295" t="s">
        <v>644</v>
      </c>
      <c r="AO295" t="s">
        <v>645</v>
      </c>
      <c r="AP295">
        <v>276949</v>
      </c>
      <c r="AQ295">
        <v>1</v>
      </c>
      <c r="AR295" t="s">
        <v>54</v>
      </c>
      <c r="AS295" t="s">
        <v>55</v>
      </c>
      <c r="AU295" t="s">
        <v>56</v>
      </c>
      <c r="AV295">
        <v>60.171512879885199</v>
      </c>
      <c r="AW295" t="s">
        <v>57</v>
      </c>
    </row>
    <row r="296" spans="1:49" x14ac:dyDescent="0.35">
      <c r="A296">
        <v>0.4</v>
      </c>
      <c r="B296">
        <v>1000</v>
      </c>
      <c r="C296" t="s">
        <v>49</v>
      </c>
      <c r="D296">
        <v>294</v>
      </c>
      <c r="E296">
        <v>6</v>
      </c>
      <c r="F296">
        <v>24</v>
      </c>
      <c r="G296" t="s">
        <v>50</v>
      </c>
      <c r="H296">
        <v>0.42280289999325699</v>
      </c>
      <c r="I296" t="s">
        <v>51</v>
      </c>
      <c r="J296">
        <v>304</v>
      </c>
      <c r="K296">
        <v>1</v>
      </c>
      <c r="L296" t="s">
        <v>646</v>
      </c>
      <c r="M296" t="s">
        <v>647</v>
      </c>
      <c r="N296">
        <v>24</v>
      </c>
      <c r="O296">
        <v>6</v>
      </c>
      <c r="P296">
        <v>294</v>
      </c>
      <c r="Q296">
        <v>7</v>
      </c>
      <c r="R296">
        <v>2134.2805013000002</v>
      </c>
      <c r="T296">
        <v>2134.2663736999898</v>
      </c>
      <c r="U296">
        <v>2134.2805013000002</v>
      </c>
      <c r="V296">
        <v>2135.2805493000101</v>
      </c>
      <c r="W296">
        <v>2135.2805493000101</v>
      </c>
      <c r="X296">
        <v>2135.2805493000101</v>
      </c>
      <c r="Y296">
        <v>2135.714806</v>
      </c>
      <c r="Z296" t="s">
        <v>50</v>
      </c>
      <c r="AA296">
        <v>0.42280289999325699</v>
      </c>
      <c r="AB296" t="s">
        <v>51</v>
      </c>
      <c r="AC296">
        <v>2135.7161834000099</v>
      </c>
      <c r="AD296">
        <v>2136.1304592666802</v>
      </c>
      <c r="AE296">
        <v>2136.4574894999901</v>
      </c>
      <c r="AF296">
        <v>2136.4352067999998</v>
      </c>
      <c r="AG296">
        <v>2136.4361453000101</v>
      </c>
      <c r="AH296">
        <v>2136.4574894999901</v>
      </c>
      <c r="AI296">
        <v>2136.4574894999901</v>
      </c>
      <c r="AJ296">
        <v>2136.4574894999901</v>
      </c>
      <c r="AK296">
        <v>2138.36861120001</v>
      </c>
      <c r="AL296">
        <v>304</v>
      </c>
      <c r="AM296">
        <v>1</v>
      </c>
      <c r="AN296" t="s">
        <v>646</v>
      </c>
      <c r="AO296" t="s">
        <v>647</v>
      </c>
      <c r="AP296">
        <v>276949</v>
      </c>
      <c r="AQ296">
        <v>1</v>
      </c>
      <c r="AR296" t="s">
        <v>54</v>
      </c>
      <c r="AS296" t="s">
        <v>55</v>
      </c>
      <c r="AU296" t="s">
        <v>56</v>
      </c>
      <c r="AV296">
        <v>60.171512879885199</v>
      </c>
      <c r="AW296" t="s">
        <v>57</v>
      </c>
    </row>
    <row r="297" spans="1:49" x14ac:dyDescent="0.35">
      <c r="A297">
        <v>0.7</v>
      </c>
      <c r="B297">
        <v>400</v>
      </c>
      <c r="C297" t="s">
        <v>70</v>
      </c>
      <c r="D297">
        <v>295</v>
      </c>
      <c r="E297">
        <v>7</v>
      </c>
      <c r="F297">
        <v>24</v>
      </c>
      <c r="G297" t="s">
        <v>50</v>
      </c>
      <c r="H297">
        <v>0.32199630001559798</v>
      </c>
      <c r="I297" t="s">
        <v>51</v>
      </c>
      <c r="J297">
        <v>620</v>
      </c>
      <c r="K297">
        <v>1</v>
      </c>
      <c r="L297" t="s">
        <v>648</v>
      </c>
      <c r="M297" t="s">
        <v>649</v>
      </c>
      <c r="N297">
        <v>24</v>
      </c>
      <c r="O297">
        <v>7</v>
      </c>
      <c r="P297">
        <v>295</v>
      </c>
      <c r="Q297">
        <v>2</v>
      </c>
      <c r="R297">
        <v>2138.38346030001</v>
      </c>
      <c r="T297">
        <v>2138.3690118999998</v>
      </c>
      <c r="U297">
        <v>2138.38346030001</v>
      </c>
      <c r="V297">
        <v>2139.36789829999</v>
      </c>
      <c r="W297">
        <v>2139.36789829999</v>
      </c>
      <c r="X297">
        <v>2139.3843664000101</v>
      </c>
      <c r="Y297">
        <v>2139.7015927000002</v>
      </c>
      <c r="Z297" t="s">
        <v>50</v>
      </c>
      <c r="AA297">
        <v>0.32199630001559798</v>
      </c>
      <c r="AB297" t="s">
        <v>51</v>
      </c>
      <c r="AC297">
        <v>2139.70273370001</v>
      </c>
      <c r="AD297">
        <v>2140.4013573666698</v>
      </c>
      <c r="AE297">
        <v>2140.72515140002</v>
      </c>
      <c r="AF297">
        <v>2140.7046654000001</v>
      </c>
      <c r="AG297">
        <v>2140.70524999999</v>
      </c>
      <c r="AH297">
        <v>2140.72515140002</v>
      </c>
      <c r="AI297">
        <v>2140.72515140002</v>
      </c>
      <c r="AJ297">
        <v>2140.72515140002</v>
      </c>
      <c r="AK297">
        <v>2145.5855762000101</v>
      </c>
      <c r="AL297">
        <v>620</v>
      </c>
      <c r="AM297">
        <v>1</v>
      </c>
      <c r="AN297" t="s">
        <v>648</v>
      </c>
      <c r="AO297" t="s">
        <v>649</v>
      </c>
      <c r="AP297">
        <v>276949</v>
      </c>
      <c r="AQ297">
        <v>1</v>
      </c>
      <c r="AR297" t="s">
        <v>54</v>
      </c>
      <c r="AS297" t="s">
        <v>55</v>
      </c>
      <c r="AU297" t="s">
        <v>56</v>
      </c>
      <c r="AV297">
        <v>60.171512879885199</v>
      </c>
      <c r="AW297" t="s">
        <v>57</v>
      </c>
    </row>
    <row r="298" spans="1:49" x14ac:dyDescent="0.35">
      <c r="A298">
        <v>0.1</v>
      </c>
      <c r="B298">
        <v>400</v>
      </c>
      <c r="C298" t="s">
        <v>70</v>
      </c>
      <c r="D298">
        <v>296</v>
      </c>
      <c r="E298">
        <v>8</v>
      </c>
      <c r="F298">
        <v>24</v>
      </c>
      <c r="G298" t="s">
        <v>50</v>
      </c>
      <c r="H298">
        <v>1.5570758000249001</v>
      </c>
      <c r="I298" t="s">
        <v>51</v>
      </c>
      <c r="J298">
        <v>666</v>
      </c>
      <c r="K298">
        <v>1</v>
      </c>
      <c r="L298" t="s">
        <v>650</v>
      </c>
      <c r="M298" t="s">
        <v>651</v>
      </c>
      <c r="N298">
        <v>24</v>
      </c>
      <c r="O298">
        <v>8</v>
      </c>
      <c r="P298">
        <v>296</v>
      </c>
      <c r="Q298">
        <v>0</v>
      </c>
      <c r="R298">
        <v>2145.5997311000201</v>
      </c>
      <c r="T298">
        <v>2145.5859512000102</v>
      </c>
      <c r="U298">
        <v>2145.5997311000201</v>
      </c>
      <c r="V298">
        <v>2146.6002893999898</v>
      </c>
      <c r="W298">
        <v>2146.6002893999898</v>
      </c>
      <c r="X298">
        <v>2146.6002893999898</v>
      </c>
      <c r="Y298">
        <v>2148.1678902000099</v>
      </c>
      <c r="Z298" t="s">
        <v>50</v>
      </c>
      <c r="AA298">
        <v>1.5570758000249001</v>
      </c>
      <c r="AB298" t="s">
        <v>51</v>
      </c>
      <c r="AC298">
        <v>2148.1691874000198</v>
      </c>
      <c r="AD298">
        <v>2148.2670019666798</v>
      </c>
      <c r="AE298">
        <v>2148.5835939000199</v>
      </c>
      <c r="AF298">
        <v>2148.5635690000199</v>
      </c>
      <c r="AG298">
        <v>2148.5641864999998</v>
      </c>
      <c r="AH298">
        <v>2148.5835939000199</v>
      </c>
      <c r="AI298">
        <v>2148.5835939000199</v>
      </c>
      <c r="AJ298">
        <v>2148.5835939000199</v>
      </c>
      <c r="AK298">
        <v>2151.4736901000101</v>
      </c>
      <c r="AL298">
        <v>666</v>
      </c>
      <c r="AM298">
        <v>1</v>
      </c>
      <c r="AN298" t="s">
        <v>650</v>
      </c>
      <c r="AO298" t="s">
        <v>651</v>
      </c>
      <c r="AP298">
        <v>276949</v>
      </c>
      <c r="AQ298">
        <v>1</v>
      </c>
      <c r="AR298" t="s">
        <v>54</v>
      </c>
      <c r="AS298" t="s">
        <v>55</v>
      </c>
      <c r="AU298" t="s">
        <v>56</v>
      </c>
      <c r="AV298">
        <v>60.171512879885199</v>
      </c>
      <c r="AW298" t="s">
        <v>57</v>
      </c>
    </row>
    <row r="299" spans="1:49" x14ac:dyDescent="0.35">
      <c r="A299">
        <v>0.4</v>
      </c>
      <c r="B299">
        <v>400</v>
      </c>
      <c r="C299" t="s">
        <v>70</v>
      </c>
      <c r="D299">
        <v>297</v>
      </c>
      <c r="E299">
        <v>9</v>
      </c>
      <c r="F299">
        <v>24</v>
      </c>
      <c r="G299" t="s">
        <v>50</v>
      </c>
      <c r="H299">
        <v>0.33064269999158502</v>
      </c>
      <c r="I299" t="s">
        <v>51</v>
      </c>
      <c r="J299">
        <v>687</v>
      </c>
      <c r="K299">
        <v>1</v>
      </c>
      <c r="L299" t="s">
        <v>652</v>
      </c>
      <c r="M299" t="s">
        <v>653</v>
      </c>
      <c r="N299">
        <v>24</v>
      </c>
      <c r="O299">
        <v>9</v>
      </c>
      <c r="P299">
        <v>297</v>
      </c>
      <c r="Q299">
        <v>1</v>
      </c>
      <c r="R299">
        <v>2151.48750780001</v>
      </c>
      <c r="T299">
        <v>2151.4741194000198</v>
      </c>
      <c r="U299">
        <v>2151.48750780001</v>
      </c>
      <c r="V299">
        <v>2152.4882769999899</v>
      </c>
      <c r="W299">
        <v>2152.4882769999899</v>
      </c>
      <c r="X299">
        <v>2152.4882769999899</v>
      </c>
      <c r="Y299">
        <v>2152.8219113999999</v>
      </c>
      <c r="Z299" t="s">
        <v>50</v>
      </c>
      <c r="AA299">
        <v>0.33064269999158502</v>
      </c>
      <c r="AB299" t="s">
        <v>51</v>
      </c>
      <c r="AC299">
        <v>2152.8230306999999</v>
      </c>
      <c r="AD299">
        <v>2153.22154656667</v>
      </c>
      <c r="AE299">
        <v>2153.5440346999899</v>
      </c>
      <c r="AF299">
        <v>2153.5232016</v>
      </c>
      <c r="AG299">
        <v>2153.5239459999998</v>
      </c>
      <c r="AH299">
        <v>2153.5440346999899</v>
      </c>
      <c r="AI299">
        <v>2153.5440346999899</v>
      </c>
      <c r="AJ299">
        <v>2153.5440346999899</v>
      </c>
      <c r="AK299">
        <v>2156.17681269999</v>
      </c>
      <c r="AL299">
        <v>687</v>
      </c>
      <c r="AM299">
        <v>1</v>
      </c>
      <c r="AN299" t="s">
        <v>652</v>
      </c>
      <c r="AO299" t="s">
        <v>653</v>
      </c>
      <c r="AP299">
        <v>276949</v>
      </c>
      <c r="AQ299">
        <v>1</v>
      </c>
      <c r="AR299" t="s">
        <v>54</v>
      </c>
      <c r="AS299" t="s">
        <v>55</v>
      </c>
      <c r="AU299" t="s">
        <v>56</v>
      </c>
      <c r="AV299">
        <v>60.171512879885199</v>
      </c>
      <c r="AW299" t="s">
        <v>57</v>
      </c>
    </row>
    <row r="300" spans="1:49" x14ac:dyDescent="0.35">
      <c r="A300">
        <v>0.1</v>
      </c>
      <c r="B300">
        <v>1000</v>
      </c>
      <c r="C300" t="s">
        <v>49</v>
      </c>
      <c r="D300">
        <v>298</v>
      </c>
      <c r="E300">
        <v>10</v>
      </c>
      <c r="F300">
        <v>24</v>
      </c>
      <c r="G300" t="s">
        <v>50</v>
      </c>
      <c r="H300">
        <v>0.34914450001087899</v>
      </c>
      <c r="I300" t="s">
        <v>51</v>
      </c>
      <c r="J300">
        <v>243</v>
      </c>
      <c r="K300">
        <v>1</v>
      </c>
      <c r="L300" t="s">
        <v>654</v>
      </c>
      <c r="M300" t="s">
        <v>655</v>
      </c>
      <c r="N300">
        <v>24</v>
      </c>
      <c r="O300">
        <v>10</v>
      </c>
      <c r="P300">
        <v>298</v>
      </c>
      <c r="Q300">
        <v>3</v>
      </c>
      <c r="R300">
        <v>2156.1911433999999</v>
      </c>
      <c r="T300">
        <v>2156.1773393000099</v>
      </c>
      <c r="U300">
        <v>2156.1911433999999</v>
      </c>
      <c r="V300">
        <v>2157.1915968999901</v>
      </c>
      <c r="W300">
        <v>2157.1915968999901</v>
      </c>
      <c r="X300">
        <v>2157.1915968999901</v>
      </c>
      <c r="Y300">
        <v>2157.5422449000098</v>
      </c>
      <c r="Z300" t="s">
        <v>50</v>
      </c>
      <c r="AA300">
        <v>0.34914450001087899</v>
      </c>
      <c r="AB300" t="s">
        <v>51</v>
      </c>
      <c r="AC300">
        <v>2157.54343750001</v>
      </c>
      <c r="AD300">
        <v>2157.6579286666802</v>
      </c>
      <c r="AE300">
        <v>2157.9808652000202</v>
      </c>
      <c r="AF300">
        <v>2157.9614087</v>
      </c>
      <c r="AG300">
        <v>2157.9620291000101</v>
      </c>
      <c r="AH300">
        <v>2157.9808652000202</v>
      </c>
      <c r="AI300">
        <v>2157.9808652000202</v>
      </c>
      <c r="AJ300">
        <v>2157.9808652000202</v>
      </c>
      <c r="AK300">
        <v>2161.3994684000199</v>
      </c>
      <c r="AL300">
        <v>243</v>
      </c>
      <c r="AM300">
        <v>1</v>
      </c>
      <c r="AN300" t="s">
        <v>654</v>
      </c>
      <c r="AO300" t="s">
        <v>655</v>
      </c>
      <c r="AP300">
        <v>276949</v>
      </c>
      <c r="AQ300">
        <v>1</v>
      </c>
      <c r="AR300" t="s">
        <v>54</v>
      </c>
      <c r="AS300" t="s">
        <v>55</v>
      </c>
      <c r="AU300" t="s">
        <v>56</v>
      </c>
      <c r="AV300">
        <v>60.171512879885199</v>
      </c>
      <c r="AW300" t="s">
        <v>57</v>
      </c>
    </row>
    <row r="301" spans="1:49" x14ac:dyDescent="0.35">
      <c r="A301">
        <v>0.7</v>
      </c>
      <c r="B301">
        <v>1000</v>
      </c>
      <c r="C301" t="s">
        <v>49</v>
      </c>
      <c r="D301">
        <v>299</v>
      </c>
      <c r="E301">
        <v>11</v>
      </c>
      <c r="F301">
        <v>24</v>
      </c>
      <c r="G301" t="s">
        <v>50</v>
      </c>
      <c r="H301">
        <v>0.61195550000411403</v>
      </c>
      <c r="I301" t="s">
        <v>51</v>
      </c>
      <c r="J301">
        <v>222</v>
      </c>
      <c r="K301">
        <v>1</v>
      </c>
      <c r="L301" t="s">
        <v>656</v>
      </c>
      <c r="M301" t="s">
        <v>657</v>
      </c>
      <c r="N301">
        <v>24</v>
      </c>
      <c r="O301">
        <v>11</v>
      </c>
      <c r="P301">
        <v>299</v>
      </c>
      <c r="Q301">
        <v>11</v>
      </c>
      <c r="R301">
        <v>2161.4154745000101</v>
      </c>
      <c r="T301">
        <v>2161.3998433000202</v>
      </c>
      <c r="U301">
        <v>2161.4154745000101</v>
      </c>
      <c r="V301">
        <v>2162.3990243000098</v>
      </c>
      <c r="W301">
        <v>2162.3990243000098</v>
      </c>
      <c r="X301">
        <v>2162.4162336999998</v>
      </c>
      <c r="Y301">
        <v>2163.0159754000101</v>
      </c>
      <c r="Z301" t="s">
        <v>50</v>
      </c>
      <c r="AA301">
        <v>0.61195550000411403</v>
      </c>
      <c r="AB301" t="s">
        <v>51</v>
      </c>
      <c r="AC301">
        <v>2163.0171566000199</v>
      </c>
      <c r="AD301">
        <v>2163.7157251666599</v>
      </c>
      <c r="AE301">
        <v>2164.0370897000198</v>
      </c>
      <c r="AF301">
        <v>2164.0177637000102</v>
      </c>
      <c r="AG301">
        <v>2164.01837940001</v>
      </c>
      <c r="AH301">
        <v>2164.0370897000198</v>
      </c>
      <c r="AI301">
        <v>2164.0370897000198</v>
      </c>
      <c r="AJ301">
        <v>2164.0370897000198</v>
      </c>
      <c r="AK301">
        <v>2166.4358794999998</v>
      </c>
      <c r="AL301">
        <v>222</v>
      </c>
      <c r="AM301">
        <v>1</v>
      </c>
      <c r="AN301" t="s">
        <v>656</v>
      </c>
      <c r="AO301" t="s">
        <v>657</v>
      </c>
      <c r="AP301">
        <v>276949</v>
      </c>
      <c r="AQ301">
        <v>1</v>
      </c>
      <c r="AR301" t="s">
        <v>54</v>
      </c>
      <c r="AS301" t="s">
        <v>55</v>
      </c>
      <c r="AU301" t="s">
        <v>56</v>
      </c>
      <c r="AV301">
        <v>60.171512879885199</v>
      </c>
      <c r="AW301" t="s">
        <v>57</v>
      </c>
    </row>
    <row r="302" spans="1:49" x14ac:dyDescent="0.35">
      <c r="A302">
        <v>0.4</v>
      </c>
      <c r="B302">
        <v>1000</v>
      </c>
      <c r="C302" t="s">
        <v>49</v>
      </c>
      <c r="D302">
        <v>300</v>
      </c>
      <c r="E302">
        <v>0</v>
      </c>
      <c r="F302">
        <v>25</v>
      </c>
      <c r="G302" t="s">
        <v>50</v>
      </c>
      <c r="H302">
        <v>0.44868109998060302</v>
      </c>
      <c r="I302" t="s">
        <v>51</v>
      </c>
      <c r="J302">
        <v>276</v>
      </c>
      <c r="K302">
        <v>1</v>
      </c>
      <c r="L302" t="s">
        <v>658</v>
      </c>
      <c r="M302" t="s">
        <v>659</v>
      </c>
      <c r="N302">
        <v>25</v>
      </c>
      <c r="O302">
        <v>0</v>
      </c>
      <c r="P302">
        <v>300</v>
      </c>
      <c r="Q302">
        <v>4</v>
      </c>
      <c r="R302">
        <v>2166.4477945000099</v>
      </c>
      <c r="T302">
        <v>2166.43637760001</v>
      </c>
      <c r="U302">
        <v>2166.4477945000099</v>
      </c>
      <c r="V302">
        <v>2167.4473408000099</v>
      </c>
      <c r="W302">
        <v>2167.4473408000099</v>
      </c>
      <c r="X302">
        <v>2167.4473408000099</v>
      </c>
      <c r="Y302">
        <v>2167.8980219999999</v>
      </c>
      <c r="Z302" t="s">
        <v>50</v>
      </c>
      <c r="AA302">
        <v>0.44868109998060302</v>
      </c>
      <c r="AB302" t="s">
        <v>51</v>
      </c>
      <c r="AC302">
        <v>2167.8992086000198</v>
      </c>
      <c r="AD302">
        <v>2168.2973993666801</v>
      </c>
      <c r="AE302">
        <v>2168.6180492000099</v>
      </c>
      <c r="AF302">
        <v>2168.5946050000198</v>
      </c>
      <c r="AG302">
        <v>2168.5952416999999</v>
      </c>
      <c r="AH302">
        <v>2168.6180492000099</v>
      </c>
      <c r="AI302">
        <v>2168.6180492000099</v>
      </c>
      <c r="AJ302">
        <v>2168.6180492000099</v>
      </c>
      <c r="AK302">
        <v>2171.5006415999901</v>
      </c>
      <c r="AL302">
        <v>276</v>
      </c>
      <c r="AM302">
        <v>1</v>
      </c>
      <c r="AN302" t="s">
        <v>658</v>
      </c>
      <c r="AO302" t="s">
        <v>659</v>
      </c>
      <c r="AP302">
        <v>276949</v>
      </c>
      <c r="AQ302">
        <v>1</v>
      </c>
      <c r="AR302" t="s">
        <v>54</v>
      </c>
      <c r="AS302" t="s">
        <v>55</v>
      </c>
      <c r="AU302" t="s">
        <v>56</v>
      </c>
      <c r="AV302">
        <v>60.171512879885199</v>
      </c>
      <c r="AW302" t="s">
        <v>57</v>
      </c>
    </row>
    <row r="303" spans="1:49" x14ac:dyDescent="0.35">
      <c r="A303">
        <v>0.1</v>
      </c>
      <c r="B303">
        <v>1000</v>
      </c>
      <c r="C303" t="s">
        <v>49</v>
      </c>
      <c r="D303">
        <v>301</v>
      </c>
      <c r="E303">
        <v>1</v>
      </c>
      <c r="F303">
        <v>25</v>
      </c>
      <c r="G303" t="s">
        <v>50</v>
      </c>
      <c r="H303">
        <v>0.44341320000239598</v>
      </c>
      <c r="I303" t="s">
        <v>51</v>
      </c>
      <c r="J303">
        <v>298</v>
      </c>
      <c r="K303">
        <v>1</v>
      </c>
      <c r="L303" t="s">
        <v>660</v>
      </c>
      <c r="M303" t="s">
        <v>661</v>
      </c>
      <c r="N303">
        <v>25</v>
      </c>
      <c r="O303">
        <v>1</v>
      </c>
      <c r="P303">
        <v>301</v>
      </c>
      <c r="Q303">
        <v>3</v>
      </c>
      <c r="R303">
        <v>2171.5142836999999</v>
      </c>
      <c r="T303">
        <v>2171.5010477999999</v>
      </c>
      <c r="U303">
        <v>2171.5142836999999</v>
      </c>
      <c r="V303">
        <v>2172.51534090001</v>
      </c>
      <c r="W303">
        <v>2172.51534090001</v>
      </c>
      <c r="X303">
        <v>2172.51534090001</v>
      </c>
      <c r="Y303">
        <v>2172.9655833000102</v>
      </c>
      <c r="Z303" t="s">
        <v>50</v>
      </c>
      <c r="AA303">
        <v>0.44341320000239598</v>
      </c>
      <c r="AB303" t="s">
        <v>51</v>
      </c>
      <c r="AC303">
        <v>2172.9671342000001</v>
      </c>
      <c r="AD303">
        <v>2173.0654450666598</v>
      </c>
      <c r="AE303">
        <v>2173.3830827000202</v>
      </c>
      <c r="AF303">
        <v>2173.3633865000102</v>
      </c>
      <c r="AG303">
        <v>2173.3640179000199</v>
      </c>
      <c r="AH303">
        <v>2173.3830827000202</v>
      </c>
      <c r="AI303">
        <v>2173.3830827000202</v>
      </c>
      <c r="AJ303">
        <v>2173.3830827000202</v>
      </c>
      <c r="AK303">
        <v>2175.5100784000201</v>
      </c>
      <c r="AL303">
        <v>298</v>
      </c>
      <c r="AM303">
        <v>1</v>
      </c>
      <c r="AN303" t="s">
        <v>660</v>
      </c>
      <c r="AO303" t="s">
        <v>661</v>
      </c>
      <c r="AP303">
        <v>276949</v>
      </c>
      <c r="AQ303">
        <v>1</v>
      </c>
      <c r="AR303" t="s">
        <v>54</v>
      </c>
      <c r="AS303" t="s">
        <v>55</v>
      </c>
      <c r="AU303" t="s">
        <v>56</v>
      </c>
      <c r="AV303">
        <v>60.171512879885199</v>
      </c>
      <c r="AW303" t="s">
        <v>57</v>
      </c>
    </row>
    <row r="304" spans="1:49" x14ac:dyDescent="0.35">
      <c r="A304">
        <v>0.1</v>
      </c>
      <c r="B304">
        <v>1000</v>
      </c>
      <c r="C304" t="s">
        <v>49</v>
      </c>
      <c r="D304">
        <v>302</v>
      </c>
      <c r="E304">
        <v>2</v>
      </c>
      <c r="F304">
        <v>25</v>
      </c>
      <c r="G304" t="s">
        <v>50</v>
      </c>
      <c r="H304">
        <v>0.265116199996555</v>
      </c>
      <c r="I304" t="s">
        <v>51</v>
      </c>
      <c r="J304">
        <v>254</v>
      </c>
      <c r="K304">
        <v>1</v>
      </c>
      <c r="L304" t="s">
        <v>662</v>
      </c>
      <c r="M304" t="s">
        <v>663</v>
      </c>
      <c r="N304">
        <v>25</v>
      </c>
      <c r="O304">
        <v>2</v>
      </c>
      <c r="P304">
        <v>302</v>
      </c>
      <c r="Q304">
        <v>9</v>
      </c>
      <c r="R304">
        <v>2175.5240619000101</v>
      </c>
      <c r="T304">
        <v>2175.5104609999898</v>
      </c>
      <c r="U304">
        <v>2175.5240619000101</v>
      </c>
      <c r="V304">
        <v>2176.5239124999998</v>
      </c>
      <c r="W304">
        <v>2176.5239124999998</v>
      </c>
      <c r="X304">
        <v>2176.5239124999998</v>
      </c>
      <c r="Y304">
        <v>2176.7917107999901</v>
      </c>
      <c r="Z304" t="s">
        <v>50</v>
      </c>
      <c r="AA304">
        <v>0.265116199996555</v>
      </c>
      <c r="AB304" t="s">
        <v>51</v>
      </c>
      <c r="AC304">
        <v>2176.7928767999902</v>
      </c>
      <c r="AD304">
        <v>2176.9072292666801</v>
      </c>
      <c r="AE304">
        <v>2177.2248367000102</v>
      </c>
      <c r="AF304">
        <v>2177.2048367999901</v>
      </c>
      <c r="AG304">
        <v>2177.2054941000201</v>
      </c>
      <c r="AH304">
        <v>2177.2248367000102</v>
      </c>
      <c r="AI304">
        <v>2177.2248367000102</v>
      </c>
      <c r="AJ304">
        <v>2177.2248367000102</v>
      </c>
      <c r="AK304">
        <v>2179.8205845000002</v>
      </c>
      <c r="AL304">
        <v>254</v>
      </c>
      <c r="AM304">
        <v>1</v>
      </c>
      <c r="AN304" t="s">
        <v>662</v>
      </c>
      <c r="AO304" t="s">
        <v>663</v>
      </c>
      <c r="AP304">
        <v>276949</v>
      </c>
      <c r="AQ304">
        <v>1</v>
      </c>
      <c r="AR304" t="s">
        <v>54</v>
      </c>
      <c r="AS304" t="s">
        <v>55</v>
      </c>
      <c r="AU304" t="s">
        <v>56</v>
      </c>
      <c r="AV304">
        <v>60.171512879885199</v>
      </c>
      <c r="AW304" t="s">
        <v>57</v>
      </c>
    </row>
    <row r="305" spans="1:49" x14ac:dyDescent="0.35">
      <c r="A305">
        <v>0.7</v>
      </c>
      <c r="B305">
        <v>1000</v>
      </c>
      <c r="C305" t="s">
        <v>49</v>
      </c>
      <c r="D305">
        <v>303</v>
      </c>
      <c r="E305">
        <v>3</v>
      </c>
      <c r="F305">
        <v>25</v>
      </c>
      <c r="G305" t="s">
        <v>50</v>
      </c>
      <c r="H305">
        <v>0.31813639999018001</v>
      </c>
      <c r="I305" t="s">
        <v>51</v>
      </c>
      <c r="J305">
        <v>255</v>
      </c>
      <c r="K305">
        <v>1</v>
      </c>
      <c r="L305" t="s">
        <v>664</v>
      </c>
      <c r="M305" t="s">
        <v>665</v>
      </c>
      <c r="N305">
        <v>25</v>
      </c>
      <c r="O305">
        <v>3</v>
      </c>
      <c r="P305">
        <v>303</v>
      </c>
      <c r="Q305">
        <v>5</v>
      </c>
      <c r="R305">
        <v>2179.8343748000002</v>
      </c>
      <c r="T305">
        <v>2179.8210048000001</v>
      </c>
      <c r="U305">
        <v>2179.8343748000002</v>
      </c>
      <c r="V305">
        <v>2180.8348623000202</v>
      </c>
      <c r="W305">
        <v>2180.8348623000202</v>
      </c>
      <c r="X305">
        <v>2180.8348623000202</v>
      </c>
      <c r="Y305">
        <v>2181.1678826000102</v>
      </c>
      <c r="Z305" t="s">
        <v>50</v>
      </c>
      <c r="AA305">
        <v>0.31813639999018001</v>
      </c>
      <c r="AB305" t="s">
        <v>51</v>
      </c>
      <c r="AC305">
        <v>2181.1691705000098</v>
      </c>
      <c r="AD305">
        <v>2181.8682166666799</v>
      </c>
      <c r="AE305">
        <v>2182.18366070001</v>
      </c>
      <c r="AF305">
        <v>2182.1633089000202</v>
      </c>
      <c r="AG305">
        <v>2182.16403120002</v>
      </c>
      <c r="AH305">
        <v>2182.18366070001</v>
      </c>
      <c r="AI305">
        <v>2182.18366070001</v>
      </c>
      <c r="AJ305">
        <v>2182.18366070001</v>
      </c>
      <c r="AK305">
        <v>2185.3223503999998</v>
      </c>
      <c r="AL305">
        <v>255</v>
      </c>
      <c r="AM305">
        <v>1</v>
      </c>
      <c r="AN305" t="s">
        <v>664</v>
      </c>
      <c r="AO305" t="s">
        <v>665</v>
      </c>
      <c r="AP305">
        <v>276949</v>
      </c>
      <c r="AQ305">
        <v>1</v>
      </c>
      <c r="AR305" t="s">
        <v>54</v>
      </c>
      <c r="AS305" t="s">
        <v>55</v>
      </c>
      <c r="AU305" t="s">
        <v>56</v>
      </c>
      <c r="AV305">
        <v>60.171512879885199</v>
      </c>
      <c r="AW305" t="s">
        <v>57</v>
      </c>
    </row>
    <row r="306" spans="1:49" x14ac:dyDescent="0.35">
      <c r="A306">
        <v>0.4</v>
      </c>
      <c r="B306">
        <v>1000</v>
      </c>
      <c r="C306" t="s">
        <v>49</v>
      </c>
      <c r="D306">
        <v>304</v>
      </c>
      <c r="E306">
        <v>4</v>
      </c>
      <c r="F306">
        <v>25</v>
      </c>
      <c r="G306" t="s">
        <v>50</v>
      </c>
      <c r="H306">
        <v>0.33132190001197098</v>
      </c>
      <c r="I306" t="s">
        <v>51</v>
      </c>
      <c r="J306">
        <v>199</v>
      </c>
      <c r="K306">
        <v>1</v>
      </c>
      <c r="L306" t="s">
        <v>666</v>
      </c>
      <c r="M306" t="s">
        <v>667</v>
      </c>
      <c r="N306">
        <v>25</v>
      </c>
      <c r="O306">
        <v>4</v>
      </c>
      <c r="P306">
        <v>304</v>
      </c>
      <c r="Q306">
        <v>10</v>
      </c>
      <c r="R306">
        <v>2185.3377314000099</v>
      </c>
      <c r="T306">
        <v>2185.3227577000198</v>
      </c>
      <c r="U306">
        <v>2185.3377314000099</v>
      </c>
      <c r="V306">
        <v>2186.3293344000099</v>
      </c>
      <c r="W306">
        <v>2186.3293344000099</v>
      </c>
      <c r="X306">
        <v>2186.3456605000201</v>
      </c>
      <c r="Y306">
        <v>2186.6636989999902</v>
      </c>
      <c r="Z306" t="s">
        <v>50</v>
      </c>
      <c r="AA306">
        <v>0.33132190001197098</v>
      </c>
      <c r="AB306" t="s">
        <v>51</v>
      </c>
      <c r="AC306">
        <v>2186.6649136000101</v>
      </c>
      <c r="AD306">
        <v>2187.0629769666698</v>
      </c>
      <c r="AE306">
        <v>2187.3786466000001</v>
      </c>
      <c r="AF306">
        <v>2187.3586930000101</v>
      </c>
      <c r="AG306">
        <v>2187.35934399999</v>
      </c>
      <c r="AH306">
        <v>2187.3786466000001</v>
      </c>
      <c r="AI306">
        <v>2187.3786466000001</v>
      </c>
      <c r="AJ306">
        <v>2187.3786466000001</v>
      </c>
      <c r="AK306">
        <v>2190.6601508000099</v>
      </c>
      <c r="AL306">
        <v>199</v>
      </c>
      <c r="AM306">
        <v>1</v>
      </c>
      <c r="AN306" t="s">
        <v>666</v>
      </c>
      <c r="AO306" t="s">
        <v>667</v>
      </c>
      <c r="AP306">
        <v>276949</v>
      </c>
      <c r="AQ306">
        <v>1</v>
      </c>
      <c r="AR306" t="s">
        <v>54</v>
      </c>
      <c r="AS306" t="s">
        <v>55</v>
      </c>
      <c r="AU306" t="s">
        <v>56</v>
      </c>
      <c r="AV306">
        <v>60.171512879885199</v>
      </c>
      <c r="AW306" t="s">
        <v>57</v>
      </c>
    </row>
    <row r="307" spans="1:49" x14ac:dyDescent="0.35">
      <c r="A307">
        <v>0.7</v>
      </c>
      <c r="B307">
        <v>400</v>
      </c>
      <c r="C307" t="s">
        <v>70</v>
      </c>
      <c r="D307">
        <v>305</v>
      </c>
      <c r="E307">
        <v>5</v>
      </c>
      <c r="F307">
        <v>25</v>
      </c>
      <c r="G307" t="s">
        <v>50</v>
      </c>
      <c r="H307">
        <v>0.33981540001695898</v>
      </c>
      <c r="I307" t="s">
        <v>51</v>
      </c>
      <c r="J307">
        <v>626</v>
      </c>
      <c r="K307">
        <v>1</v>
      </c>
      <c r="L307" t="s">
        <v>668</v>
      </c>
      <c r="M307" t="s">
        <v>669</v>
      </c>
      <c r="N307">
        <v>25</v>
      </c>
      <c r="O307">
        <v>5</v>
      </c>
      <c r="P307">
        <v>305</v>
      </c>
      <c r="Q307">
        <v>2</v>
      </c>
      <c r="R307">
        <v>2190.6736097000198</v>
      </c>
      <c r="T307">
        <v>2190.6606292000201</v>
      </c>
      <c r="U307">
        <v>2190.6736097000198</v>
      </c>
      <c r="V307">
        <v>2191.6745059</v>
      </c>
      <c r="W307">
        <v>2191.6745059</v>
      </c>
      <c r="X307">
        <v>2191.6745059</v>
      </c>
      <c r="Y307">
        <v>2192.0239948000199</v>
      </c>
      <c r="Z307" t="s">
        <v>50</v>
      </c>
      <c r="AA307">
        <v>0.33981540001695898</v>
      </c>
      <c r="AB307" t="s">
        <v>51</v>
      </c>
      <c r="AC307">
        <v>2192.0251540999998</v>
      </c>
      <c r="AD307">
        <v>2192.7240449666901</v>
      </c>
      <c r="AE307">
        <v>2193.0417526000201</v>
      </c>
      <c r="AF307">
        <v>2193.0211355000201</v>
      </c>
      <c r="AG307">
        <v>2193.0217517999899</v>
      </c>
      <c r="AH307">
        <v>2193.0417526000201</v>
      </c>
      <c r="AI307">
        <v>2193.0417526000201</v>
      </c>
      <c r="AJ307">
        <v>2193.0417526000201</v>
      </c>
      <c r="AK307">
        <v>2198.4708642999999</v>
      </c>
      <c r="AL307">
        <v>626</v>
      </c>
      <c r="AM307">
        <v>1</v>
      </c>
      <c r="AN307" t="s">
        <v>668</v>
      </c>
      <c r="AO307" t="s">
        <v>669</v>
      </c>
      <c r="AP307">
        <v>276949</v>
      </c>
      <c r="AQ307">
        <v>1</v>
      </c>
      <c r="AR307" t="s">
        <v>54</v>
      </c>
      <c r="AS307" t="s">
        <v>55</v>
      </c>
      <c r="AU307" t="s">
        <v>56</v>
      </c>
      <c r="AV307">
        <v>60.171512879885199</v>
      </c>
      <c r="AW307" t="s">
        <v>57</v>
      </c>
    </row>
    <row r="308" spans="1:49" x14ac:dyDescent="0.35">
      <c r="A308">
        <v>0.1</v>
      </c>
      <c r="B308">
        <v>1000</v>
      </c>
      <c r="C308" t="s">
        <v>49</v>
      </c>
      <c r="D308">
        <v>306</v>
      </c>
      <c r="E308">
        <v>6</v>
      </c>
      <c r="F308">
        <v>25</v>
      </c>
      <c r="G308" t="s">
        <v>50</v>
      </c>
      <c r="H308">
        <v>0.47050089997355798</v>
      </c>
      <c r="I308" t="s">
        <v>51</v>
      </c>
      <c r="J308">
        <v>254</v>
      </c>
      <c r="K308">
        <v>1</v>
      </c>
      <c r="L308" t="s">
        <v>670</v>
      </c>
      <c r="M308" t="s">
        <v>671</v>
      </c>
      <c r="N308">
        <v>25</v>
      </c>
      <c r="O308">
        <v>6</v>
      </c>
      <c r="P308">
        <v>306</v>
      </c>
      <c r="Q308">
        <v>6</v>
      </c>
      <c r="R308">
        <v>2198.4825344000101</v>
      </c>
      <c r="T308">
        <v>2198.4713902000199</v>
      </c>
      <c r="U308">
        <v>2198.4825344000101</v>
      </c>
      <c r="V308">
        <v>2199.4827714000098</v>
      </c>
      <c r="W308">
        <v>2199.4827714000098</v>
      </c>
      <c r="X308">
        <v>2199.4827714000098</v>
      </c>
      <c r="Y308">
        <v>2199.9669309999999</v>
      </c>
      <c r="Z308" t="s">
        <v>50</v>
      </c>
      <c r="AA308">
        <v>0.47050089997355798</v>
      </c>
      <c r="AB308" t="s">
        <v>51</v>
      </c>
      <c r="AC308">
        <v>2199.9682019000102</v>
      </c>
      <c r="AD308">
        <v>2200.0833252666598</v>
      </c>
      <c r="AE308">
        <v>2200.4055330000101</v>
      </c>
      <c r="AF308">
        <v>2200.38554690001</v>
      </c>
      <c r="AG308">
        <v>2200.3861234000001</v>
      </c>
      <c r="AH308">
        <v>2200.4055330000101</v>
      </c>
      <c r="AI308">
        <v>2200.4055330000101</v>
      </c>
      <c r="AJ308">
        <v>2200.4055330000101</v>
      </c>
      <c r="AK308">
        <v>2203.07981779999</v>
      </c>
      <c r="AL308">
        <v>254</v>
      </c>
      <c r="AM308">
        <v>1</v>
      </c>
      <c r="AN308" t="s">
        <v>670</v>
      </c>
      <c r="AO308" t="s">
        <v>671</v>
      </c>
      <c r="AP308">
        <v>276949</v>
      </c>
      <c r="AQ308">
        <v>1</v>
      </c>
      <c r="AR308" t="s">
        <v>54</v>
      </c>
      <c r="AS308" t="s">
        <v>55</v>
      </c>
      <c r="AU308" t="s">
        <v>56</v>
      </c>
      <c r="AV308">
        <v>60.171512879885199</v>
      </c>
      <c r="AW308" t="s">
        <v>57</v>
      </c>
    </row>
    <row r="309" spans="1:49" x14ac:dyDescent="0.35">
      <c r="A309">
        <v>0.7</v>
      </c>
      <c r="B309">
        <v>1000</v>
      </c>
      <c r="C309" t="s">
        <v>49</v>
      </c>
      <c r="D309">
        <v>307</v>
      </c>
      <c r="E309">
        <v>7</v>
      </c>
      <c r="F309">
        <v>25</v>
      </c>
      <c r="G309" t="s">
        <v>50</v>
      </c>
      <c r="H309">
        <v>0.38170729999546799</v>
      </c>
      <c r="I309" t="s">
        <v>51</v>
      </c>
      <c r="J309">
        <v>305</v>
      </c>
      <c r="K309">
        <v>1</v>
      </c>
      <c r="L309" t="s">
        <v>672</v>
      </c>
      <c r="M309" t="s">
        <v>673</v>
      </c>
      <c r="N309">
        <v>25</v>
      </c>
      <c r="O309">
        <v>7</v>
      </c>
      <c r="P309">
        <v>307</v>
      </c>
      <c r="Q309">
        <v>8</v>
      </c>
      <c r="R309">
        <v>2203.0898071000101</v>
      </c>
      <c r="T309">
        <v>2203.08019900001</v>
      </c>
      <c r="U309">
        <v>2203.0898071000101</v>
      </c>
      <c r="V309">
        <v>2204.0896402000199</v>
      </c>
      <c r="W309">
        <v>2204.0896402000199</v>
      </c>
      <c r="X309">
        <v>2204.0896402000199</v>
      </c>
      <c r="Y309">
        <v>2204.4735516999999</v>
      </c>
      <c r="Z309" t="s">
        <v>50</v>
      </c>
      <c r="AA309">
        <v>0.38170729999546799</v>
      </c>
      <c r="AB309" t="s">
        <v>51</v>
      </c>
      <c r="AC309">
        <v>2204.4747227000098</v>
      </c>
      <c r="AD309">
        <v>2205.1728594666602</v>
      </c>
      <c r="AE309">
        <v>2205.4937017000002</v>
      </c>
      <c r="AF309">
        <v>2205.47147000001</v>
      </c>
      <c r="AG309">
        <v>2205.4720894000202</v>
      </c>
      <c r="AH309">
        <v>2205.4937017000002</v>
      </c>
      <c r="AI309">
        <v>2205.4937017000002</v>
      </c>
      <c r="AJ309">
        <v>2205.4937017000002</v>
      </c>
      <c r="AK309">
        <v>2207.6340675000101</v>
      </c>
      <c r="AL309">
        <v>305</v>
      </c>
      <c r="AM309">
        <v>1</v>
      </c>
      <c r="AN309" t="s">
        <v>672</v>
      </c>
      <c r="AO309" t="s">
        <v>673</v>
      </c>
      <c r="AP309">
        <v>276949</v>
      </c>
      <c r="AQ309">
        <v>1</v>
      </c>
      <c r="AR309" t="s">
        <v>54</v>
      </c>
      <c r="AS309" t="s">
        <v>55</v>
      </c>
      <c r="AU309" t="s">
        <v>56</v>
      </c>
      <c r="AV309">
        <v>60.171512879885199</v>
      </c>
      <c r="AW309" t="s">
        <v>57</v>
      </c>
    </row>
    <row r="310" spans="1:49" x14ac:dyDescent="0.35">
      <c r="A310">
        <v>0.4</v>
      </c>
      <c r="B310">
        <v>1000</v>
      </c>
      <c r="C310" t="s">
        <v>49</v>
      </c>
      <c r="D310">
        <v>308</v>
      </c>
      <c r="E310">
        <v>8</v>
      </c>
      <c r="F310">
        <v>25</v>
      </c>
      <c r="G310" t="s">
        <v>50</v>
      </c>
      <c r="H310">
        <v>0.88956920002237805</v>
      </c>
      <c r="I310" t="s">
        <v>51</v>
      </c>
      <c r="J310">
        <v>265</v>
      </c>
      <c r="K310">
        <v>1</v>
      </c>
      <c r="L310" t="s">
        <v>674</v>
      </c>
      <c r="M310" t="s">
        <v>675</v>
      </c>
      <c r="N310">
        <v>25</v>
      </c>
      <c r="O310">
        <v>8</v>
      </c>
      <c r="P310">
        <v>308</v>
      </c>
      <c r="Q310">
        <v>7</v>
      </c>
      <c r="R310">
        <v>2207.6438481</v>
      </c>
      <c r="T310">
        <v>2207.6346551000001</v>
      </c>
      <c r="U310">
        <v>2207.6438481</v>
      </c>
      <c r="V310">
        <v>2208.6444889999898</v>
      </c>
      <c r="W310">
        <v>2208.6444889999898</v>
      </c>
      <c r="X310">
        <v>2208.6444889999898</v>
      </c>
      <c r="Y310">
        <v>2209.5449257999999</v>
      </c>
      <c r="Z310" t="s">
        <v>50</v>
      </c>
      <c r="AA310">
        <v>0.88956920002237805</v>
      </c>
      <c r="AB310" t="s">
        <v>51</v>
      </c>
      <c r="AC310">
        <v>2209.5461058000201</v>
      </c>
      <c r="AD310">
        <v>2209.9462180666701</v>
      </c>
      <c r="AE310">
        <v>2210.2702169000099</v>
      </c>
      <c r="AF310">
        <v>2210.2502176999901</v>
      </c>
      <c r="AG310">
        <v>2210.2508503000099</v>
      </c>
      <c r="AH310">
        <v>2210.2702169000099</v>
      </c>
      <c r="AI310">
        <v>2210.2702169000099</v>
      </c>
      <c r="AJ310">
        <v>2210.2702169000099</v>
      </c>
      <c r="AK310">
        <v>2212.78968790001</v>
      </c>
      <c r="AL310">
        <v>265</v>
      </c>
      <c r="AM310">
        <v>1</v>
      </c>
      <c r="AN310" t="s">
        <v>674</v>
      </c>
      <c r="AO310" t="s">
        <v>675</v>
      </c>
      <c r="AP310">
        <v>276949</v>
      </c>
      <c r="AQ310">
        <v>1</v>
      </c>
      <c r="AR310" t="s">
        <v>54</v>
      </c>
      <c r="AS310" t="s">
        <v>55</v>
      </c>
      <c r="AU310" t="s">
        <v>56</v>
      </c>
      <c r="AV310">
        <v>60.171512879885199</v>
      </c>
      <c r="AW310" t="s">
        <v>57</v>
      </c>
    </row>
    <row r="311" spans="1:49" x14ac:dyDescent="0.35">
      <c r="A311">
        <v>0.7</v>
      </c>
      <c r="B311">
        <v>1000</v>
      </c>
      <c r="C311" t="s">
        <v>49</v>
      </c>
      <c r="D311">
        <v>309</v>
      </c>
      <c r="E311">
        <v>9</v>
      </c>
      <c r="F311">
        <v>25</v>
      </c>
      <c r="G311" t="s">
        <v>50</v>
      </c>
      <c r="H311">
        <v>262.72617259999902</v>
      </c>
      <c r="I311" t="s">
        <v>51</v>
      </c>
      <c r="J311">
        <v>132</v>
      </c>
      <c r="K311">
        <v>1</v>
      </c>
      <c r="L311" t="s">
        <v>676</v>
      </c>
      <c r="M311" t="s">
        <v>677</v>
      </c>
      <c r="N311">
        <v>25</v>
      </c>
      <c r="O311">
        <v>9</v>
      </c>
      <c r="P311">
        <v>309</v>
      </c>
      <c r="Q311">
        <v>11</v>
      </c>
      <c r="R311">
        <v>2212.8042195000098</v>
      </c>
      <c r="T311">
        <v>2212.7900685</v>
      </c>
      <c r="U311">
        <v>2212.8042195000098</v>
      </c>
      <c r="V311">
        <v>2213.80568730001</v>
      </c>
      <c r="W311">
        <v>2213.80568730001</v>
      </c>
      <c r="X311">
        <v>2213.80568730001</v>
      </c>
      <c r="Y311">
        <v>2476.5399206000102</v>
      </c>
      <c r="Z311" t="s">
        <v>50</v>
      </c>
      <c r="AA311">
        <v>262.72617259999902</v>
      </c>
      <c r="AB311" t="s">
        <v>51</v>
      </c>
      <c r="AC311">
        <v>2476.5412196000102</v>
      </c>
      <c r="AD311">
        <v>2477.2391031666798</v>
      </c>
      <c r="AE311">
        <v>2477.5587040999899</v>
      </c>
      <c r="AF311">
        <v>2477.5379087000001</v>
      </c>
      <c r="AG311">
        <v>2477.5385505999998</v>
      </c>
      <c r="AH311">
        <v>2477.5587040999899</v>
      </c>
      <c r="AI311">
        <v>2477.5587040999899</v>
      </c>
      <c r="AJ311">
        <v>2477.5587040999899</v>
      </c>
      <c r="AK311">
        <v>2480.2821561000001</v>
      </c>
      <c r="AL311">
        <v>132</v>
      </c>
      <c r="AM311">
        <v>1</v>
      </c>
      <c r="AN311" t="s">
        <v>676</v>
      </c>
      <c r="AO311" t="s">
        <v>677</v>
      </c>
      <c r="AP311">
        <v>276949</v>
      </c>
      <c r="AQ311">
        <v>1</v>
      </c>
      <c r="AR311" t="s">
        <v>54</v>
      </c>
      <c r="AS311" t="s">
        <v>55</v>
      </c>
      <c r="AU311" t="s">
        <v>56</v>
      </c>
      <c r="AV311">
        <v>60.171512879885199</v>
      </c>
      <c r="AW311" t="s">
        <v>57</v>
      </c>
    </row>
    <row r="312" spans="1:49" x14ac:dyDescent="0.35">
      <c r="A312">
        <v>0.4</v>
      </c>
      <c r="B312">
        <v>400</v>
      </c>
      <c r="C312" t="s">
        <v>70</v>
      </c>
      <c r="D312">
        <v>310</v>
      </c>
      <c r="E312">
        <v>10</v>
      </c>
      <c r="F312">
        <v>25</v>
      </c>
      <c r="G312" t="s">
        <v>50</v>
      </c>
      <c r="H312">
        <v>0.40104080000310199</v>
      </c>
      <c r="I312" t="s">
        <v>51</v>
      </c>
      <c r="J312">
        <v>450</v>
      </c>
      <c r="K312">
        <v>1</v>
      </c>
      <c r="L312" t="s">
        <v>678</v>
      </c>
      <c r="M312" t="s">
        <v>679</v>
      </c>
      <c r="N312">
        <v>25</v>
      </c>
      <c r="O312">
        <v>10</v>
      </c>
      <c r="P312">
        <v>310</v>
      </c>
      <c r="Q312">
        <v>1</v>
      </c>
      <c r="R312">
        <v>2480.2970701999998</v>
      </c>
      <c r="T312">
        <v>2480.2825413999899</v>
      </c>
      <c r="U312">
        <v>2480.2970701999998</v>
      </c>
      <c r="V312">
        <v>2481.2967797000001</v>
      </c>
      <c r="W312">
        <v>2481.2967797000001</v>
      </c>
      <c r="X312">
        <v>2481.2967797000001</v>
      </c>
      <c r="Y312">
        <v>2481.7134979999901</v>
      </c>
      <c r="Z312" t="s">
        <v>50</v>
      </c>
      <c r="AA312">
        <v>0.40104080000310199</v>
      </c>
      <c r="AB312" t="s">
        <v>51</v>
      </c>
      <c r="AC312">
        <v>2481.7151673000099</v>
      </c>
      <c r="AD312">
        <v>2482.1127652666801</v>
      </c>
      <c r="AE312">
        <v>2482.4356739</v>
      </c>
      <c r="AF312">
        <v>2482.41179959999</v>
      </c>
      <c r="AG312">
        <v>2482.4126241000099</v>
      </c>
      <c r="AH312">
        <v>2482.4356739</v>
      </c>
      <c r="AI312">
        <v>2482.4356739</v>
      </c>
      <c r="AJ312">
        <v>2482.4356739</v>
      </c>
      <c r="AK312">
        <v>2485.6294260999998</v>
      </c>
      <c r="AL312">
        <v>450</v>
      </c>
      <c r="AM312">
        <v>1</v>
      </c>
      <c r="AN312" t="s">
        <v>678</v>
      </c>
      <c r="AO312" t="s">
        <v>679</v>
      </c>
      <c r="AP312">
        <v>276949</v>
      </c>
      <c r="AQ312">
        <v>1</v>
      </c>
      <c r="AR312" t="s">
        <v>54</v>
      </c>
      <c r="AS312" t="s">
        <v>55</v>
      </c>
      <c r="AU312" t="s">
        <v>56</v>
      </c>
      <c r="AV312">
        <v>60.171512879885199</v>
      </c>
      <c r="AW312" t="s">
        <v>57</v>
      </c>
    </row>
    <row r="313" spans="1:49" x14ac:dyDescent="0.35">
      <c r="A313">
        <v>0.1</v>
      </c>
      <c r="B313">
        <v>400</v>
      </c>
      <c r="C313" t="s">
        <v>70</v>
      </c>
      <c r="D313">
        <v>311</v>
      </c>
      <c r="E313">
        <v>11</v>
      </c>
      <c r="F313">
        <v>25</v>
      </c>
      <c r="G313" t="s">
        <v>50</v>
      </c>
      <c r="H313">
        <v>0.29037249999237202</v>
      </c>
      <c r="I313" t="s">
        <v>51</v>
      </c>
      <c r="J313">
        <v>460</v>
      </c>
      <c r="K313">
        <v>1</v>
      </c>
      <c r="L313" t="s">
        <v>680</v>
      </c>
      <c r="M313" t="s">
        <v>681</v>
      </c>
      <c r="N313">
        <v>25</v>
      </c>
      <c r="O313">
        <v>11</v>
      </c>
      <c r="P313">
        <v>311</v>
      </c>
      <c r="Q313">
        <v>0</v>
      </c>
      <c r="R313">
        <v>2485.6429009000099</v>
      </c>
      <c r="T313">
        <v>2485.62993650001</v>
      </c>
      <c r="U313">
        <v>2485.6429009000099</v>
      </c>
      <c r="V313">
        <v>2486.6440772999999</v>
      </c>
      <c r="W313">
        <v>2486.6440772999999</v>
      </c>
      <c r="X313">
        <v>2486.6440772999999</v>
      </c>
      <c r="Y313">
        <v>2486.9440291999999</v>
      </c>
      <c r="Z313" t="s">
        <v>50</v>
      </c>
      <c r="AA313">
        <v>0.29037249999237202</v>
      </c>
      <c r="AB313" t="s">
        <v>51</v>
      </c>
      <c r="AC313">
        <v>2486.9451791000001</v>
      </c>
      <c r="AD313">
        <v>2487.0438385666598</v>
      </c>
      <c r="AE313">
        <v>2487.3601705000001</v>
      </c>
      <c r="AF313">
        <v>2487.3394042</v>
      </c>
      <c r="AG313">
        <v>2487.3400167</v>
      </c>
      <c r="AH313">
        <v>2487.3601705000001</v>
      </c>
      <c r="AI313">
        <v>2487.3601705000001</v>
      </c>
      <c r="AJ313">
        <v>2487.3601705000001</v>
      </c>
      <c r="AK313">
        <v>2489.8042574000101</v>
      </c>
      <c r="AL313">
        <v>460</v>
      </c>
      <c r="AM313">
        <v>1</v>
      </c>
      <c r="AN313" t="s">
        <v>680</v>
      </c>
      <c r="AO313" t="s">
        <v>681</v>
      </c>
      <c r="AP313">
        <v>276949</v>
      </c>
      <c r="AQ313">
        <v>1</v>
      </c>
      <c r="AR313" t="s">
        <v>54</v>
      </c>
      <c r="AS313" t="s">
        <v>55</v>
      </c>
      <c r="AU313" t="s">
        <v>56</v>
      </c>
      <c r="AV313">
        <v>60.171512879885199</v>
      </c>
      <c r="AW313" t="s">
        <v>57</v>
      </c>
    </row>
    <row r="314" spans="1:49" x14ac:dyDescent="0.35">
      <c r="A314">
        <v>0.4</v>
      </c>
      <c r="B314">
        <v>1000</v>
      </c>
      <c r="C314" t="s">
        <v>49</v>
      </c>
      <c r="D314">
        <v>312</v>
      </c>
      <c r="E314">
        <v>0</v>
      </c>
      <c r="F314">
        <v>26</v>
      </c>
      <c r="G314" t="s">
        <v>50</v>
      </c>
      <c r="H314">
        <v>0.28794399998150699</v>
      </c>
      <c r="I314" t="s">
        <v>51</v>
      </c>
      <c r="J314">
        <v>560</v>
      </c>
      <c r="K314">
        <v>1</v>
      </c>
      <c r="L314" t="s">
        <v>682</v>
      </c>
      <c r="M314" t="s">
        <v>683</v>
      </c>
      <c r="N314">
        <v>26</v>
      </c>
      <c r="O314">
        <v>0</v>
      </c>
      <c r="P314">
        <v>312</v>
      </c>
      <c r="Q314">
        <v>4</v>
      </c>
      <c r="R314">
        <v>2489.8178420000099</v>
      </c>
      <c r="T314">
        <v>2489.8049025999999</v>
      </c>
      <c r="U314">
        <v>2489.8178420000099</v>
      </c>
      <c r="V314">
        <v>2490.8174980000099</v>
      </c>
      <c r="W314">
        <v>2490.8174980000099</v>
      </c>
      <c r="X314">
        <v>2490.8174980000099</v>
      </c>
      <c r="Y314">
        <v>2491.11829850001</v>
      </c>
      <c r="Z314" t="s">
        <v>50</v>
      </c>
      <c r="AA314">
        <v>0.28794399998150699</v>
      </c>
      <c r="AB314" t="s">
        <v>51</v>
      </c>
      <c r="AC314">
        <v>2491.1194510999999</v>
      </c>
      <c r="AD314">
        <v>2491.5180551666699</v>
      </c>
      <c r="AE314">
        <v>2491.8402900000201</v>
      </c>
      <c r="AF314">
        <v>2491.8205197000002</v>
      </c>
      <c r="AG314">
        <v>2491.8211388</v>
      </c>
      <c r="AH314">
        <v>2491.8402900000201</v>
      </c>
      <c r="AI314">
        <v>2491.8402900000201</v>
      </c>
      <c r="AJ314">
        <v>2491.8402900000201</v>
      </c>
      <c r="AK314">
        <v>2493.99854250001</v>
      </c>
      <c r="AL314">
        <v>560</v>
      </c>
      <c r="AM314">
        <v>1</v>
      </c>
      <c r="AN314" t="s">
        <v>682</v>
      </c>
      <c r="AO314" t="s">
        <v>683</v>
      </c>
      <c r="AP314">
        <v>276949</v>
      </c>
      <c r="AQ314">
        <v>1</v>
      </c>
      <c r="AR314" t="s">
        <v>54</v>
      </c>
      <c r="AS314" t="s">
        <v>55</v>
      </c>
      <c r="AU314" t="s">
        <v>56</v>
      </c>
      <c r="AV314">
        <v>60.171512879885199</v>
      </c>
      <c r="AW314" t="s">
        <v>57</v>
      </c>
    </row>
    <row r="315" spans="1:49" x14ac:dyDescent="0.35">
      <c r="A315">
        <v>0.4</v>
      </c>
      <c r="B315">
        <v>400</v>
      </c>
      <c r="C315" t="s">
        <v>70</v>
      </c>
      <c r="D315">
        <v>313</v>
      </c>
      <c r="E315">
        <v>1</v>
      </c>
      <c r="F315">
        <v>26</v>
      </c>
      <c r="G315" t="s">
        <v>50</v>
      </c>
      <c r="H315">
        <v>0.36207319999812099</v>
      </c>
      <c r="I315" t="s">
        <v>51</v>
      </c>
      <c r="J315">
        <v>547</v>
      </c>
      <c r="K315">
        <v>1</v>
      </c>
      <c r="L315" t="s">
        <v>684</v>
      </c>
      <c r="M315" t="s">
        <v>685</v>
      </c>
      <c r="N315">
        <v>26</v>
      </c>
      <c r="O315">
        <v>1</v>
      </c>
      <c r="P315">
        <v>313</v>
      </c>
      <c r="Q315">
        <v>1</v>
      </c>
      <c r="R315">
        <v>2494.0134184000199</v>
      </c>
      <c r="T315">
        <v>2493.99898910001</v>
      </c>
      <c r="U315">
        <v>2494.0134184000199</v>
      </c>
      <c r="V315">
        <v>2495.01322079999</v>
      </c>
      <c r="W315">
        <v>2495.01322079999</v>
      </c>
      <c r="X315">
        <v>2495.01322079999</v>
      </c>
      <c r="Y315">
        <v>2495.3804728999899</v>
      </c>
      <c r="Z315" t="s">
        <v>50</v>
      </c>
      <c r="AA315">
        <v>0.36207319999812099</v>
      </c>
      <c r="AB315" t="s">
        <v>51</v>
      </c>
      <c r="AC315">
        <v>2495.3819536999999</v>
      </c>
      <c r="AD315">
        <v>2495.7801072666798</v>
      </c>
      <c r="AE315">
        <v>2496.0951856000102</v>
      </c>
      <c r="AF315">
        <v>2496.0749702000098</v>
      </c>
      <c r="AG315">
        <v>2496.07575859999</v>
      </c>
      <c r="AH315">
        <v>2496.0951856000102</v>
      </c>
      <c r="AI315">
        <v>2496.0951856000102</v>
      </c>
      <c r="AJ315">
        <v>2496.0951856000102</v>
      </c>
      <c r="AK315">
        <v>2498.9382005000002</v>
      </c>
      <c r="AL315">
        <v>547</v>
      </c>
      <c r="AM315">
        <v>1</v>
      </c>
      <c r="AN315" t="s">
        <v>684</v>
      </c>
      <c r="AO315" t="s">
        <v>685</v>
      </c>
      <c r="AP315">
        <v>276949</v>
      </c>
      <c r="AQ315">
        <v>1</v>
      </c>
      <c r="AR315" t="s">
        <v>54</v>
      </c>
      <c r="AS315" t="s">
        <v>55</v>
      </c>
      <c r="AU315" t="s">
        <v>56</v>
      </c>
      <c r="AV315">
        <v>60.171512879885199</v>
      </c>
      <c r="AW315" t="s">
        <v>57</v>
      </c>
    </row>
    <row r="316" spans="1:49" x14ac:dyDescent="0.35">
      <c r="A316">
        <v>0.1</v>
      </c>
      <c r="B316">
        <v>1000</v>
      </c>
      <c r="C316" t="s">
        <v>49</v>
      </c>
      <c r="D316">
        <v>314</v>
      </c>
      <c r="E316">
        <v>2</v>
      </c>
      <c r="F316">
        <v>26</v>
      </c>
      <c r="G316" t="s">
        <v>50</v>
      </c>
      <c r="H316">
        <v>0.51161119999596805</v>
      </c>
      <c r="I316" t="s">
        <v>51</v>
      </c>
      <c r="J316">
        <v>234</v>
      </c>
      <c r="K316">
        <v>1</v>
      </c>
      <c r="L316" t="s">
        <v>686</v>
      </c>
      <c r="M316" t="s">
        <v>687</v>
      </c>
      <c r="N316">
        <v>26</v>
      </c>
      <c r="O316">
        <v>2</v>
      </c>
      <c r="P316">
        <v>314</v>
      </c>
      <c r="Q316">
        <v>6</v>
      </c>
      <c r="R316">
        <v>2498.9525741999901</v>
      </c>
      <c r="T316">
        <v>2498.93858800001</v>
      </c>
      <c r="U316">
        <v>2498.9525741999901</v>
      </c>
      <c r="V316">
        <v>2499.95305560002</v>
      </c>
      <c r="W316">
        <v>2499.95305560002</v>
      </c>
      <c r="X316">
        <v>2499.95305560002</v>
      </c>
      <c r="Y316">
        <v>2500.4699785000098</v>
      </c>
      <c r="Z316" t="s">
        <v>50</v>
      </c>
      <c r="AA316">
        <v>0.51161119999596805</v>
      </c>
      <c r="AB316" t="s">
        <v>51</v>
      </c>
      <c r="AC316">
        <v>2500.4711142000101</v>
      </c>
      <c r="AD316">
        <v>2500.5691850666799</v>
      </c>
      <c r="AE316">
        <v>2500.8898236</v>
      </c>
      <c r="AF316">
        <v>2500.8699964999901</v>
      </c>
      <c r="AG316">
        <v>2500.8706572000201</v>
      </c>
      <c r="AH316">
        <v>2500.8898236</v>
      </c>
      <c r="AI316">
        <v>2500.8898236</v>
      </c>
      <c r="AJ316">
        <v>2500.8898236</v>
      </c>
      <c r="AK316">
        <v>2503.6140777000101</v>
      </c>
      <c r="AL316">
        <v>234</v>
      </c>
      <c r="AM316">
        <v>1</v>
      </c>
      <c r="AN316" t="s">
        <v>686</v>
      </c>
      <c r="AO316" t="s">
        <v>687</v>
      </c>
      <c r="AP316">
        <v>276949</v>
      </c>
      <c r="AQ316">
        <v>1</v>
      </c>
      <c r="AR316" t="s">
        <v>54</v>
      </c>
      <c r="AS316" t="s">
        <v>55</v>
      </c>
      <c r="AU316" t="s">
        <v>56</v>
      </c>
      <c r="AV316">
        <v>60.171512879885199</v>
      </c>
      <c r="AW316" t="s">
        <v>57</v>
      </c>
    </row>
    <row r="317" spans="1:49" x14ac:dyDescent="0.35">
      <c r="A317">
        <v>0.1</v>
      </c>
      <c r="B317">
        <v>1000</v>
      </c>
      <c r="C317" t="s">
        <v>49</v>
      </c>
      <c r="D317">
        <v>315</v>
      </c>
      <c r="E317">
        <v>3</v>
      </c>
      <c r="F317">
        <v>26</v>
      </c>
      <c r="G317" t="s">
        <v>50</v>
      </c>
      <c r="H317">
        <v>2.5148240999842502</v>
      </c>
      <c r="I317" t="s">
        <v>51</v>
      </c>
      <c r="J317">
        <v>254</v>
      </c>
      <c r="K317">
        <v>1</v>
      </c>
      <c r="L317" t="s">
        <v>688</v>
      </c>
      <c r="M317" t="s">
        <v>689</v>
      </c>
      <c r="N317">
        <v>26</v>
      </c>
      <c r="O317">
        <v>3</v>
      </c>
      <c r="P317">
        <v>315</v>
      </c>
      <c r="Q317">
        <v>3</v>
      </c>
      <c r="R317">
        <v>2503.6279538000199</v>
      </c>
      <c r="T317">
        <v>2503.6147201000099</v>
      </c>
      <c r="U317">
        <v>2503.6279538000199</v>
      </c>
      <c r="V317">
        <v>2504.6287609999999</v>
      </c>
      <c r="W317">
        <v>2504.6287609999999</v>
      </c>
      <c r="X317">
        <v>2504.6287609999999</v>
      </c>
      <c r="Y317">
        <v>2507.1456361</v>
      </c>
      <c r="Z317" t="s">
        <v>50</v>
      </c>
      <c r="AA317">
        <v>2.5148240999842502</v>
      </c>
      <c r="AB317" t="s">
        <v>51</v>
      </c>
      <c r="AC317">
        <v>2507.1468445999999</v>
      </c>
      <c r="AD317">
        <v>2507.2614422666702</v>
      </c>
      <c r="AE317">
        <v>2507.58672260001</v>
      </c>
      <c r="AF317">
        <v>2507.5657020000199</v>
      </c>
      <c r="AG317">
        <v>2507.5663608999998</v>
      </c>
      <c r="AH317">
        <v>2507.58672260001</v>
      </c>
      <c r="AI317">
        <v>2507.58672260001</v>
      </c>
      <c r="AJ317">
        <v>2507.58672260001</v>
      </c>
      <c r="AK317">
        <v>2509.8501529</v>
      </c>
      <c r="AL317">
        <v>254</v>
      </c>
      <c r="AM317">
        <v>1</v>
      </c>
      <c r="AN317" t="s">
        <v>688</v>
      </c>
      <c r="AO317" t="s">
        <v>689</v>
      </c>
      <c r="AP317">
        <v>276949</v>
      </c>
      <c r="AQ317">
        <v>1</v>
      </c>
      <c r="AR317" t="s">
        <v>54</v>
      </c>
      <c r="AS317" t="s">
        <v>55</v>
      </c>
      <c r="AU317" t="s">
        <v>56</v>
      </c>
      <c r="AV317">
        <v>60.171512879885199</v>
      </c>
      <c r="AW317" t="s">
        <v>57</v>
      </c>
    </row>
    <row r="318" spans="1:49" x14ac:dyDescent="0.35">
      <c r="A318">
        <v>0.4</v>
      </c>
      <c r="B318">
        <v>1000</v>
      </c>
      <c r="C318" t="s">
        <v>49</v>
      </c>
      <c r="D318">
        <v>316</v>
      </c>
      <c r="E318">
        <v>4</v>
      </c>
      <c r="F318">
        <v>26</v>
      </c>
      <c r="G318" t="s">
        <v>50</v>
      </c>
      <c r="H318">
        <v>0.31438719999277898</v>
      </c>
      <c r="I318" t="s">
        <v>51</v>
      </c>
      <c r="J318">
        <v>245</v>
      </c>
      <c r="K318">
        <v>1</v>
      </c>
      <c r="L318" t="s">
        <v>690</v>
      </c>
      <c r="M318" t="s">
        <v>691</v>
      </c>
      <c r="N318">
        <v>26</v>
      </c>
      <c r="O318">
        <v>4</v>
      </c>
      <c r="P318">
        <v>316</v>
      </c>
      <c r="Q318">
        <v>10</v>
      </c>
      <c r="R318">
        <v>2509.8629147000001</v>
      </c>
      <c r="T318">
        <v>2509.8505401000102</v>
      </c>
      <c r="U318">
        <v>2509.8629147000001</v>
      </c>
      <c r="V318">
        <v>2510.8630955000099</v>
      </c>
      <c r="W318">
        <v>2510.8630955000099</v>
      </c>
      <c r="X318">
        <v>2510.8630955000099</v>
      </c>
      <c r="Y318">
        <v>2511.1804059999899</v>
      </c>
      <c r="Z318" t="s">
        <v>50</v>
      </c>
      <c r="AA318">
        <v>0.31438719999277898</v>
      </c>
      <c r="AB318" t="s">
        <v>51</v>
      </c>
      <c r="AC318">
        <v>2511.1819390000001</v>
      </c>
      <c r="AD318">
        <v>2511.5797330666701</v>
      </c>
      <c r="AE318">
        <v>2511.8993016999998</v>
      </c>
      <c r="AF318">
        <v>2511.8795502000098</v>
      </c>
      <c r="AG318">
        <v>2511.8802118000099</v>
      </c>
      <c r="AH318">
        <v>2511.8993016999998</v>
      </c>
      <c r="AI318">
        <v>2511.8993016999998</v>
      </c>
      <c r="AJ318">
        <v>2511.8993016999998</v>
      </c>
      <c r="AK318">
        <v>2514.8971240000101</v>
      </c>
      <c r="AL318">
        <v>245</v>
      </c>
      <c r="AM318">
        <v>1</v>
      </c>
      <c r="AN318" t="s">
        <v>690</v>
      </c>
      <c r="AO318" t="s">
        <v>691</v>
      </c>
      <c r="AP318">
        <v>276949</v>
      </c>
      <c r="AQ318">
        <v>1</v>
      </c>
      <c r="AR318" t="s">
        <v>54</v>
      </c>
      <c r="AS318" t="s">
        <v>55</v>
      </c>
      <c r="AU318" t="s">
        <v>56</v>
      </c>
      <c r="AV318">
        <v>60.171512879885199</v>
      </c>
      <c r="AW318" t="s">
        <v>57</v>
      </c>
    </row>
    <row r="319" spans="1:49" x14ac:dyDescent="0.35">
      <c r="A319">
        <v>0.7</v>
      </c>
      <c r="B319">
        <v>1000</v>
      </c>
      <c r="C319" t="s">
        <v>49</v>
      </c>
      <c r="D319">
        <v>317</v>
      </c>
      <c r="E319">
        <v>5</v>
      </c>
      <c r="F319">
        <v>26</v>
      </c>
      <c r="G319" t="s">
        <v>50</v>
      </c>
      <c r="H319">
        <v>0.36003759998129597</v>
      </c>
      <c r="I319" t="s">
        <v>51</v>
      </c>
      <c r="J319">
        <v>222</v>
      </c>
      <c r="K319">
        <v>1</v>
      </c>
      <c r="L319" t="s">
        <v>692</v>
      </c>
      <c r="M319" t="s">
        <v>693</v>
      </c>
      <c r="N319">
        <v>26</v>
      </c>
      <c r="O319">
        <v>5</v>
      </c>
      <c r="P319">
        <v>317</v>
      </c>
      <c r="Q319">
        <v>11</v>
      </c>
      <c r="R319">
        <v>2514.9108418000101</v>
      </c>
      <c r="T319">
        <v>2514.8975354999998</v>
      </c>
      <c r="U319">
        <v>2514.9108418000101</v>
      </c>
      <c r="V319">
        <v>2515.9102870000002</v>
      </c>
      <c r="W319">
        <v>2515.9102870000002</v>
      </c>
      <c r="X319">
        <v>2515.9102870000002</v>
      </c>
      <c r="Y319">
        <v>2516.2771450999999</v>
      </c>
      <c r="Z319" t="s">
        <v>50</v>
      </c>
      <c r="AA319">
        <v>0.36003759998129597</v>
      </c>
      <c r="AB319" t="s">
        <v>51</v>
      </c>
      <c r="AC319">
        <v>2516.2783127000098</v>
      </c>
      <c r="AD319">
        <v>2516.97807696668</v>
      </c>
      <c r="AE319">
        <v>2517.2967263</v>
      </c>
      <c r="AF319">
        <v>2517.2758119999999</v>
      </c>
      <c r="AG319">
        <v>2517.2764308000001</v>
      </c>
      <c r="AH319">
        <v>2517.2967263</v>
      </c>
      <c r="AI319">
        <v>2517.2967263</v>
      </c>
      <c r="AJ319">
        <v>2517.2967263</v>
      </c>
      <c r="AK319">
        <v>2519.8417899999999</v>
      </c>
      <c r="AL319">
        <v>222</v>
      </c>
      <c r="AM319">
        <v>1</v>
      </c>
      <c r="AN319" t="s">
        <v>692</v>
      </c>
      <c r="AO319" t="s">
        <v>693</v>
      </c>
      <c r="AP319">
        <v>276949</v>
      </c>
      <c r="AQ319">
        <v>1</v>
      </c>
      <c r="AR319" t="s">
        <v>54</v>
      </c>
      <c r="AS319" t="s">
        <v>55</v>
      </c>
      <c r="AU319" t="s">
        <v>56</v>
      </c>
      <c r="AV319">
        <v>60.171512879885199</v>
      </c>
      <c r="AW319" t="s">
        <v>57</v>
      </c>
    </row>
    <row r="320" spans="1:49" x14ac:dyDescent="0.35">
      <c r="A320">
        <v>0.7</v>
      </c>
      <c r="B320">
        <v>400</v>
      </c>
      <c r="C320" t="s">
        <v>70</v>
      </c>
      <c r="D320">
        <v>318</v>
      </c>
      <c r="E320">
        <v>6</v>
      </c>
      <c r="F320">
        <v>26</v>
      </c>
      <c r="G320" t="s">
        <v>50</v>
      </c>
      <c r="H320">
        <v>0.561099799990188</v>
      </c>
      <c r="I320" t="s">
        <v>51</v>
      </c>
      <c r="J320">
        <v>256</v>
      </c>
      <c r="K320">
        <v>1</v>
      </c>
      <c r="L320" t="s">
        <v>694</v>
      </c>
      <c r="M320" t="s">
        <v>695</v>
      </c>
      <c r="N320">
        <v>26</v>
      </c>
      <c r="O320">
        <v>6</v>
      </c>
      <c r="P320">
        <v>318</v>
      </c>
      <c r="Q320">
        <v>2</v>
      </c>
      <c r="R320">
        <v>2519.8566433000001</v>
      </c>
      <c r="T320">
        <v>2519.8421910000002</v>
      </c>
      <c r="U320">
        <v>2519.8566433000001</v>
      </c>
      <c r="V320">
        <v>2520.8567669000099</v>
      </c>
      <c r="W320">
        <v>2520.8567669000099</v>
      </c>
      <c r="X320">
        <v>2520.8567669000099</v>
      </c>
      <c r="Y320">
        <v>2521.4247647000002</v>
      </c>
      <c r="Z320" t="s">
        <v>50</v>
      </c>
      <c r="AA320">
        <v>0.561099799990188</v>
      </c>
      <c r="AB320" t="s">
        <v>51</v>
      </c>
      <c r="AC320">
        <v>2521.4261201000099</v>
      </c>
      <c r="AD320">
        <v>2522.12405066666</v>
      </c>
      <c r="AE320">
        <v>2522.4479124999998</v>
      </c>
      <c r="AF320">
        <v>2522.4272148999999</v>
      </c>
      <c r="AG320">
        <v>2522.4278563999901</v>
      </c>
      <c r="AH320">
        <v>2522.4479124999998</v>
      </c>
      <c r="AI320">
        <v>2522.4479124999998</v>
      </c>
      <c r="AJ320">
        <v>2522.4479124999998</v>
      </c>
      <c r="AK320">
        <v>2524.9564325000101</v>
      </c>
      <c r="AL320">
        <v>256</v>
      </c>
      <c r="AM320">
        <v>1</v>
      </c>
      <c r="AN320" t="s">
        <v>694</v>
      </c>
      <c r="AO320" t="s">
        <v>695</v>
      </c>
      <c r="AP320">
        <v>276949</v>
      </c>
      <c r="AQ320">
        <v>1</v>
      </c>
      <c r="AR320" t="s">
        <v>54</v>
      </c>
      <c r="AS320" t="s">
        <v>55</v>
      </c>
      <c r="AU320" t="s">
        <v>56</v>
      </c>
      <c r="AV320">
        <v>60.171512879885199</v>
      </c>
      <c r="AW320" t="s">
        <v>57</v>
      </c>
    </row>
    <row r="321" spans="1:49" x14ac:dyDescent="0.35">
      <c r="A321">
        <v>0.1</v>
      </c>
      <c r="B321">
        <v>400</v>
      </c>
      <c r="C321" t="s">
        <v>70</v>
      </c>
      <c r="D321">
        <v>319</v>
      </c>
      <c r="E321">
        <v>7</v>
      </c>
      <c r="F321">
        <v>26</v>
      </c>
      <c r="G321" t="s">
        <v>50</v>
      </c>
      <c r="H321">
        <v>0.323517600016202</v>
      </c>
      <c r="I321" t="s">
        <v>51</v>
      </c>
      <c r="J321">
        <v>600</v>
      </c>
      <c r="K321">
        <v>1</v>
      </c>
      <c r="L321" t="s">
        <v>696</v>
      </c>
      <c r="M321" t="s">
        <v>697</v>
      </c>
      <c r="N321">
        <v>26</v>
      </c>
      <c r="O321">
        <v>7</v>
      </c>
      <c r="P321">
        <v>319</v>
      </c>
      <c r="Q321">
        <v>0</v>
      </c>
      <c r="R321">
        <v>2524.9692822000002</v>
      </c>
      <c r="T321">
        <v>2524.9568451999999</v>
      </c>
      <c r="U321">
        <v>2524.9692822000002</v>
      </c>
      <c r="V321">
        <v>2525.97018510001</v>
      </c>
      <c r="W321">
        <v>2525.97018510001</v>
      </c>
      <c r="X321">
        <v>2525.97018510001</v>
      </c>
      <c r="Y321">
        <v>2526.3039860000099</v>
      </c>
      <c r="Z321" t="s">
        <v>50</v>
      </c>
      <c r="AA321">
        <v>0.323517600016202</v>
      </c>
      <c r="AB321" t="s">
        <v>51</v>
      </c>
      <c r="AC321">
        <v>2526.3054989000002</v>
      </c>
      <c r="AD321">
        <v>2526.4036888666701</v>
      </c>
      <c r="AE321">
        <v>2526.7214827999901</v>
      </c>
      <c r="AF321">
        <v>2526.7004959999999</v>
      </c>
      <c r="AG321">
        <v>2526.7011251000199</v>
      </c>
      <c r="AH321">
        <v>2526.7214827999901</v>
      </c>
      <c r="AI321">
        <v>2526.7214827999901</v>
      </c>
      <c r="AJ321">
        <v>2526.7214827999901</v>
      </c>
      <c r="AK321">
        <v>2530.7777251000198</v>
      </c>
      <c r="AL321">
        <v>600</v>
      </c>
      <c r="AM321">
        <v>1</v>
      </c>
      <c r="AN321" t="s">
        <v>696</v>
      </c>
      <c r="AO321" t="s">
        <v>697</v>
      </c>
      <c r="AP321">
        <v>276949</v>
      </c>
      <c r="AQ321">
        <v>1</v>
      </c>
      <c r="AR321" t="s">
        <v>54</v>
      </c>
      <c r="AS321" t="s">
        <v>55</v>
      </c>
      <c r="AU321" t="s">
        <v>56</v>
      </c>
      <c r="AV321">
        <v>60.171512879885199</v>
      </c>
      <c r="AW321" t="s">
        <v>57</v>
      </c>
    </row>
    <row r="322" spans="1:49" x14ac:dyDescent="0.35">
      <c r="A322">
        <v>0.7</v>
      </c>
      <c r="B322">
        <v>1000</v>
      </c>
      <c r="C322" t="s">
        <v>49</v>
      </c>
      <c r="D322">
        <v>320</v>
      </c>
      <c r="E322">
        <v>8</v>
      </c>
      <c r="F322">
        <v>26</v>
      </c>
      <c r="G322" t="s">
        <v>50</v>
      </c>
      <c r="H322">
        <v>0.38097489997744499</v>
      </c>
      <c r="I322" t="s">
        <v>51</v>
      </c>
      <c r="J322">
        <v>460</v>
      </c>
      <c r="K322">
        <v>1</v>
      </c>
      <c r="L322" t="s">
        <v>698</v>
      </c>
      <c r="M322" t="s">
        <v>699</v>
      </c>
      <c r="N322">
        <v>26</v>
      </c>
      <c r="O322">
        <v>8</v>
      </c>
      <c r="P322">
        <v>320</v>
      </c>
      <c r="Q322">
        <v>5</v>
      </c>
      <c r="R322">
        <v>2530.7918648999998</v>
      </c>
      <c r="T322">
        <v>2530.7782879000001</v>
      </c>
      <c r="U322">
        <v>2530.7918648999998</v>
      </c>
      <c r="V322">
        <v>2531.7927506999899</v>
      </c>
      <c r="W322">
        <v>2531.7927506999899</v>
      </c>
      <c r="X322">
        <v>2531.7927506999899</v>
      </c>
      <c r="Y322">
        <v>2532.1763698999998</v>
      </c>
      <c r="Z322" t="s">
        <v>50</v>
      </c>
      <c r="AA322">
        <v>0.38097489997744499</v>
      </c>
      <c r="AB322" t="s">
        <v>51</v>
      </c>
      <c r="AC322">
        <v>2532.1779249000201</v>
      </c>
      <c r="AD322">
        <v>2532.87621646668</v>
      </c>
      <c r="AE322">
        <v>2533.1991397000002</v>
      </c>
      <c r="AF322">
        <v>2533.1781303000098</v>
      </c>
      <c r="AG322">
        <v>2533.1787868000101</v>
      </c>
      <c r="AH322">
        <v>2533.1991397000002</v>
      </c>
      <c r="AI322">
        <v>2533.1991397000002</v>
      </c>
      <c r="AJ322">
        <v>2533.1991397000002</v>
      </c>
      <c r="AK322">
        <v>2536.0404031000198</v>
      </c>
      <c r="AL322">
        <v>460</v>
      </c>
      <c r="AM322">
        <v>1</v>
      </c>
      <c r="AN322" t="s">
        <v>698</v>
      </c>
      <c r="AO322" t="s">
        <v>699</v>
      </c>
      <c r="AP322">
        <v>276949</v>
      </c>
      <c r="AQ322">
        <v>1</v>
      </c>
      <c r="AR322" t="s">
        <v>54</v>
      </c>
      <c r="AS322" t="s">
        <v>55</v>
      </c>
      <c r="AU322" t="s">
        <v>56</v>
      </c>
      <c r="AV322">
        <v>60.171512879885199</v>
      </c>
      <c r="AW322" t="s">
        <v>57</v>
      </c>
    </row>
    <row r="323" spans="1:49" x14ac:dyDescent="0.35">
      <c r="A323">
        <v>0.4</v>
      </c>
      <c r="B323">
        <v>1000</v>
      </c>
      <c r="C323" t="s">
        <v>49</v>
      </c>
      <c r="D323">
        <v>321</v>
      </c>
      <c r="E323">
        <v>9</v>
      </c>
      <c r="F323">
        <v>26</v>
      </c>
      <c r="G323" t="s">
        <v>50</v>
      </c>
      <c r="H323">
        <v>0.56323679999331899</v>
      </c>
      <c r="I323" t="s">
        <v>51</v>
      </c>
      <c r="J323">
        <v>565</v>
      </c>
      <c r="K323">
        <v>1</v>
      </c>
      <c r="L323" t="s">
        <v>700</v>
      </c>
      <c r="M323" t="s">
        <v>701</v>
      </c>
      <c r="N323">
        <v>26</v>
      </c>
      <c r="O323">
        <v>9</v>
      </c>
      <c r="P323">
        <v>321</v>
      </c>
      <c r="Q323">
        <v>7</v>
      </c>
      <c r="R323">
        <v>2536.05600800001</v>
      </c>
      <c r="T323">
        <v>2536.0408077000102</v>
      </c>
      <c r="U323">
        <v>2536.05600800001</v>
      </c>
      <c r="V323">
        <v>2537.0396265000099</v>
      </c>
      <c r="W323">
        <v>2537.0396265000099</v>
      </c>
      <c r="X323">
        <v>2537.05686559999</v>
      </c>
      <c r="Y323">
        <v>2537.60651530002</v>
      </c>
      <c r="Z323" t="s">
        <v>50</v>
      </c>
      <c r="AA323">
        <v>0.56323679999331899</v>
      </c>
      <c r="AB323" t="s">
        <v>51</v>
      </c>
      <c r="AC323">
        <v>2537.6082003000101</v>
      </c>
      <c r="AD323">
        <v>2538.0225647666698</v>
      </c>
      <c r="AE323">
        <v>2538.3430450000101</v>
      </c>
      <c r="AF323">
        <v>2538.3206659000102</v>
      </c>
      <c r="AG323">
        <v>2538.3212743000099</v>
      </c>
      <c r="AH323">
        <v>2538.3430450000101</v>
      </c>
      <c r="AI323">
        <v>2538.3430450000101</v>
      </c>
      <c r="AJ323">
        <v>2538.3430450000101</v>
      </c>
      <c r="AK323">
        <v>2540.4882091999998</v>
      </c>
      <c r="AL323">
        <v>565</v>
      </c>
      <c r="AM323">
        <v>1</v>
      </c>
      <c r="AN323" t="s">
        <v>700</v>
      </c>
      <c r="AO323" t="s">
        <v>701</v>
      </c>
      <c r="AP323">
        <v>276949</v>
      </c>
      <c r="AQ323">
        <v>1</v>
      </c>
      <c r="AR323" t="s">
        <v>54</v>
      </c>
      <c r="AS323" t="s">
        <v>55</v>
      </c>
      <c r="AU323" t="s">
        <v>56</v>
      </c>
      <c r="AV323">
        <v>60.171512879885199</v>
      </c>
      <c r="AW323" t="s">
        <v>57</v>
      </c>
    </row>
    <row r="324" spans="1:49" x14ac:dyDescent="0.35">
      <c r="A324">
        <v>0.1</v>
      </c>
      <c r="B324">
        <v>1000</v>
      </c>
      <c r="C324" t="s">
        <v>49</v>
      </c>
      <c r="D324">
        <v>322</v>
      </c>
      <c r="E324">
        <v>10</v>
      </c>
      <c r="F324">
        <v>26</v>
      </c>
      <c r="G324" t="s">
        <v>50</v>
      </c>
      <c r="H324">
        <v>0.32580610000877602</v>
      </c>
      <c r="I324" t="s">
        <v>51</v>
      </c>
      <c r="J324">
        <v>478</v>
      </c>
      <c r="K324">
        <v>1</v>
      </c>
      <c r="L324" t="s">
        <v>702</v>
      </c>
      <c r="M324" t="s">
        <v>703</v>
      </c>
      <c r="N324">
        <v>26</v>
      </c>
      <c r="O324">
        <v>10</v>
      </c>
      <c r="P324">
        <v>322</v>
      </c>
      <c r="Q324">
        <v>9</v>
      </c>
      <c r="R324">
        <v>2540.5023410000099</v>
      </c>
      <c r="T324">
        <v>2540.48858289999</v>
      </c>
      <c r="U324">
        <v>2540.5023410000099</v>
      </c>
      <c r="V324">
        <v>2541.5032082000098</v>
      </c>
      <c r="W324">
        <v>2541.5032082000098</v>
      </c>
      <c r="X324">
        <v>2541.5032082000098</v>
      </c>
      <c r="Y324">
        <v>2541.8370464</v>
      </c>
      <c r="Z324" t="s">
        <v>50</v>
      </c>
      <c r="AA324">
        <v>0.32580610000877602</v>
      </c>
      <c r="AB324" t="s">
        <v>51</v>
      </c>
      <c r="AC324">
        <v>2541.8383763000002</v>
      </c>
      <c r="AD324">
        <v>2541.9526936666798</v>
      </c>
      <c r="AE324">
        <v>2542.2738638000101</v>
      </c>
      <c r="AF324">
        <v>2542.25342400002</v>
      </c>
      <c r="AG324">
        <v>2542.2540613000101</v>
      </c>
      <c r="AH324">
        <v>2542.2738638000101</v>
      </c>
      <c r="AI324">
        <v>2542.2738638000101</v>
      </c>
      <c r="AJ324">
        <v>2542.2738638000101</v>
      </c>
      <c r="AK324">
        <v>2544.7098205000202</v>
      </c>
      <c r="AL324">
        <v>478</v>
      </c>
      <c r="AM324">
        <v>1</v>
      </c>
      <c r="AN324" t="s">
        <v>702</v>
      </c>
      <c r="AO324" t="s">
        <v>703</v>
      </c>
      <c r="AP324">
        <v>276949</v>
      </c>
      <c r="AQ324">
        <v>1</v>
      </c>
      <c r="AR324" t="s">
        <v>54</v>
      </c>
      <c r="AS324" t="s">
        <v>55</v>
      </c>
      <c r="AU324" t="s">
        <v>56</v>
      </c>
      <c r="AV324">
        <v>60.171512879885199</v>
      </c>
      <c r="AW324" t="s">
        <v>57</v>
      </c>
    </row>
    <row r="325" spans="1:49" x14ac:dyDescent="0.35">
      <c r="A325">
        <v>0.7</v>
      </c>
      <c r="B325">
        <v>1000</v>
      </c>
      <c r="C325" t="s">
        <v>49</v>
      </c>
      <c r="D325">
        <v>323</v>
      </c>
      <c r="E325">
        <v>11</v>
      </c>
      <c r="F325">
        <v>26</v>
      </c>
      <c r="G325" t="s">
        <v>50</v>
      </c>
      <c r="H325">
        <v>0.35053729999344702</v>
      </c>
      <c r="I325" t="s">
        <v>51</v>
      </c>
      <c r="J325">
        <v>134</v>
      </c>
      <c r="K325">
        <v>1</v>
      </c>
      <c r="L325" t="s">
        <v>704</v>
      </c>
      <c r="M325" t="s">
        <v>705</v>
      </c>
      <c r="N325">
        <v>26</v>
      </c>
      <c r="O325">
        <v>11</v>
      </c>
      <c r="P325">
        <v>323</v>
      </c>
      <c r="Q325">
        <v>8</v>
      </c>
      <c r="R325">
        <v>2544.72373379999</v>
      </c>
      <c r="T325">
        <v>2544.7102339999901</v>
      </c>
      <c r="U325">
        <v>2544.72373379999</v>
      </c>
      <c r="V325">
        <v>2545.7238349000099</v>
      </c>
      <c r="W325">
        <v>2545.7238349000099</v>
      </c>
      <c r="X325">
        <v>2545.7238349000099</v>
      </c>
      <c r="Y325">
        <v>2546.09129110001</v>
      </c>
      <c r="Z325" t="s">
        <v>50</v>
      </c>
      <c r="AA325">
        <v>0.35053729999344702</v>
      </c>
      <c r="AB325" t="s">
        <v>51</v>
      </c>
      <c r="AC325">
        <v>2546.0927162000098</v>
      </c>
      <c r="AD325">
        <v>2546.7904332666699</v>
      </c>
      <c r="AE325">
        <v>2547.11317310002</v>
      </c>
      <c r="AF325">
        <v>2547.0856441000001</v>
      </c>
      <c r="AG325">
        <v>2547.0864623000002</v>
      </c>
      <c r="AH325">
        <v>2547.11317310002</v>
      </c>
      <c r="AI325">
        <v>2547.11317310002</v>
      </c>
      <c r="AJ325">
        <v>2547.11317310002</v>
      </c>
      <c r="AK325">
        <v>2552.4411996999902</v>
      </c>
      <c r="AL325">
        <v>134</v>
      </c>
      <c r="AM325">
        <v>1</v>
      </c>
      <c r="AN325" t="s">
        <v>704</v>
      </c>
      <c r="AO325" t="s">
        <v>705</v>
      </c>
      <c r="AP325">
        <v>276949</v>
      </c>
      <c r="AQ325">
        <v>1</v>
      </c>
      <c r="AR325" t="s">
        <v>54</v>
      </c>
      <c r="AS325" t="s">
        <v>55</v>
      </c>
      <c r="AU325" t="s">
        <v>56</v>
      </c>
      <c r="AV325">
        <v>60.171512879885199</v>
      </c>
      <c r="AW325" t="s">
        <v>57</v>
      </c>
    </row>
    <row r="326" spans="1:49" x14ac:dyDescent="0.35">
      <c r="A326">
        <v>0.7</v>
      </c>
      <c r="B326">
        <v>1000</v>
      </c>
      <c r="C326" t="s">
        <v>49</v>
      </c>
      <c r="D326">
        <v>324</v>
      </c>
      <c r="E326">
        <v>0</v>
      </c>
      <c r="F326">
        <v>27</v>
      </c>
      <c r="G326" t="s">
        <v>50</v>
      </c>
      <c r="H326">
        <v>0.29301090000080798</v>
      </c>
      <c r="I326" t="s">
        <v>51</v>
      </c>
      <c r="J326">
        <v>236</v>
      </c>
      <c r="K326">
        <v>1</v>
      </c>
      <c r="L326" t="s">
        <v>706</v>
      </c>
      <c r="M326" t="s">
        <v>707</v>
      </c>
      <c r="N326">
        <v>27</v>
      </c>
      <c r="O326">
        <v>0</v>
      </c>
      <c r="P326">
        <v>324</v>
      </c>
      <c r="Q326">
        <v>11</v>
      </c>
      <c r="R326">
        <v>2552.4544300000098</v>
      </c>
      <c r="T326">
        <v>2552.4417472999999</v>
      </c>
      <c r="U326">
        <v>2552.4544300000098</v>
      </c>
      <c r="V326">
        <v>2553.45582500001</v>
      </c>
      <c r="W326">
        <v>2553.45582500001</v>
      </c>
      <c r="X326">
        <v>2553.45582500001</v>
      </c>
      <c r="Y326">
        <v>2553.75518130001</v>
      </c>
      <c r="Z326" t="s">
        <v>50</v>
      </c>
      <c r="AA326">
        <v>0.29301090000080798</v>
      </c>
      <c r="AB326" t="s">
        <v>51</v>
      </c>
      <c r="AC326">
        <v>2553.75656629999</v>
      </c>
      <c r="AD326">
        <v>2554.4551595666799</v>
      </c>
      <c r="AE326">
        <v>2554.7765504000099</v>
      </c>
      <c r="AF326">
        <v>2554.75610280002</v>
      </c>
      <c r="AG326">
        <v>2554.7567457999899</v>
      </c>
      <c r="AH326">
        <v>2554.7765504000099</v>
      </c>
      <c r="AI326">
        <v>2554.7765504000099</v>
      </c>
      <c r="AJ326">
        <v>2554.7765504000099</v>
      </c>
      <c r="AK326">
        <v>2559.6667783000098</v>
      </c>
      <c r="AL326">
        <v>236</v>
      </c>
      <c r="AM326">
        <v>1</v>
      </c>
      <c r="AN326" t="s">
        <v>706</v>
      </c>
      <c r="AO326" t="s">
        <v>707</v>
      </c>
      <c r="AP326">
        <v>276949</v>
      </c>
      <c r="AQ326">
        <v>1</v>
      </c>
      <c r="AR326" t="s">
        <v>54</v>
      </c>
      <c r="AS326" t="s">
        <v>55</v>
      </c>
      <c r="AU326" t="s">
        <v>56</v>
      </c>
      <c r="AV326">
        <v>60.171512879885199</v>
      </c>
      <c r="AW326" t="s">
        <v>57</v>
      </c>
    </row>
    <row r="327" spans="1:49" x14ac:dyDescent="0.35">
      <c r="A327">
        <v>0.7</v>
      </c>
      <c r="B327">
        <v>1000</v>
      </c>
      <c r="C327" t="s">
        <v>49</v>
      </c>
      <c r="D327">
        <v>325</v>
      </c>
      <c r="E327">
        <v>1</v>
      </c>
      <c r="F327">
        <v>27</v>
      </c>
      <c r="G327" t="s">
        <v>50</v>
      </c>
      <c r="H327">
        <v>0.639587300014682</v>
      </c>
      <c r="I327" t="s">
        <v>51</v>
      </c>
      <c r="J327">
        <v>145</v>
      </c>
      <c r="K327">
        <v>1</v>
      </c>
      <c r="L327" t="s">
        <v>708</v>
      </c>
      <c r="M327" t="s">
        <v>709</v>
      </c>
      <c r="N327">
        <v>27</v>
      </c>
      <c r="O327">
        <v>1</v>
      </c>
      <c r="P327">
        <v>325</v>
      </c>
      <c r="Q327">
        <v>8</v>
      </c>
      <c r="R327">
        <v>2559.67995839999</v>
      </c>
      <c r="T327">
        <v>2559.6672702999999</v>
      </c>
      <c r="U327">
        <v>2559.67995839999</v>
      </c>
      <c r="V327">
        <v>2560.6811051999898</v>
      </c>
      <c r="W327">
        <v>2560.6811051999898</v>
      </c>
      <c r="X327">
        <v>2560.6811051999898</v>
      </c>
      <c r="Y327">
        <v>2561.33103170001</v>
      </c>
      <c r="Z327" t="s">
        <v>50</v>
      </c>
      <c r="AA327">
        <v>0.639587300014682</v>
      </c>
      <c r="AB327" t="s">
        <v>51</v>
      </c>
      <c r="AC327">
        <v>2561.33258539999</v>
      </c>
      <c r="AD327">
        <v>2562.0304100666799</v>
      </c>
      <c r="AE327">
        <v>2562.35012340001</v>
      </c>
      <c r="AF327">
        <v>2562.3282628000002</v>
      </c>
      <c r="AG327">
        <v>2562.3288796000102</v>
      </c>
      <c r="AH327">
        <v>2562.35012340001</v>
      </c>
      <c r="AI327">
        <v>2562.35012340001</v>
      </c>
      <c r="AJ327">
        <v>2562.35012340001</v>
      </c>
      <c r="AK327">
        <v>2567.6099405999898</v>
      </c>
      <c r="AL327">
        <v>145</v>
      </c>
      <c r="AM327">
        <v>1</v>
      </c>
      <c r="AN327" t="s">
        <v>708</v>
      </c>
      <c r="AO327" t="s">
        <v>709</v>
      </c>
      <c r="AP327">
        <v>276949</v>
      </c>
      <c r="AQ327">
        <v>1</v>
      </c>
      <c r="AR327" t="s">
        <v>54</v>
      </c>
      <c r="AS327" t="s">
        <v>55</v>
      </c>
      <c r="AU327" t="s">
        <v>56</v>
      </c>
      <c r="AV327">
        <v>60.171512879885199</v>
      </c>
      <c r="AW327" t="s">
        <v>57</v>
      </c>
    </row>
    <row r="328" spans="1:49" x14ac:dyDescent="0.35">
      <c r="A328">
        <v>0.1</v>
      </c>
      <c r="B328">
        <v>1000</v>
      </c>
      <c r="C328" t="s">
        <v>49</v>
      </c>
      <c r="D328">
        <v>326</v>
      </c>
      <c r="E328">
        <v>2</v>
      </c>
      <c r="F328">
        <v>27</v>
      </c>
      <c r="G328" t="s">
        <v>50</v>
      </c>
      <c r="H328">
        <v>0.322394799994071</v>
      </c>
      <c r="I328" t="s">
        <v>51</v>
      </c>
      <c r="J328">
        <v>235</v>
      </c>
      <c r="K328">
        <v>1</v>
      </c>
      <c r="L328" t="s">
        <v>710</v>
      </c>
      <c r="M328" t="s">
        <v>711</v>
      </c>
      <c r="N328">
        <v>27</v>
      </c>
      <c r="O328">
        <v>2</v>
      </c>
      <c r="P328">
        <v>326</v>
      </c>
      <c r="Q328">
        <v>3</v>
      </c>
      <c r="R328">
        <v>2567.6261199</v>
      </c>
      <c r="T328">
        <v>2567.6103202999998</v>
      </c>
      <c r="U328">
        <v>2567.6261199</v>
      </c>
      <c r="V328">
        <v>2568.6247861000002</v>
      </c>
      <c r="W328">
        <v>2568.6247861000002</v>
      </c>
      <c r="X328">
        <v>2568.6247861000002</v>
      </c>
      <c r="Y328">
        <v>2568.9575600000098</v>
      </c>
      <c r="Z328" t="s">
        <v>50</v>
      </c>
      <c r="AA328">
        <v>0.322394799994071</v>
      </c>
      <c r="AB328" t="s">
        <v>51</v>
      </c>
      <c r="AC328">
        <v>2568.9587483</v>
      </c>
      <c r="AD328">
        <v>2569.0568608666599</v>
      </c>
      <c r="AE328">
        <v>2569.3801533999999</v>
      </c>
      <c r="AF328">
        <v>2569.3596315999998</v>
      </c>
      <c r="AG328">
        <v>2569.3603832000199</v>
      </c>
      <c r="AH328">
        <v>2569.3801533999999</v>
      </c>
      <c r="AI328">
        <v>2569.3801533999999</v>
      </c>
      <c r="AJ328">
        <v>2569.3801533999999</v>
      </c>
      <c r="AK328">
        <v>2572.1877841</v>
      </c>
      <c r="AL328">
        <v>235</v>
      </c>
      <c r="AM328">
        <v>1</v>
      </c>
      <c r="AN328" t="s">
        <v>710</v>
      </c>
      <c r="AO328" t="s">
        <v>711</v>
      </c>
      <c r="AP328">
        <v>276949</v>
      </c>
      <c r="AQ328">
        <v>1</v>
      </c>
      <c r="AR328" t="s">
        <v>54</v>
      </c>
      <c r="AS328" t="s">
        <v>55</v>
      </c>
      <c r="AU328" t="s">
        <v>56</v>
      </c>
      <c r="AV328">
        <v>60.171512879885199</v>
      </c>
      <c r="AW328" t="s">
        <v>57</v>
      </c>
    </row>
    <row r="329" spans="1:49" x14ac:dyDescent="0.35">
      <c r="A329">
        <v>0.4</v>
      </c>
      <c r="B329">
        <v>1000</v>
      </c>
      <c r="C329" t="s">
        <v>49</v>
      </c>
      <c r="D329">
        <v>327</v>
      </c>
      <c r="E329">
        <v>3</v>
      </c>
      <c r="F329">
        <v>27</v>
      </c>
      <c r="G329" t="s">
        <v>50</v>
      </c>
      <c r="H329">
        <v>0.40341329999500802</v>
      </c>
      <c r="I329" t="s">
        <v>51</v>
      </c>
      <c r="J329">
        <v>253</v>
      </c>
      <c r="K329">
        <v>1</v>
      </c>
      <c r="L329" t="s">
        <v>712</v>
      </c>
      <c r="M329" t="s">
        <v>713</v>
      </c>
      <c r="N329">
        <v>27</v>
      </c>
      <c r="O329">
        <v>3</v>
      </c>
      <c r="P329">
        <v>327</v>
      </c>
      <c r="Q329">
        <v>7</v>
      </c>
      <c r="R329">
        <v>2572.2019462000098</v>
      </c>
      <c r="T329">
        <v>2572.18815670002</v>
      </c>
      <c r="U329">
        <v>2572.2019462000098</v>
      </c>
      <c r="V329">
        <v>2573.2018090000201</v>
      </c>
      <c r="W329">
        <v>2573.2018090000201</v>
      </c>
      <c r="X329">
        <v>2573.2018090000201</v>
      </c>
      <c r="Y329">
        <v>2573.6192186000098</v>
      </c>
      <c r="Z329" t="s">
        <v>50</v>
      </c>
      <c r="AA329">
        <v>0.40341329999500802</v>
      </c>
      <c r="AB329" t="s">
        <v>51</v>
      </c>
      <c r="AC329">
        <v>2573.6203949000001</v>
      </c>
      <c r="AD329">
        <v>2574.0351657666602</v>
      </c>
      <c r="AE329">
        <v>2574.3593338000001</v>
      </c>
      <c r="AF329">
        <v>2574.3386769000199</v>
      </c>
      <c r="AG329">
        <v>2574.3394165</v>
      </c>
      <c r="AH329">
        <v>2574.3593338000001</v>
      </c>
      <c r="AI329">
        <v>2574.3593338000001</v>
      </c>
      <c r="AJ329">
        <v>2574.3593338000001</v>
      </c>
      <c r="AK329">
        <v>2577.2819502000002</v>
      </c>
      <c r="AL329">
        <v>253</v>
      </c>
      <c r="AM329">
        <v>1</v>
      </c>
      <c r="AN329" t="s">
        <v>712</v>
      </c>
      <c r="AO329" t="s">
        <v>713</v>
      </c>
      <c r="AP329">
        <v>276949</v>
      </c>
      <c r="AQ329">
        <v>1</v>
      </c>
      <c r="AR329" t="s">
        <v>54</v>
      </c>
      <c r="AS329" t="s">
        <v>55</v>
      </c>
      <c r="AU329" t="s">
        <v>56</v>
      </c>
      <c r="AV329">
        <v>60.171512879885199</v>
      </c>
      <c r="AW329" t="s">
        <v>57</v>
      </c>
    </row>
    <row r="330" spans="1:49" x14ac:dyDescent="0.35">
      <c r="A330">
        <v>0.1</v>
      </c>
      <c r="B330">
        <v>400</v>
      </c>
      <c r="C330" t="s">
        <v>70</v>
      </c>
      <c r="D330">
        <v>328</v>
      </c>
      <c r="E330">
        <v>4</v>
      </c>
      <c r="F330">
        <v>27</v>
      </c>
      <c r="G330" t="s">
        <v>50</v>
      </c>
      <c r="H330">
        <v>0.50871009999536898</v>
      </c>
      <c r="I330" t="s">
        <v>51</v>
      </c>
      <c r="J330">
        <v>580</v>
      </c>
      <c r="K330">
        <v>1</v>
      </c>
      <c r="L330" t="s">
        <v>714</v>
      </c>
      <c r="M330" t="s">
        <v>715</v>
      </c>
      <c r="N330">
        <v>27</v>
      </c>
      <c r="O330">
        <v>4</v>
      </c>
      <c r="P330">
        <v>328</v>
      </c>
      <c r="Q330">
        <v>0</v>
      </c>
      <c r="R330">
        <v>2577.2967551000102</v>
      </c>
      <c r="T330">
        <v>2577.2823369000098</v>
      </c>
      <c r="U330">
        <v>2577.2967551000102</v>
      </c>
      <c r="V330">
        <v>2578.2969916000102</v>
      </c>
      <c r="W330">
        <v>2578.2969916000102</v>
      </c>
      <c r="X330">
        <v>2578.2969916000102</v>
      </c>
      <c r="Y330">
        <v>2578.8138047000102</v>
      </c>
      <c r="Z330" t="s">
        <v>50</v>
      </c>
      <c r="AA330">
        <v>0.50871009999536898</v>
      </c>
      <c r="AB330" t="s">
        <v>51</v>
      </c>
      <c r="AC330">
        <v>2578.8149963999999</v>
      </c>
      <c r="AD330">
        <v>2578.9132866666801</v>
      </c>
      <c r="AE330">
        <v>2579.23292609999</v>
      </c>
      <c r="AF330">
        <v>2579.21233969999</v>
      </c>
      <c r="AG330">
        <v>2579.2130407999998</v>
      </c>
      <c r="AH330">
        <v>2579.23292609999</v>
      </c>
      <c r="AI330">
        <v>2579.23292609999</v>
      </c>
      <c r="AJ330">
        <v>2579.23292609999</v>
      </c>
      <c r="AK330">
        <v>2582.4196638000099</v>
      </c>
      <c r="AL330">
        <v>580</v>
      </c>
      <c r="AM330">
        <v>1</v>
      </c>
      <c r="AN330" t="s">
        <v>714</v>
      </c>
      <c r="AO330" t="s">
        <v>715</v>
      </c>
      <c r="AP330">
        <v>276949</v>
      </c>
      <c r="AQ330">
        <v>1</v>
      </c>
      <c r="AR330" t="s">
        <v>54</v>
      </c>
      <c r="AS330" t="s">
        <v>55</v>
      </c>
      <c r="AU330" t="s">
        <v>56</v>
      </c>
      <c r="AV330">
        <v>60.171512879885199</v>
      </c>
      <c r="AW330" t="s">
        <v>57</v>
      </c>
    </row>
    <row r="331" spans="1:49" x14ac:dyDescent="0.35">
      <c r="A331">
        <v>0.4</v>
      </c>
      <c r="B331">
        <v>1000</v>
      </c>
      <c r="C331" t="s">
        <v>49</v>
      </c>
      <c r="D331">
        <v>329</v>
      </c>
      <c r="E331">
        <v>5</v>
      </c>
      <c r="F331">
        <v>27</v>
      </c>
      <c r="G331" t="s">
        <v>50</v>
      </c>
      <c r="H331">
        <v>0.37147369998274299</v>
      </c>
      <c r="I331" t="s">
        <v>51</v>
      </c>
      <c r="J331">
        <v>254</v>
      </c>
      <c r="K331">
        <v>1</v>
      </c>
      <c r="L331" t="s">
        <v>716</v>
      </c>
      <c r="M331" t="s">
        <v>717</v>
      </c>
      <c r="N331">
        <v>27</v>
      </c>
      <c r="O331">
        <v>5</v>
      </c>
      <c r="P331">
        <v>329</v>
      </c>
      <c r="Q331">
        <v>4</v>
      </c>
      <c r="R331">
        <v>2582.433419</v>
      </c>
      <c r="T331">
        <v>2582.4201364</v>
      </c>
      <c r="U331">
        <v>2582.433419</v>
      </c>
      <c r="V331">
        <v>2583.43350189999</v>
      </c>
      <c r="W331">
        <v>2583.43350189999</v>
      </c>
      <c r="X331">
        <v>2583.43350189999</v>
      </c>
      <c r="Y331">
        <v>2583.8176326000198</v>
      </c>
      <c r="Z331" t="s">
        <v>50</v>
      </c>
      <c r="AA331">
        <v>0.37147369998274299</v>
      </c>
      <c r="AB331" t="s">
        <v>51</v>
      </c>
      <c r="AC331">
        <v>2583.81926320001</v>
      </c>
      <c r="AD331">
        <v>2584.2179160666701</v>
      </c>
      <c r="AE331">
        <v>2584.5407786999999</v>
      </c>
      <c r="AF331">
        <v>2584.5189624999998</v>
      </c>
      <c r="AG331">
        <v>2584.5197282000099</v>
      </c>
      <c r="AH331">
        <v>2584.5407786999999</v>
      </c>
      <c r="AI331">
        <v>2584.5407786999999</v>
      </c>
      <c r="AJ331">
        <v>2584.5407786999999</v>
      </c>
      <c r="AK331">
        <v>2589.0690002000101</v>
      </c>
      <c r="AL331">
        <v>254</v>
      </c>
      <c r="AM331">
        <v>1</v>
      </c>
      <c r="AN331" t="s">
        <v>716</v>
      </c>
      <c r="AO331" t="s">
        <v>717</v>
      </c>
      <c r="AP331">
        <v>276949</v>
      </c>
      <c r="AQ331">
        <v>1</v>
      </c>
      <c r="AR331" t="s">
        <v>54</v>
      </c>
      <c r="AS331" t="s">
        <v>55</v>
      </c>
      <c r="AU331" t="s">
        <v>56</v>
      </c>
      <c r="AV331">
        <v>60.171512879885199</v>
      </c>
      <c r="AW331" t="s">
        <v>57</v>
      </c>
    </row>
    <row r="332" spans="1:49" x14ac:dyDescent="0.35">
      <c r="A332">
        <v>0.4</v>
      </c>
      <c r="B332">
        <v>400</v>
      </c>
      <c r="C332" t="s">
        <v>70</v>
      </c>
      <c r="D332">
        <v>330</v>
      </c>
      <c r="E332">
        <v>6</v>
      </c>
      <c r="F332">
        <v>27</v>
      </c>
      <c r="G332" t="s">
        <v>50</v>
      </c>
      <c r="H332">
        <v>0.376123900001402</v>
      </c>
      <c r="I332" t="s">
        <v>51</v>
      </c>
      <c r="J332">
        <v>246</v>
      </c>
      <c r="K332">
        <v>1</v>
      </c>
      <c r="L332" t="s">
        <v>718</v>
      </c>
      <c r="M332" t="s">
        <v>719</v>
      </c>
      <c r="N332">
        <v>27</v>
      </c>
      <c r="O332">
        <v>6</v>
      </c>
      <c r="P332">
        <v>330</v>
      </c>
      <c r="Q332">
        <v>1</v>
      </c>
      <c r="R332">
        <v>2589.0821913999898</v>
      </c>
      <c r="T332">
        <v>2589.0694118000101</v>
      </c>
      <c r="U332">
        <v>2589.0821913999898</v>
      </c>
      <c r="V332">
        <v>2590.0831111000098</v>
      </c>
      <c r="W332">
        <v>2590.0831111000098</v>
      </c>
      <c r="X332">
        <v>2590.0831111000098</v>
      </c>
      <c r="Y332">
        <v>2590.4668839000201</v>
      </c>
      <c r="Z332" t="s">
        <v>50</v>
      </c>
      <c r="AA332">
        <v>0.376123900001402</v>
      </c>
      <c r="AB332" t="s">
        <v>51</v>
      </c>
      <c r="AC332">
        <v>2590.4680883999899</v>
      </c>
      <c r="AD332">
        <v>2590.8662573666702</v>
      </c>
      <c r="AE332">
        <v>2591.1854245999998</v>
      </c>
      <c r="AF332">
        <v>2591.1650810000101</v>
      </c>
      <c r="AG332">
        <v>2591.1657181</v>
      </c>
      <c r="AH332">
        <v>2591.1854245999998</v>
      </c>
      <c r="AI332">
        <v>2591.1854245999998</v>
      </c>
      <c r="AJ332">
        <v>2591.1854245999998</v>
      </c>
      <c r="AK332">
        <v>2594.4770754000001</v>
      </c>
      <c r="AL332">
        <v>246</v>
      </c>
      <c r="AM332">
        <v>1</v>
      </c>
      <c r="AN332" t="s">
        <v>718</v>
      </c>
      <c r="AO332" t="s">
        <v>719</v>
      </c>
      <c r="AP332">
        <v>276949</v>
      </c>
      <c r="AQ332">
        <v>1</v>
      </c>
      <c r="AR332" t="s">
        <v>54</v>
      </c>
      <c r="AS332" t="s">
        <v>55</v>
      </c>
      <c r="AU332" t="s">
        <v>56</v>
      </c>
      <c r="AV332">
        <v>60.171512879885199</v>
      </c>
      <c r="AW332" t="s">
        <v>57</v>
      </c>
    </row>
    <row r="333" spans="1:49" x14ac:dyDescent="0.35">
      <c r="A333">
        <v>0.1</v>
      </c>
      <c r="B333">
        <v>1000</v>
      </c>
      <c r="C333" t="s">
        <v>49</v>
      </c>
      <c r="D333">
        <v>331</v>
      </c>
      <c r="E333">
        <v>7</v>
      </c>
      <c r="F333">
        <v>27</v>
      </c>
      <c r="G333" t="s">
        <v>50</v>
      </c>
      <c r="H333">
        <v>0.58701029999065202</v>
      </c>
      <c r="I333" t="s">
        <v>51</v>
      </c>
      <c r="J333">
        <v>222</v>
      </c>
      <c r="K333">
        <v>1</v>
      </c>
      <c r="L333" t="s">
        <v>720</v>
      </c>
      <c r="M333" t="s">
        <v>721</v>
      </c>
      <c r="N333">
        <v>27</v>
      </c>
      <c r="O333">
        <v>7</v>
      </c>
      <c r="P333">
        <v>331</v>
      </c>
      <c r="Q333">
        <v>9</v>
      </c>
      <c r="R333">
        <v>2594.4915494000002</v>
      </c>
      <c r="T333">
        <v>2594.4775119000101</v>
      </c>
      <c r="U333">
        <v>2594.4915494000002</v>
      </c>
      <c r="V333">
        <v>2595.4917741999898</v>
      </c>
      <c r="W333">
        <v>2595.4917741999898</v>
      </c>
      <c r="X333">
        <v>2595.4917741999898</v>
      </c>
      <c r="Y333">
        <v>2596.0919943000099</v>
      </c>
      <c r="Z333" t="s">
        <v>50</v>
      </c>
      <c r="AA333">
        <v>0.58701029999065202</v>
      </c>
      <c r="AB333" t="s">
        <v>51</v>
      </c>
      <c r="AC333">
        <v>2596.0931638000102</v>
      </c>
      <c r="AD333">
        <v>2596.2089576666799</v>
      </c>
      <c r="AE333">
        <v>2596.5291160000102</v>
      </c>
      <c r="AF333">
        <v>2596.5073431999999</v>
      </c>
      <c r="AG333">
        <v>2596.5081415999998</v>
      </c>
      <c r="AH333">
        <v>2596.5291160000102</v>
      </c>
      <c r="AI333">
        <v>2596.5291160000102</v>
      </c>
      <c r="AJ333">
        <v>2596.5291160000102</v>
      </c>
      <c r="AK333">
        <v>2598.6770547000001</v>
      </c>
      <c r="AL333">
        <v>222</v>
      </c>
      <c r="AM333">
        <v>1</v>
      </c>
      <c r="AN333" t="s">
        <v>720</v>
      </c>
      <c r="AO333" t="s">
        <v>721</v>
      </c>
      <c r="AP333">
        <v>276949</v>
      </c>
      <c r="AQ333">
        <v>1</v>
      </c>
      <c r="AR333" t="s">
        <v>54</v>
      </c>
      <c r="AS333" t="s">
        <v>55</v>
      </c>
      <c r="AU333" t="s">
        <v>56</v>
      </c>
      <c r="AV333">
        <v>60.171512879885199</v>
      </c>
      <c r="AW333" t="s">
        <v>57</v>
      </c>
    </row>
    <row r="334" spans="1:49" x14ac:dyDescent="0.35">
      <c r="A334">
        <v>0.7</v>
      </c>
      <c r="B334">
        <v>1000</v>
      </c>
      <c r="C334" t="s">
        <v>49</v>
      </c>
      <c r="D334">
        <v>332</v>
      </c>
      <c r="E334">
        <v>8</v>
      </c>
      <c r="F334">
        <v>27</v>
      </c>
      <c r="G334" t="s">
        <v>50</v>
      </c>
      <c r="H334">
        <v>0.322146499995142</v>
      </c>
      <c r="I334" t="s">
        <v>51</v>
      </c>
      <c r="J334">
        <v>221</v>
      </c>
      <c r="K334">
        <v>1</v>
      </c>
      <c r="L334" t="s">
        <v>722</v>
      </c>
      <c r="M334" t="s">
        <v>723</v>
      </c>
      <c r="N334">
        <v>27</v>
      </c>
      <c r="O334">
        <v>8</v>
      </c>
      <c r="P334">
        <v>332</v>
      </c>
      <c r="Q334">
        <v>5</v>
      </c>
      <c r="R334">
        <v>2598.6909739999901</v>
      </c>
      <c r="T334">
        <v>2598.6774571000101</v>
      </c>
      <c r="U334">
        <v>2598.6909739999901</v>
      </c>
      <c r="V334">
        <v>2599.6909627999898</v>
      </c>
      <c r="W334">
        <v>2599.6909627999898</v>
      </c>
      <c r="X334">
        <v>2599.6909627999898</v>
      </c>
      <c r="Y334">
        <v>2600.0258119999999</v>
      </c>
      <c r="Z334" t="s">
        <v>50</v>
      </c>
      <c r="AA334">
        <v>0.322146499995142</v>
      </c>
      <c r="AB334" t="s">
        <v>51</v>
      </c>
      <c r="AC334">
        <v>2600.0269789000099</v>
      </c>
      <c r="AD334">
        <v>2600.7249314666801</v>
      </c>
      <c r="AE334">
        <v>2601.0428450000099</v>
      </c>
      <c r="AF334">
        <v>2601.0230050999899</v>
      </c>
      <c r="AG334">
        <v>2601.02365680001</v>
      </c>
      <c r="AH334">
        <v>2601.0428450000099</v>
      </c>
      <c r="AI334">
        <v>2601.0428450000099</v>
      </c>
      <c r="AJ334">
        <v>2601.0428450000099</v>
      </c>
      <c r="AK334">
        <v>2602.7465191000001</v>
      </c>
      <c r="AL334">
        <v>221</v>
      </c>
      <c r="AM334">
        <v>1</v>
      </c>
      <c r="AN334" t="s">
        <v>722</v>
      </c>
      <c r="AO334" t="s">
        <v>723</v>
      </c>
      <c r="AP334">
        <v>276949</v>
      </c>
      <c r="AQ334">
        <v>1</v>
      </c>
      <c r="AR334" t="s">
        <v>54</v>
      </c>
      <c r="AS334" t="s">
        <v>55</v>
      </c>
      <c r="AU334" t="s">
        <v>56</v>
      </c>
      <c r="AV334">
        <v>60.171512879885199</v>
      </c>
      <c r="AW334" t="s">
        <v>57</v>
      </c>
    </row>
    <row r="335" spans="1:49" x14ac:dyDescent="0.35">
      <c r="A335">
        <v>0.1</v>
      </c>
      <c r="B335">
        <v>1000</v>
      </c>
      <c r="C335" t="s">
        <v>49</v>
      </c>
      <c r="D335">
        <v>333</v>
      </c>
      <c r="E335">
        <v>9</v>
      </c>
      <c r="F335">
        <v>27</v>
      </c>
      <c r="G335" t="s">
        <v>50</v>
      </c>
      <c r="H335">
        <v>0.34038569999392998</v>
      </c>
      <c r="I335" t="s">
        <v>51</v>
      </c>
      <c r="J335">
        <v>243</v>
      </c>
      <c r="K335">
        <v>1</v>
      </c>
      <c r="L335" t="s">
        <v>724</v>
      </c>
      <c r="M335" t="s">
        <v>725</v>
      </c>
      <c r="N335">
        <v>27</v>
      </c>
      <c r="O335">
        <v>9</v>
      </c>
      <c r="P335">
        <v>333</v>
      </c>
      <c r="Q335">
        <v>6</v>
      </c>
      <c r="R335">
        <v>2602.7608931999998</v>
      </c>
      <c r="T335">
        <v>2602.7469047999998</v>
      </c>
      <c r="U335">
        <v>2602.7608931999998</v>
      </c>
      <c r="V335">
        <v>2603.7617512000102</v>
      </c>
      <c r="W335">
        <v>2603.7617512000102</v>
      </c>
      <c r="X335">
        <v>2603.7617512000102</v>
      </c>
      <c r="Y335">
        <v>2604.11196040001</v>
      </c>
      <c r="Z335" t="s">
        <v>50</v>
      </c>
      <c r="AA335">
        <v>0.34038569999392998</v>
      </c>
      <c r="AB335" t="s">
        <v>51</v>
      </c>
      <c r="AC335">
        <v>2604.1131369</v>
      </c>
      <c r="AD335">
        <v>2604.2274126666598</v>
      </c>
      <c r="AE335">
        <v>2604.5536790000001</v>
      </c>
      <c r="AF335">
        <v>2604.5313470000101</v>
      </c>
      <c r="AG335">
        <v>2604.53199519999</v>
      </c>
      <c r="AH335">
        <v>2604.5536790000001</v>
      </c>
      <c r="AI335">
        <v>2604.5536790000001</v>
      </c>
      <c r="AJ335">
        <v>2604.5536790000001</v>
      </c>
      <c r="AK335">
        <v>2607.3777400999902</v>
      </c>
      <c r="AL335">
        <v>243</v>
      </c>
      <c r="AM335">
        <v>1</v>
      </c>
      <c r="AN335" t="s">
        <v>724</v>
      </c>
      <c r="AO335" t="s">
        <v>725</v>
      </c>
      <c r="AP335">
        <v>276949</v>
      </c>
      <c r="AQ335">
        <v>1</v>
      </c>
      <c r="AR335" t="s">
        <v>54</v>
      </c>
      <c r="AS335" t="s">
        <v>55</v>
      </c>
      <c r="AU335" t="s">
        <v>56</v>
      </c>
      <c r="AV335">
        <v>60.171512879885199</v>
      </c>
      <c r="AW335" t="s">
        <v>57</v>
      </c>
    </row>
    <row r="336" spans="1:49" x14ac:dyDescent="0.35">
      <c r="A336">
        <v>0.4</v>
      </c>
      <c r="B336">
        <v>1000</v>
      </c>
      <c r="C336" t="s">
        <v>49</v>
      </c>
      <c r="D336">
        <v>334</v>
      </c>
      <c r="E336">
        <v>10</v>
      </c>
      <c r="F336">
        <v>27</v>
      </c>
      <c r="G336" t="s">
        <v>50</v>
      </c>
      <c r="H336">
        <v>0.65314149999176097</v>
      </c>
      <c r="I336" t="s">
        <v>51</v>
      </c>
      <c r="J336">
        <v>321</v>
      </c>
      <c r="K336">
        <v>1</v>
      </c>
      <c r="L336" t="s">
        <v>726</v>
      </c>
      <c r="M336" t="s">
        <v>727</v>
      </c>
      <c r="N336">
        <v>27</v>
      </c>
      <c r="O336">
        <v>10</v>
      </c>
      <c r="P336">
        <v>334</v>
      </c>
      <c r="Q336">
        <v>10</v>
      </c>
      <c r="R336">
        <v>2607.3925576000102</v>
      </c>
      <c r="T336">
        <v>2607.3781225999901</v>
      </c>
      <c r="U336">
        <v>2607.3925576000102</v>
      </c>
      <c r="V336">
        <v>2608.3926666000002</v>
      </c>
      <c r="W336">
        <v>2608.3926666000002</v>
      </c>
      <c r="X336">
        <v>2608.3926666000002</v>
      </c>
      <c r="Y336">
        <v>2609.0591828000001</v>
      </c>
      <c r="Z336" t="s">
        <v>50</v>
      </c>
      <c r="AA336">
        <v>0.65314149999176097</v>
      </c>
      <c r="AB336" t="s">
        <v>51</v>
      </c>
      <c r="AC336">
        <v>2609.0607808999998</v>
      </c>
      <c r="AD336">
        <v>2609.4595460666701</v>
      </c>
      <c r="AE336">
        <v>2609.7791841000098</v>
      </c>
      <c r="AF336">
        <v>2609.7580986000198</v>
      </c>
      <c r="AG336">
        <v>2609.7587215000199</v>
      </c>
      <c r="AH336">
        <v>2609.7791841000098</v>
      </c>
      <c r="AI336">
        <v>2609.7791841000098</v>
      </c>
      <c r="AJ336">
        <v>2609.7791841000098</v>
      </c>
      <c r="AK336">
        <v>2611.7699037000102</v>
      </c>
      <c r="AL336">
        <v>321</v>
      </c>
      <c r="AM336">
        <v>1</v>
      </c>
      <c r="AN336" t="s">
        <v>726</v>
      </c>
      <c r="AO336" t="s">
        <v>727</v>
      </c>
      <c r="AP336">
        <v>276949</v>
      </c>
      <c r="AQ336">
        <v>1</v>
      </c>
      <c r="AR336" t="s">
        <v>54</v>
      </c>
      <c r="AS336" t="s">
        <v>55</v>
      </c>
      <c r="AU336" t="s">
        <v>56</v>
      </c>
      <c r="AV336">
        <v>60.171512879885199</v>
      </c>
      <c r="AW336" t="s">
        <v>57</v>
      </c>
    </row>
    <row r="337" spans="1:49" x14ac:dyDescent="0.35">
      <c r="A337">
        <v>0.7</v>
      </c>
      <c r="B337">
        <v>400</v>
      </c>
      <c r="C337" t="s">
        <v>70</v>
      </c>
      <c r="D337">
        <v>335</v>
      </c>
      <c r="E337">
        <v>11</v>
      </c>
      <c r="F337">
        <v>27</v>
      </c>
      <c r="G337" t="s">
        <v>50</v>
      </c>
      <c r="H337">
        <v>0.36835820000851499</v>
      </c>
      <c r="I337" t="s">
        <v>51</v>
      </c>
      <c r="J337">
        <v>321</v>
      </c>
      <c r="K337">
        <v>1</v>
      </c>
      <c r="L337" t="s">
        <v>728</v>
      </c>
      <c r="M337" t="s">
        <v>729</v>
      </c>
      <c r="N337">
        <v>27</v>
      </c>
      <c r="O337">
        <v>11</v>
      </c>
      <c r="P337">
        <v>335</v>
      </c>
      <c r="Q337">
        <v>2</v>
      </c>
      <c r="R337">
        <v>2611.7840086000201</v>
      </c>
      <c r="T337">
        <v>2611.77028379999</v>
      </c>
      <c r="U337">
        <v>2611.7840086000201</v>
      </c>
      <c r="V337">
        <v>2612.7838837999998</v>
      </c>
      <c r="W337">
        <v>2612.7838837999998</v>
      </c>
      <c r="X337">
        <v>2612.7838837999998</v>
      </c>
      <c r="Y337">
        <v>2613.16832320002</v>
      </c>
      <c r="Z337" t="s">
        <v>50</v>
      </c>
      <c r="AA337">
        <v>0.36835820000851499</v>
      </c>
      <c r="AB337" t="s">
        <v>51</v>
      </c>
      <c r="AC337">
        <v>2613.1700860999899</v>
      </c>
      <c r="AD337">
        <v>2613.8674535666601</v>
      </c>
      <c r="AE337">
        <v>2614.1915942999999</v>
      </c>
      <c r="AF337">
        <v>2614.1709624</v>
      </c>
      <c r="AG337">
        <v>2614.17159150002</v>
      </c>
      <c r="AH337">
        <v>2614.1915942999999</v>
      </c>
      <c r="AI337">
        <v>2614.1915942999999</v>
      </c>
      <c r="AJ337">
        <v>2614.1915942999999</v>
      </c>
      <c r="AK337">
        <v>2615.8929543000099</v>
      </c>
      <c r="AL337">
        <v>321</v>
      </c>
      <c r="AM337">
        <v>1</v>
      </c>
      <c r="AN337" t="s">
        <v>728</v>
      </c>
      <c r="AO337" t="s">
        <v>729</v>
      </c>
      <c r="AP337">
        <v>276949</v>
      </c>
      <c r="AQ337">
        <v>1</v>
      </c>
      <c r="AR337" t="s">
        <v>54</v>
      </c>
      <c r="AS337" t="s">
        <v>55</v>
      </c>
      <c r="AU337" t="s">
        <v>56</v>
      </c>
      <c r="AV337">
        <v>60.171512879885199</v>
      </c>
      <c r="AW337" t="s">
        <v>57</v>
      </c>
    </row>
    <row r="338" spans="1:49" x14ac:dyDescent="0.35">
      <c r="A338">
        <v>0.7</v>
      </c>
      <c r="B338">
        <v>1000</v>
      </c>
      <c r="C338" t="s">
        <v>49</v>
      </c>
      <c r="D338">
        <v>336</v>
      </c>
      <c r="E338">
        <v>0</v>
      </c>
      <c r="F338">
        <v>28</v>
      </c>
      <c r="G338" t="s">
        <v>50</v>
      </c>
      <c r="H338">
        <v>0.48750769998878202</v>
      </c>
      <c r="I338" t="s">
        <v>51</v>
      </c>
      <c r="J338">
        <v>233</v>
      </c>
      <c r="K338">
        <v>1</v>
      </c>
      <c r="L338" t="s">
        <v>730</v>
      </c>
      <c r="M338" t="s">
        <v>731</v>
      </c>
      <c r="N338">
        <v>28</v>
      </c>
      <c r="O338">
        <v>0</v>
      </c>
      <c r="P338">
        <v>336</v>
      </c>
      <c r="Q338">
        <v>11</v>
      </c>
      <c r="R338">
        <v>2615.9086902000099</v>
      </c>
      <c r="T338">
        <v>2615.8933585</v>
      </c>
      <c r="U338">
        <v>2615.9086902000099</v>
      </c>
      <c r="V338">
        <v>2616.8918339000002</v>
      </c>
      <c r="W338">
        <v>2616.8918339000002</v>
      </c>
      <c r="X338">
        <v>2616.9085942000002</v>
      </c>
      <c r="Y338">
        <v>2617.3930201000098</v>
      </c>
      <c r="Z338" t="s">
        <v>50</v>
      </c>
      <c r="AA338">
        <v>0.48750769998878202</v>
      </c>
      <c r="AB338" t="s">
        <v>51</v>
      </c>
      <c r="AC338">
        <v>2617.3942228000001</v>
      </c>
      <c r="AD338">
        <v>2618.10941656667</v>
      </c>
      <c r="AE338">
        <v>2618.4274952000101</v>
      </c>
      <c r="AF338">
        <v>2618.4071865999999</v>
      </c>
      <c r="AG338">
        <v>2618.4078973999999</v>
      </c>
      <c r="AH338">
        <v>2618.4274952000101</v>
      </c>
      <c r="AI338">
        <v>2618.4274952000101</v>
      </c>
      <c r="AJ338">
        <v>2618.4274952000101</v>
      </c>
      <c r="AK338">
        <v>2620.3799056000098</v>
      </c>
      <c r="AL338">
        <v>233</v>
      </c>
      <c r="AM338">
        <v>1</v>
      </c>
      <c r="AN338" t="s">
        <v>730</v>
      </c>
      <c r="AO338" t="s">
        <v>731</v>
      </c>
      <c r="AP338">
        <v>276949</v>
      </c>
      <c r="AQ338">
        <v>1</v>
      </c>
      <c r="AR338" t="s">
        <v>54</v>
      </c>
      <c r="AS338" t="s">
        <v>55</v>
      </c>
      <c r="AU338" t="s">
        <v>56</v>
      </c>
      <c r="AV338">
        <v>60.171512879885199</v>
      </c>
      <c r="AW338" t="s">
        <v>57</v>
      </c>
    </row>
    <row r="339" spans="1:49" x14ac:dyDescent="0.35">
      <c r="A339">
        <v>0.4</v>
      </c>
      <c r="B339">
        <v>1000</v>
      </c>
      <c r="C339" t="s">
        <v>49</v>
      </c>
      <c r="D339">
        <v>337</v>
      </c>
      <c r="E339">
        <v>1</v>
      </c>
      <c r="F339">
        <v>28</v>
      </c>
      <c r="G339" t="s">
        <v>50</v>
      </c>
      <c r="H339">
        <v>0.32762759999604801</v>
      </c>
      <c r="I339" t="s">
        <v>51</v>
      </c>
      <c r="J339">
        <v>222</v>
      </c>
      <c r="K339">
        <v>1</v>
      </c>
      <c r="L339" t="s">
        <v>732</v>
      </c>
      <c r="M339" t="s">
        <v>733</v>
      </c>
      <c r="N339">
        <v>28</v>
      </c>
      <c r="O339">
        <v>1</v>
      </c>
      <c r="P339">
        <v>337</v>
      </c>
      <c r="Q339">
        <v>7</v>
      </c>
      <c r="R339">
        <v>2620.3944614000202</v>
      </c>
      <c r="T339">
        <v>2620.3802867999998</v>
      </c>
      <c r="U339">
        <v>2620.3944614000202</v>
      </c>
      <c r="V339">
        <v>2621.3954194000098</v>
      </c>
      <c r="W339">
        <v>2621.3954194000098</v>
      </c>
      <c r="X339">
        <v>2621.3954194000098</v>
      </c>
      <c r="Y339">
        <v>2621.7282682999999</v>
      </c>
      <c r="Z339" t="s">
        <v>50</v>
      </c>
      <c r="AA339">
        <v>0.32762759999604801</v>
      </c>
      <c r="AB339" t="s">
        <v>51</v>
      </c>
      <c r="AC339">
        <v>2621.7294700000198</v>
      </c>
      <c r="AD339">
        <v>2622.12808406667</v>
      </c>
      <c r="AE339">
        <v>2622.4530601000001</v>
      </c>
      <c r="AF339">
        <v>2622.4293081000201</v>
      </c>
      <c r="AG339">
        <v>2622.4299887000202</v>
      </c>
      <c r="AH339">
        <v>2622.4530601000001</v>
      </c>
      <c r="AI339">
        <v>2622.4530601000001</v>
      </c>
      <c r="AJ339">
        <v>2622.4530601000001</v>
      </c>
      <c r="AK339">
        <v>2624.5352708999999</v>
      </c>
      <c r="AL339">
        <v>222</v>
      </c>
      <c r="AM339">
        <v>1</v>
      </c>
      <c r="AN339" t="s">
        <v>732</v>
      </c>
      <c r="AO339" t="s">
        <v>733</v>
      </c>
      <c r="AP339">
        <v>276949</v>
      </c>
      <c r="AQ339">
        <v>1</v>
      </c>
      <c r="AR339" t="s">
        <v>54</v>
      </c>
      <c r="AS339" t="s">
        <v>55</v>
      </c>
      <c r="AU339" t="s">
        <v>56</v>
      </c>
      <c r="AV339">
        <v>60.171512879885199</v>
      </c>
      <c r="AW339" t="s">
        <v>57</v>
      </c>
    </row>
    <row r="340" spans="1:49" x14ac:dyDescent="0.35">
      <c r="A340">
        <v>0.1</v>
      </c>
      <c r="B340">
        <v>1000</v>
      </c>
      <c r="C340" t="s">
        <v>49</v>
      </c>
      <c r="D340">
        <v>338</v>
      </c>
      <c r="E340">
        <v>2</v>
      </c>
      <c r="F340">
        <v>28</v>
      </c>
      <c r="G340" t="s">
        <v>50</v>
      </c>
      <c r="H340">
        <v>0.72380979999434203</v>
      </c>
      <c r="I340" t="s">
        <v>51</v>
      </c>
      <c r="J340">
        <v>254</v>
      </c>
      <c r="K340">
        <v>1</v>
      </c>
      <c r="L340" t="s">
        <v>734</v>
      </c>
      <c r="M340" t="s">
        <v>735</v>
      </c>
      <c r="N340">
        <v>28</v>
      </c>
      <c r="O340">
        <v>2</v>
      </c>
      <c r="P340">
        <v>338</v>
      </c>
      <c r="Q340">
        <v>3</v>
      </c>
      <c r="R340">
        <v>2624.5491155999998</v>
      </c>
      <c r="T340">
        <v>2624.5356595000098</v>
      </c>
      <c r="U340">
        <v>2624.5491155999998</v>
      </c>
      <c r="V340">
        <v>2625.5496551000101</v>
      </c>
      <c r="W340">
        <v>2625.5496551000101</v>
      </c>
      <c r="X340">
        <v>2625.5496551000101</v>
      </c>
      <c r="Y340">
        <v>2626.2831204000099</v>
      </c>
      <c r="Z340" t="s">
        <v>50</v>
      </c>
      <c r="AA340">
        <v>0.72380979999434203</v>
      </c>
      <c r="AB340" t="s">
        <v>51</v>
      </c>
      <c r="AC340">
        <v>2626.28429160002</v>
      </c>
      <c r="AD340">
        <v>2626.3981069666602</v>
      </c>
      <c r="AE340">
        <v>2626.7150431</v>
      </c>
      <c r="AF340">
        <v>2626.6943117999999</v>
      </c>
      <c r="AG340">
        <v>2626.6953128</v>
      </c>
      <c r="AH340">
        <v>2626.7150431</v>
      </c>
      <c r="AI340">
        <v>2626.7150431</v>
      </c>
      <c r="AJ340">
        <v>2626.7150431</v>
      </c>
      <c r="AK340">
        <v>2629.5162971999898</v>
      </c>
      <c r="AL340">
        <v>254</v>
      </c>
      <c r="AM340">
        <v>1</v>
      </c>
      <c r="AN340" t="s">
        <v>734</v>
      </c>
      <c r="AO340" t="s">
        <v>735</v>
      </c>
      <c r="AP340">
        <v>276949</v>
      </c>
      <c r="AQ340">
        <v>1</v>
      </c>
      <c r="AR340" t="s">
        <v>54</v>
      </c>
      <c r="AS340" t="s">
        <v>55</v>
      </c>
      <c r="AU340" t="s">
        <v>56</v>
      </c>
      <c r="AV340">
        <v>60.171512879885199</v>
      </c>
      <c r="AW340" t="s">
        <v>57</v>
      </c>
    </row>
    <row r="341" spans="1:49" x14ac:dyDescent="0.35">
      <c r="A341">
        <v>0.4</v>
      </c>
      <c r="B341">
        <v>400</v>
      </c>
      <c r="C341" t="s">
        <v>70</v>
      </c>
      <c r="D341">
        <v>339</v>
      </c>
      <c r="E341">
        <v>3</v>
      </c>
      <c r="F341">
        <v>28</v>
      </c>
      <c r="G341" t="s">
        <v>50</v>
      </c>
      <c r="H341">
        <v>0.31011500000022302</v>
      </c>
      <c r="I341" t="s">
        <v>51</v>
      </c>
      <c r="J341">
        <v>509</v>
      </c>
      <c r="K341">
        <v>1</v>
      </c>
      <c r="L341" t="s">
        <v>736</v>
      </c>
      <c r="M341" t="s">
        <v>737</v>
      </c>
      <c r="N341">
        <v>28</v>
      </c>
      <c r="O341">
        <v>3</v>
      </c>
      <c r="P341">
        <v>339</v>
      </c>
      <c r="Q341">
        <v>1</v>
      </c>
      <c r="R341">
        <v>2629.5306911000198</v>
      </c>
      <c r="T341">
        <v>2629.5167067000002</v>
      </c>
      <c r="U341">
        <v>2629.5306911000198</v>
      </c>
      <c r="V341">
        <v>2630.5313265</v>
      </c>
      <c r="W341">
        <v>2630.5313265</v>
      </c>
      <c r="X341">
        <v>2630.5313265</v>
      </c>
      <c r="Y341">
        <v>2630.8481859000099</v>
      </c>
      <c r="Z341" t="s">
        <v>50</v>
      </c>
      <c r="AA341">
        <v>0.31011500000022302</v>
      </c>
      <c r="AB341" t="s">
        <v>51</v>
      </c>
      <c r="AC341">
        <v>2630.8496954000102</v>
      </c>
      <c r="AD341">
        <v>2631.2477206666699</v>
      </c>
      <c r="AE341">
        <v>2631.56823850001</v>
      </c>
      <c r="AF341">
        <v>2631.5462481999998</v>
      </c>
      <c r="AG341">
        <v>2631.5469921000099</v>
      </c>
      <c r="AH341">
        <v>2631.56823850001</v>
      </c>
      <c r="AI341">
        <v>2631.56823850001</v>
      </c>
      <c r="AJ341">
        <v>2631.56823850001</v>
      </c>
      <c r="AK341">
        <v>2634.7965750000099</v>
      </c>
      <c r="AL341">
        <v>509</v>
      </c>
      <c r="AM341">
        <v>1</v>
      </c>
      <c r="AN341" t="s">
        <v>736</v>
      </c>
      <c r="AO341" t="s">
        <v>737</v>
      </c>
      <c r="AP341">
        <v>276949</v>
      </c>
      <c r="AQ341">
        <v>1</v>
      </c>
      <c r="AR341" t="s">
        <v>54</v>
      </c>
      <c r="AS341" t="s">
        <v>55</v>
      </c>
      <c r="AU341" t="s">
        <v>56</v>
      </c>
      <c r="AV341">
        <v>60.171512879885199</v>
      </c>
      <c r="AW341" t="s">
        <v>57</v>
      </c>
    </row>
    <row r="342" spans="1:49" x14ac:dyDescent="0.35">
      <c r="A342">
        <v>0.7</v>
      </c>
      <c r="B342">
        <v>400</v>
      </c>
      <c r="C342" t="s">
        <v>70</v>
      </c>
      <c r="D342">
        <v>340</v>
      </c>
      <c r="E342">
        <v>4</v>
      </c>
      <c r="F342">
        <v>28</v>
      </c>
      <c r="G342" t="s">
        <v>50</v>
      </c>
      <c r="H342">
        <v>0.37033159998827597</v>
      </c>
      <c r="I342" t="s">
        <v>51</v>
      </c>
      <c r="J342">
        <v>518</v>
      </c>
      <c r="K342">
        <v>1</v>
      </c>
      <c r="L342" t="s">
        <v>738</v>
      </c>
      <c r="M342" t="s">
        <v>739</v>
      </c>
      <c r="N342">
        <v>28</v>
      </c>
      <c r="O342">
        <v>4</v>
      </c>
      <c r="P342">
        <v>340</v>
      </c>
      <c r="Q342">
        <v>2</v>
      </c>
      <c r="R342">
        <v>2634.8109948000001</v>
      </c>
      <c r="T342">
        <v>2634.7969563000001</v>
      </c>
      <c r="U342">
        <v>2634.8109948000001</v>
      </c>
      <c r="V342">
        <v>2635.8106212000098</v>
      </c>
      <c r="W342">
        <v>2635.8106212000098</v>
      </c>
      <c r="X342">
        <v>2635.8106212000098</v>
      </c>
      <c r="Y342">
        <v>2636.1945247999902</v>
      </c>
      <c r="Z342" t="s">
        <v>50</v>
      </c>
      <c r="AA342">
        <v>0.37033159998827597</v>
      </c>
      <c r="AB342" t="s">
        <v>51</v>
      </c>
      <c r="AC342">
        <v>2636.19565530002</v>
      </c>
      <c r="AD342">
        <v>2636.8945470666799</v>
      </c>
      <c r="AE342">
        <v>2637.2110068000002</v>
      </c>
      <c r="AF342">
        <v>2637.1901919000002</v>
      </c>
      <c r="AG342">
        <v>2637.1908376000001</v>
      </c>
      <c r="AH342">
        <v>2637.2110068000002</v>
      </c>
      <c r="AI342">
        <v>2637.2110068000002</v>
      </c>
      <c r="AJ342">
        <v>2637.2110068000002</v>
      </c>
      <c r="AK342">
        <v>2642.14618410001</v>
      </c>
      <c r="AL342">
        <v>518</v>
      </c>
      <c r="AM342">
        <v>1</v>
      </c>
      <c r="AN342" t="s">
        <v>738</v>
      </c>
      <c r="AO342" t="s">
        <v>739</v>
      </c>
      <c r="AP342">
        <v>276949</v>
      </c>
      <c r="AQ342">
        <v>1</v>
      </c>
      <c r="AR342" t="s">
        <v>54</v>
      </c>
      <c r="AS342" t="s">
        <v>55</v>
      </c>
      <c r="AU342" t="s">
        <v>56</v>
      </c>
      <c r="AV342">
        <v>60.171512879885199</v>
      </c>
      <c r="AW342" t="s">
        <v>57</v>
      </c>
    </row>
    <row r="343" spans="1:49" x14ac:dyDescent="0.35">
      <c r="A343">
        <v>0.7</v>
      </c>
      <c r="B343">
        <v>1000</v>
      </c>
      <c r="C343" t="s">
        <v>49</v>
      </c>
      <c r="D343">
        <v>341</v>
      </c>
      <c r="E343">
        <v>5</v>
      </c>
      <c r="F343">
        <v>28</v>
      </c>
      <c r="G343" t="s">
        <v>50</v>
      </c>
      <c r="H343">
        <v>0.36355239999829703</v>
      </c>
      <c r="I343" t="s">
        <v>51</v>
      </c>
      <c r="J343">
        <v>218</v>
      </c>
      <c r="K343">
        <v>1</v>
      </c>
      <c r="L343" t="s">
        <v>740</v>
      </c>
      <c r="M343" t="s">
        <v>741</v>
      </c>
      <c r="N343">
        <v>28</v>
      </c>
      <c r="O343">
        <v>5</v>
      </c>
      <c r="P343">
        <v>341</v>
      </c>
      <c r="Q343">
        <v>8</v>
      </c>
      <c r="R343">
        <v>2642.1608529999999</v>
      </c>
      <c r="T343">
        <v>2642.1465631000101</v>
      </c>
      <c r="U343">
        <v>2642.1608529999999</v>
      </c>
      <c r="V343">
        <v>2643.1615187000102</v>
      </c>
      <c r="W343">
        <v>2643.1615187000102</v>
      </c>
      <c r="X343">
        <v>2643.1615187000102</v>
      </c>
      <c r="Y343">
        <v>2643.5279693000102</v>
      </c>
      <c r="Z343" t="s">
        <v>50</v>
      </c>
      <c r="AA343">
        <v>0.36355239999829703</v>
      </c>
      <c r="AB343" t="s">
        <v>51</v>
      </c>
      <c r="AC343">
        <v>2643.5292299000098</v>
      </c>
      <c r="AD343">
        <v>2644.2282239666702</v>
      </c>
      <c r="AE343">
        <v>2644.55253460002</v>
      </c>
      <c r="AF343">
        <v>2644.5307879000002</v>
      </c>
      <c r="AG343">
        <v>2644.5314240000098</v>
      </c>
      <c r="AH343">
        <v>2644.55253460002</v>
      </c>
      <c r="AI343">
        <v>2644.55253460002</v>
      </c>
      <c r="AJ343">
        <v>2644.55253460002</v>
      </c>
      <c r="AK343">
        <v>2647.7106187000099</v>
      </c>
      <c r="AL343">
        <v>218</v>
      </c>
      <c r="AM343">
        <v>1</v>
      </c>
      <c r="AN343" t="s">
        <v>740</v>
      </c>
      <c r="AO343" t="s">
        <v>741</v>
      </c>
      <c r="AP343">
        <v>276949</v>
      </c>
      <c r="AQ343">
        <v>1</v>
      </c>
      <c r="AR343" t="s">
        <v>54</v>
      </c>
      <c r="AS343" t="s">
        <v>55</v>
      </c>
      <c r="AU343" t="s">
        <v>56</v>
      </c>
      <c r="AV343">
        <v>60.171512879885199</v>
      </c>
      <c r="AW343" t="s">
        <v>57</v>
      </c>
    </row>
    <row r="344" spans="1:49" x14ac:dyDescent="0.35">
      <c r="A344">
        <v>0.4</v>
      </c>
      <c r="B344">
        <v>1000</v>
      </c>
      <c r="C344" t="s">
        <v>49</v>
      </c>
      <c r="D344">
        <v>342</v>
      </c>
      <c r="E344">
        <v>6</v>
      </c>
      <c r="F344">
        <v>28</v>
      </c>
      <c r="G344" t="s">
        <v>50</v>
      </c>
      <c r="H344">
        <v>0.39095879998057997</v>
      </c>
      <c r="I344" t="s">
        <v>51</v>
      </c>
      <c r="J344">
        <v>219</v>
      </c>
      <c r="K344">
        <v>1</v>
      </c>
      <c r="L344" t="s">
        <v>742</v>
      </c>
      <c r="M344" t="s">
        <v>743</v>
      </c>
      <c r="N344">
        <v>28</v>
      </c>
      <c r="O344">
        <v>6</v>
      </c>
      <c r="P344">
        <v>342</v>
      </c>
      <c r="Q344">
        <v>10</v>
      </c>
      <c r="R344">
        <v>2647.7156085000001</v>
      </c>
      <c r="T344">
        <v>2647.7111297000001</v>
      </c>
      <c r="U344">
        <v>2647.7156085000001</v>
      </c>
      <c r="V344">
        <v>2648.7160360999901</v>
      </c>
      <c r="W344">
        <v>2648.7160360999901</v>
      </c>
      <c r="X344">
        <v>2648.7160360999901</v>
      </c>
      <c r="Y344">
        <v>2649.1167819999901</v>
      </c>
      <c r="Z344" t="s">
        <v>50</v>
      </c>
      <c r="AA344">
        <v>0.39095879998057997</v>
      </c>
      <c r="AB344" t="s">
        <v>51</v>
      </c>
      <c r="AC344">
        <v>2649.1179100999998</v>
      </c>
      <c r="AD344">
        <v>2649.5166798666801</v>
      </c>
      <c r="AE344">
        <v>2649.84029990001</v>
      </c>
      <c r="AF344">
        <v>2649.8211388999998</v>
      </c>
      <c r="AG344">
        <v>2649.8217625000102</v>
      </c>
      <c r="AH344">
        <v>2649.84029990001</v>
      </c>
      <c r="AI344">
        <v>2649.84029990001</v>
      </c>
      <c r="AJ344">
        <v>2649.84029990001</v>
      </c>
      <c r="AK344">
        <v>2652.14714710001</v>
      </c>
      <c r="AL344">
        <v>219</v>
      </c>
      <c r="AM344">
        <v>1</v>
      </c>
      <c r="AN344" t="s">
        <v>742</v>
      </c>
      <c r="AO344" t="s">
        <v>743</v>
      </c>
      <c r="AP344">
        <v>276949</v>
      </c>
      <c r="AQ344">
        <v>1</v>
      </c>
      <c r="AR344" t="s">
        <v>54</v>
      </c>
      <c r="AS344" t="s">
        <v>55</v>
      </c>
      <c r="AU344" t="s">
        <v>56</v>
      </c>
      <c r="AV344">
        <v>60.171512879885199</v>
      </c>
      <c r="AW344" t="s">
        <v>57</v>
      </c>
    </row>
    <row r="345" spans="1:49" x14ac:dyDescent="0.35">
      <c r="A345">
        <v>0.4</v>
      </c>
      <c r="B345">
        <v>1000</v>
      </c>
      <c r="C345" t="s">
        <v>49</v>
      </c>
      <c r="D345">
        <v>343</v>
      </c>
      <c r="E345">
        <v>7</v>
      </c>
      <c r="F345">
        <v>28</v>
      </c>
      <c r="G345" t="s">
        <v>50</v>
      </c>
      <c r="H345">
        <v>0.28263430000515599</v>
      </c>
      <c r="I345" t="s">
        <v>51</v>
      </c>
      <c r="J345">
        <v>220</v>
      </c>
      <c r="K345">
        <v>1</v>
      </c>
      <c r="L345" t="s">
        <v>744</v>
      </c>
      <c r="M345" t="s">
        <v>745</v>
      </c>
      <c r="N345">
        <v>28</v>
      </c>
      <c r="O345">
        <v>7</v>
      </c>
      <c r="P345">
        <v>343</v>
      </c>
      <c r="Q345">
        <v>4</v>
      </c>
      <c r="R345">
        <v>2652.1608761000098</v>
      </c>
      <c r="T345">
        <v>2652.1475310999899</v>
      </c>
      <c r="U345">
        <v>2652.1608761000098</v>
      </c>
      <c r="V345">
        <v>2653.1618904000202</v>
      </c>
      <c r="W345">
        <v>2653.1618904000202</v>
      </c>
      <c r="X345">
        <v>2653.1618904000202</v>
      </c>
      <c r="Y345">
        <v>2653.4457327999899</v>
      </c>
      <c r="Z345" t="s">
        <v>50</v>
      </c>
      <c r="AA345">
        <v>0.28263430000515599</v>
      </c>
      <c r="AB345" t="s">
        <v>51</v>
      </c>
      <c r="AC345">
        <v>2653.4470045000198</v>
      </c>
      <c r="AD345">
        <v>2653.8451890666602</v>
      </c>
      <c r="AE345">
        <v>2654.1659194000199</v>
      </c>
      <c r="AF345">
        <v>2654.1459276000001</v>
      </c>
      <c r="AG345">
        <v>2654.1465835999902</v>
      </c>
      <c r="AH345">
        <v>2654.1659194000199</v>
      </c>
      <c r="AI345">
        <v>2654.1659194000199</v>
      </c>
      <c r="AJ345">
        <v>2654.1659194000199</v>
      </c>
      <c r="AK345">
        <v>2656.3035364000202</v>
      </c>
      <c r="AL345">
        <v>220</v>
      </c>
      <c r="AM345">
        <v>1</v>
      </c>
      <c r="AN345" t="s">
        <v>744</v>
      </c>
      <c r="AO345" t="s">
        <v>745</v>
      </c>
      <c r="AP345">
        <v>276949</v>
      </c>
      <c r="AQ345">
        <v>1</v>
      </c>
      <c r="AR345" t="s">
        <v>54</v>
      </c>
      <c r="AS345" t="s">
        <v>55</v>
      </c>
      <c r="AU345" t="s">
        <v>56</v>
      </c>
      <c r="AV345">
        <v>60.171512879885199</v>
      </c>
      <c r="AW345" t="s">
        <v>57</v>
      </c>
    </row>
    <row r="346" spans="1:49" x14ac:dyDescent="0.35">
      <c r="A346">
        <v>0.1</v>
      </c>
      <c r="B346">
        <v>1000</v>
      </c>
      <c r="C346" t="s">
        <v>49</v>
      </c>
      <c r="D346">
        <v>344</v>
      </c>
      <c r="E346">
        <v>8</v>
      </c>
      <c r="F346">
        <v>28</v>
      </c>
      <c r="G346" t="s">
        <v>50</v>
      </c>
      <c r="H346">
        <v>0.45361180001054802</v>
      </c>
      <c r="I346" t="s">
        <v>51</v>
      </c>
      <c r="J346">
        <v>224</v>
      </c>
      <c r="K346">
        <v>1</v>
      </c>
      <c r="L346" t="s">
        <v>746</v>
      </c>
      <c r="M346" t="s">
        <v>747</v>
      </c>
      <c r="N346">
        <v>28</v>
      </c>
      <c r="O346">
        <v>8</v>
      </c>
      <c r="P346">
        <v>344</v>
      </c>
      <c r="Q346">
        <v>6</v>
      </c>
      <c r="R346">
        <v>2656.3186848</v>
      </c>
      <c r="T346">
        <v>2656.3039193</v>
      </c>
      <c r="U346">
        <v>2656.3186848</v>
      </c>
      <c r="V346">
        <v>2657.3178279999902</v>
      </c>
      <c r="W346">
        <v>2657.3178279999902</v>
      </c>
      <c r="X346">
        <v>2657.3178279999902</v>
      </c>
      <c r="Y346">
        <v>2657.7854051999998</v>
      </c>
      <c r="Z346" t="s">
        <v>50</v>
      </c>
      <c r="AA346">
        <v>0.45361180001054802</v>
      </c>
      <c r="AB346" t="s">
        <v>51</v>
      </c>
      <c r="AC346">
        <v>2657.7866191000198</v>
      </c>
      <c r="AD346">
        <v>2657.88528036667</v>
      </c>
      <c r="AE346">
        <v>2658.2051160999899</v>
      </c>
      <c r="AF346">
        <v>2658.1844909000201</v>
      </c>
      <c r="AG346">
        <v>2658.1851411999901</v>
      </c>
      <c r="AH346">
        <v>2658.2051160999899</v>
      </c>
      <c r="AI346">
        <v>2658.2051160999899</v>
      </c>
      <c r="AJ346">
        <v>2658.2051160999899</v>
      </c>
      <c r="AK346">
        <v>2661.0886499000098</v>
      </c>
      <c r="AL346">
        <v>224</v>
      </c>
      <c r="AM346">
        <v>1</v>
      </c>
      <c r="AN346" t="s">
        <v>746</v>
      </c>
      <c r="AO346" t="s">
        <v>747</v>
      </c>
      <c r="AP346">
        <v>276949</v>
      </c>
      <c r="AQ346">
        <v>1</v>
      </c>
      <c r="AR346" t="s">
        <v>54</v>
      </c>
      <c r="AS346" t="s">
        <v>55</v>
      </c>
      <c r="AU346" t="s">
        <v>56</v>
      </c>
      <c r="AV346">
        <v>60.171512879885199</v>
      </c>
      <c r="AW346" t="s">
        <v>57</v>
      </c>
    </row>
    <row r="347" spans="1:49" x14ac:dyDescent="0.35">
      <c r="A347">
        <v>0.7</v>
      </c>
      <c r="B347">
        <v>1000</v>
      </c>
      <c r="C347" t="s">
        <v>49</v>
      </c>
      <c r="D347">
        <v>345</v>
      </c>
      <c r="E347">
        <v>9</v>
      </c>
      <c r="F347">
        <v>28</v>
      </c>
      <c r="G347" t="s">
        <v>50</v>
      </c>
      <c r="H347">
        <v>0.32241230001090998</v>
      </c>
      <c r="I347" t="s">
        <v>51</v>
      </c>
      <c r="J347">
        <v>245</v>
      </c>
      <c r="K347">
        <v>1</v>
      </c>
      <c r="L347" t="s">
        <v>748</v>
      </c>
      <c r="M347" t="s">
        <v>749</v>
      </c>
      <c r="N347">
        <v>28</v>
      </c>
      <c r="O347">
        <v>9</v>
      </c>
      <c r="P347">
        <v>345</v>
      </c>
      <c r="Q347">
        <v>5</v>
      </c>
      <c r="R347">
        <v>2661.1032332</v>
      </c>
      <c r="T347">
        <v>2661.0890864999901</v>
      </c>
      <c r="U347">
        <v>2661.1032332</v>
      </c>
      <c r="V347">
        <v>2662.1040048999998</v>
      </c>
      <c r="W347">
        <v>2662.1040048999998</v>
      </c>
      <c r="X347">
        <v>2662.1040048999998</v>
      </c>
      <c r="Y347">
        <v>2662.4373128000002</v>
      </c>
      <c r="Z347" t="s">
        <v>50</v>
      </c>
      <c r="AA347">
        <v>0.32241230001090998</v>
      </c>
      <c r="AB347" t="s">
        <v>51</v>
      </c>
      <c r="AC347">
        <v>2662.4385426000199</v>
      </c>
      <c r="AD347">
        <v>2663.1372933666898</v>
      </c>
      <c r="AE347">
        <v>2663.4531578000101</v>
      </c>
      <c r="AF347">
        <v>2663.4327951999999</v>
      </c>
      <c r="AG347">
        <v>2663.4334354000098</v>
      </c>
      <c r="AH347">
        <v>2663.4531578000101</v>
      </c>
      <c r="AI347">
        <v>2663.4531578000101</v>
      </c>
      <c r="AJ347">
        <v>2663.4531578000101</v>
      </c>
      <c r="AK347">
        <v>2665.3165655000098</v>
      </c>
      <c r="AL347">
        <v>245</v>
      </c>
      <c r="AM347">
        <v>1</v>
      </c>
      <c r="AN347" t="s">
        <v>748</v>
      </c>
      <c r="AO347" t="s">
        <v>749</v>
      </c>
      <c r="AP347">
        <v>276949</v>
      </c>
      <c r="AQ347">
        <v>1</v>
      </c>
      <c r="AR347" t="s">
        <v>54</v>
      </c>
      <c r="AS347" t="s">
        <v>55</v>
      </c>
      <c r="AU347" t="s">
        <v>56</v>
      </c>
      <c r="AV347">
        <v>60.171512879885199</v>
      </c>
      <c r="AW347" t="s">
        <v>57</v>
      </c>
    </row>
    <row r="348" spans="1:49" x14ac:dyDescent="0.35">
      <c r="A348">
        <v>0.1</v>
      </c>
      <c r="B348">
        <v>1000</v>
      </c>
      <c r="C348" t="s">
        <v>49</v>
      </c>
      <c r="D348">
        <v>346</v>
      </c>
      <c r="E348">
        <v>10</v>
      </c>
      <c r="F348">
        <v>28</v>
      </c>
      <c r="G348" t="s">
        <v>50</v>
      </c>
      <c r="H348">
        <v>0.32249789999332201</v>
      </c>
      <c r="I348" t="s">
        <v>51</v>
      </c>
      <c r="J348">
        <v>256</v>
      </c>
      <c r="K348">
        <v>1</v>
      </c>
      <c r="L348" t="s">
        <v>750</v>
      </c>
      <c r="M348" t="s">
        <v>751</v>
      </c>
      <c r="N348">
        <v>28</v>
      </c>
      <c r="O348">
        <v>10</v>
      </c>
      <c r="P348">
        <v>346</v>
      </c>
      <c r="Q348">
        <v>9</v>
      </c>
      <c r="R348">
        <v>2665.3287435000202</v>
      </c>
      <c r="T348">
        <v>2665.3170317000099</v>
      </c>
      <c r="U348">
        <v>2665.3287435000202</v>
      </c>
      <c r="V348">
        <v>2666.3294352000198</v>
      </c>
      <c r="W348">
        <v>2666.3294352000198</v>
      </c>
      <c r="X348">
        <v>2666.3294352000198</v>
      </c>
      <c r="Y348">
        <v>2666.6627436999902</v>
      </c>
      <c r="Z348" t="s">
        <v>50</v>
      </c>
      <c r="AA348">
        <v>0.32249789999332201</v>
      </c>
      <c r="AB348" t="s">
        <v>51</v>
      </c>
      <c r="AC348">
        <v>2666.6639614000101</v>
      </c>
      <c r="AD348">
        <v>2666.7629427666802</v>
      </c>
      <c r="AE348">
        <v>2667.0773560000198</v>
      </c>
      <c r="AF348">
        <v>2667.05847489999</v>
      </c>
      <c r="AG348">
        <v>2667.0590939999902</v>
      </c>
      <c r="AH348">
        <v>2667.0773560000198</v>
      </c>
      <c r="AI348">
        <v>2667.0773560000198</v>
      </c>
      <c r="AJ348">
        <v>2667.0773560000198</v>
      </c>
      <c r="AK348">
        <v>2668.9986720000102</v>
      </c>
      <c r="AL348">
        <v>256</v>
      </c>
      <c r="AM348">
        <v>1</v>
      </c>
      <c r="AN348" t="s">
        <v>750</v>
      </c>
      <c r="AO348" t="s">
        <v>751</v>
      </c>
      <c r="AP348">
        <v>276949</v>
      </c>
      <c r="AQ348">
        <v>1</v>
      </c>
      <c r="AR348" t="s">
        <v>54</v>
      </c>
      <c r="AS348" t="s">
        <v>55</v>
      </c>
      <c r="AU348" t="s">
        <v>56</v>
      </c>
      <c r="AV348">
        <v>60.171512879885199</v>
      </c>
      <c r="AW348" t="s">
        <v>57</v>
      </c>
    </row>
    <row r="349" spans="1:49" x14ac:dyDescent="0.35">
      <c r="A349">
        <v>0.1</v>
      </c>
      <c r="B349">
        <v>400</v>
      </c>
      <c r="C349" t="s">
        <v>70</v>
      </c>
      <c r="D349">
        <v>347</v>
      </c>
      <c r="E349">
        <v>11</v>
      </c>
      <c r="F349">
        <v>28</v>
      </c>
      <c r="G349" t="s">
        <v>50</v>
      </c>
      <c r="H349">
        <v>0.44566830000258001</v>
      </c>
      <c r="I349" t="s">
        <v>51</v>
      </c>
      <c r="J349">
        <v>578</v>
      </c>
      <c r="K349">
        <v>1</v>
      </c>
      <c r="L349" t="s">
        <v>752</v>
      </c>
      <c r="M349" t="s">
        <v>753</v>
      </c>
      <c r="N349">
        <v>28</v>
      </c>
      <c r="O349">
        <v>11</v>
      </c>
      <c r="P349">
        <v>347</v>
      </c>
      <c r="Q349">
        <v>0</v>
      </c>
      <c r="R349">
        <v>2669.0129289000101</v>
      </c>
      <c r="T349">
        <v>2668.9991940999998</v>
      </c>
      <c r="U349">
        <v>2669.0129289000101</v>
      </c>
      <c r="V349">
        <v>2670.0134532000202</v>
      </c>
      <c r="W349">
        <v>2670.0134532000202</v>
      </c>
      <c r="X349">
        <v>2670.0134532000202</v>
      </c>
      <c r="Y349">
        <v>2670.4636883000198</v>
      </c>
      <c r="Z349" t="s">
        <v>50</v>
      </c>
      <c r="AA349">
        <v>0.44566830000258001</v>
      </c>
      <c r="AB349" t="s">
        <v>51</v>
      </c>
      <c r="AC349">
        <v>2670.4652279000102</v>
      </c>
      <c r="AD349">
        <v>2670.5629587666799</v>
      </c>
      <c r="AE349">
        <v>2670.8818453999902</v>
      </c>
      <c r="AF349">
        <v>2670.8586772000099</v>
      </c>
      <c r="AG349">
        <v>2670.8593139999998</v>
      </c>
      <c r="AH349">
        <v>2670.8818453999902</v>
      </c>
      <c r="AI349">
        <v>2670.8818453999902</v>
      </c>
      <c r="AJ349">
        <v>2670.8818453999902</v>
      </c>
      <c r="AK349">
        <v>2674.0077269000099</v>
      </c>
      <c r="AL349">
        <v>578</v>
      </c>
      <c r="AM349">
        <v>1</v>
      </c>
      <c r="AN349" t="s">
        <v>752</v>
      </c>
      <c r="AO349" t="s">
        <v>753</v>
      </c>
      <c r="AP349">
        <v>276949</v>
      </c>
      <c r="AQ349">
        <v>1</v>
      </c>
      <c r="AR349" t="s">
        <v>54</v>
      </c>
      <c r="AS349" t="s">
        <v>55</v>
      </c>
      <c r="AU349" t="s">
        <v>56</v>
      </c>
      <c r="AV349">
        <v>60.171512879885199</v>
      </c>
      <c r="AW349" t="s">
        <v>57</v>
      </c>
    </row>
    <row r="350" spans="1:49" x14ac:dyDescent="0.35">
      <c r="A350">
        <v>0.4</v>
      </c>
      <c r="B350">
        <v>1000</v>
      </c>
      <c r="C350" t="s">
        <v>49</v>
      </c>
      <c r="D350">
        <v>348</v>
      </c>
      <c r="E350">
        <v>0</v>
      </c>
      <c r="F350">
        <v>29</v>
      </c>
      <c r="G350" t="s">
        <v>50</v>
      </c>
      <c r="H350">
        <v>0.36751250000088398</v>
      </c>
      <c r="I350" t="s">
        <v>51</v>
      </c>
      <c r="J350">
        <v>214</v>
      </c>
      <c r="K350">
        <v>1</v>
      </c>
      <c r="L350" t="s">
        <v>754</v>
      </c>
      <c r="M350" t="s">
        <v>755</v>
      </c>
      <c r="N350">
        <v>29</v>
      </c>
      <c r="O350">
        <v>0</v>
      </c>
      <c r="P350">
        <v>348</v>
      </c>
      <c r="Q350">
        <v>10</v>
      </c>
      <c r="R350">
        <v>2674.0215402000099</v>
      </c>
      <c r="T350">
        <v>2674.0081471000099</v>
      </c>
      <c r="U350">
        <v>2674.0215402000099</v>
      </c>
      <c r="V350">
        <v>2675.0223222999998</v>
      </c>
      <c r="W350">
        <v>2675.0223222999998</v>
      </c>
      <c r="X350">
        <v>2675.0223222999998</v>
      </c>
      <c r="Y350">
        <v>2675.4057954999998</v>
      </c>
      <c r="Z350" t="s">
        <v>50</v>
      </c>
      <c r="AA350">
        <v>0.36751250000088398</v>
      </c>
      <c r="AB350" t="s">
        <v>51</v>
      </c>
      <c r="AC350">
        <v>2675.4069710000099</v>
      </c>
      <c r="AD350">
        <v>2675.8056810666699</v>
      </c>
      <c r="AE350">
        <v>2676.1241723000098</v>
      </c>
      <c r="AF350">
        <v>2676.1041601000102</v>
      </c>
      <c r="AG350">
        <v>2676.1047775000002</v>
      </c>
      <c r="AH350">
        <v>2676.1241723000098</v>
      </c>
      <c r="AI350">
        <v>2676.1241723000098</v>
      </c>
      <c r="AJ350">
        <v>2676.1241723000098</v>
      </c>
      <c r="AK350">
        <v>2678.62986740001</v>
      </c>
      <c r="AL350">
        <v>214</v>
      </c>
      <c r="AM350">
        <v>1</v>
      </c>
      <c r="AN350" t="s">
        <v>754</v>
      </c>
      <c r="AO350" t="s">
        <v>755</v>
      </c>
      <c r="AP350">
        <v>276949</v>
      </c>
      <c r="AQ350">
        <v>1</v>
      </c>
      <c r="AR350" t="s">
        <v>54</v>
      </c>
      <c r="AS350" t="s">
        <v>55</v>
      </c>
      <c r="AU350" t="s">
        <v>56</v>
      </c>
      <c r="AV350">
        <v>60.171512879885199</v>
      </c>
      <c r="AW350" t="s">
        <v>57</v>
      </c>
    </row>
    <row r="351" spans="1:49" x14ac:dyDescent="0.35">
      <c r="A351">
        <v>0.4</v>
      </c>
      <c r="B351">
        <v>1000</v>
      </c>
      <c r="C351" t="s">
        <v>49</v>
      </c>
      <c r="D351">
        <v>349</v>
      </c>
      <c r="E351">
        <v>1</v>
      </c>
      <c r="F351">
        <v>29</v>
      </c>
      <c r="G351" t="s">
        <v>50</v>
      </c>
      <c r="H351">
        <v>0.39435699998284601</v>
      </c>
      <c r="I351" t="s">
        <v>51</v>
      </c>
      <c r="J351">
        <v>243</v>
      </c>
      <c r="K351">
        <v>1</v>
      </c>
      <c r="L351" t="s">
        <v>756</v>
      </c>
      <c r="M351" t="s">
        <v>757</v>
      </c>
      <c r="N351">
        <v>29</v>
      </c>
      <c r="O351">
        <v>1</v>
      </c>
      <c r="P351">
        <v>349</v>
      </c>
      <c r="Q351">
        <v>4</v>
      </c>
      <c r="R351">
        <v>2678.6450140000002</v>
      </c>
      <c r="T351">
        <v>2678.63043410002</v>
      </c>
      <c r="U351">
        <v>2678.6450140000002</v>
      </c>
      <c r="V351">
        <v>2679.64537440001</v>
      </c>
      <c r="W351">
        <v>2679.64537440001</v>
      </c>
      <c r="X351">
        <v>2679.64537440001</v>
      </c>
      <c r="Y351">
        <v>2680.0458734999902</v>
      </c>
      <c r="Z351" t="s">
        <v>50</v>
      </c>
      <c r="AA351">
        <v>0.39435699998284601</v>
      </c>
      <c r="AB351" t="s">
        <v>51</v>
      </c>
      <c r="AC351">
        <v>2680.0470064000101</v>
      </c>
      <c r="AD351">
        <v>2680.44537926666</v>
      </c>
      <c r="AE351">
        <v>2680.7665855</v>
      </c>
      <c r="AF351">
        <v>2680.7459048000101</v>
      </c>
      <c r="AG351">
        <v>2680.74655080001</v>
      </c>
      <c r="AH351">
        <v>2680.7665855</v>
      </c>
      <c r="AI351">
        <v>2680.7665855</v>
      </c>
      <c r="AJ351">
        <v>2680.7665855</v>
      </c>
      <c r="AK351">
        <v>2683.0929883000199</v>
      </c>
      <c r="AL351">
        <v>243</v>
      </c>
      <c r="AM351">
        <v>1</v>
      </c>
      <c r="AN351" t="s">
        <v>756</v>
      </c>
      <c r="AO351" t="s">
        <v>757</v>
      </c>
      <c r="AP351">
        <v>276949</v>
      </c>
      <c r="AQ351">
        <v>1</v>
      </c>
      <c r="AR351" t="s">
        <v>54</v>
      </c>
      <c r="AS351" t="s">
        <v>55</v>
      </c>
      <c r="AU351" t="s">
        <v>56</v>
      </c>
      <c r="AV351">
        <v>60.171512879885199</v>
      </c>
      <c r="AW351" t="s">
        <v>57</v>
      </c>
    </row>
    <row r="352" spans="1:49" x14ac:dyDescent="0.35">
      <c r="A352">
        <v>0.7</v>
      </c>
      <c r="B352">
        <v>400</v>
      </c>
      <c r="C352" t="s">
        <v>70</v>
      </c>
      <c r="D352">
        <v>350</v>
      </c>
      <c r="E352">
        <v>2</v>
      </c>
      <c r="F352">
        <v>29</v>
      </c>
      <c r="G352" t="s">
        <v>50</v>
      </c>
      <c r="H352">
        <v>0.33026409999001699</v>
      </c>
      <c r="I352" t="s">
        <v>51</v>
      </c>
      <c r="J352">
        <v>577</v>
      </c>
      <c r="K352">
        <v>1</v>
      </c>
      <c r="L352" t="s">
        <v>758</v>
      </c>
      <c r="M352" t="s">
        <v>759</v>
      </c>
      <c r="N352">
        <v>29</v>
      </c>
      <c r="O352">
        <v>2</v>
      </c>
      <c r="P352">
        <v>350</v>
      </c>
      <c r="Q352">
        <v>2</v>
      </c>
      <c r="R352">
        <v>2683.1024124000101</v>
      </c>
      <c r="T352">
        <v>2683.0934776000199</v>
      </c>
      <c r="U352">
        <v>2683.1024124000101</v>
      </c>
      <c r="V352">
        <v>2684.1031248000199</v>
      </c>
      <c r="W352">
        <v>2684.1031248000199</v>
      </c>
      <c r="X352">
        <v>2684.1031248000199</v>
      </c>
      <c r="Y352">
        <v>2684.4370085000101</v>
      </c>
      <c r="Z352" t="s">
        <v>50</v>
      </c>
      <c r="AA352">
        <v>0.33026409999001699</v>
      </c>
      <c r="AB352" t="s">
        <v>51</v>
      </c>
      <c r="AC352">
        <v>2684.4388714000202</v>
      </c>
      <c r="AD352">
        <v>2685.1363235666599</v>
      </c>
      <c r="AE352">
        <v>2685.4581813999898</v>
      </c>
      <c r="AF352">
        <v>2685.4364475000102</v>
      </c>
      <c r="AG352">
        <v>2685.43710900002</v>
      </c>
      <c r="AH352">
        <v>2685.4581813999898</v>
      </c>
      <c r="AI352">
        <v>2685.4581813999898</v>
      </c>
      <c r="AJ352">
        <v>2685.4581813999898</v>
      </c>
      <c r="AK352">
        <v>2688.2918420999999</v>
      </c>
      <c r="AL352">
        <v>577</v>
      </c>
      <c r="AM352">
        <v>1</v>
      </c>
      <c r="AN352" t="s">
        <v>758</v>
      </c>
      <c r="AO352" t="s">
        <v>759</v>
      </c>
      <c r="AP352">
        <v>276949</v>
      </c>
      <c r="AQ352">
        <v>1</v>
      </c>
      <c r="AR352" t="s">
        <v>54</v>
      </c>
      <c r="AS352" t="s">
        <v>55</v>
      </c>
      <c r="AU352" t="s">
        <v>56</v>
      </c>
      <c r="AV352">
        <v>60.171512879885199</v>
      </c>
      <c r="AW352" t="s">
        <v>57</v>
      </c>
    </row>
    <row r="353" spans="1:49" x14ac:dyDescent="0.35">
      <c r="A353">
        <v>0.7</v>
      </c>
      <c r="B353">
        <v>1000</v>
      </c>
      <c r="C353" t="s">
        <v>49</v>
      </c>
      <c r="D353">
        <v>351</v>
      </c>
      <c r="E353">
        <v>3</v>
      </c>
      <c r="F353">
        <v>29</v>
      </c>
      <c r="G353" t="s">
        <v>50</v>
      </c>
      <c r="H353">
        <v>0.23834799998439801</v>
      </c>
      <c r="I353" t="s">
        <v>51</v>
      </c>
      <c r="J353">
        <v>255</v>
      </c>
      <c r="K353">
        <v>1</v>
      </c>
      <c r="L353" t="s">
        <v>760</v>
      </c>
      <c r="M353" t="s">
        <v>761</v>
      </c>
      <c r="N353">
        <v>29</v>
      </c>
      <c r="O353">
        <v>3</v>
      </c>
      <c r="P353">
        <v>351</v>
      </c>
      <c r="Q353">
        <v>8</v>
      </c>
      <c r="R353">
        <v>2688.3048368</v>
      </c>
      <c r="T353">
        <v>2688.2922278000001</v>
      </c>
      <c r="U353">
        <v>2688.3048368</v>
      </c>
      <c r="V353">
        <v>2689.3044377000101</v>
      </c>
      <c r="W353">
        <v>2689.3044377000101</v>
      </c>
      <c r="X353">
        <v>2689.3044377000101</v>
      </c>
      <c r="Y353">
        <v>2689.5553297000001</v>
      </c>
      <c r="Z353" t="s">
        <v>50</v>
      </c>
      <c r="AA353">
        <v>0.23834799998439801</v>
      </c>
      <c r="AB353" t="s">
        <v>51</v>
      </c>
      <c r="AC353">
        <v>2689.5565066999902</v>
      </c>
      <c r="AD353">
        <v>2690.2548911666699</v>
      </c>
      <c r="AE353">
        <v>2690.5806373999999</v>
      </c>
      <c r="AF353">
        <v>2690.5602025999901</v>
      </c>
      <c r="AG353">
        <v>2690.5608412000001</v>
      </c>
      <c r="AH353">
        <v>2690.5806373999999</v>
      </c>
      <c r="AI353">
        <v>2690.5806373999999</v>
      </c>
      <c r="AJ353">
        <v>2690.5806373999999</v>
      </c>
      <c r="AK353">
        <v>2692.8726720999898</v>
      </c>
      <c r="AL353">
        <v>255</v>
      </c>
      <c r="AM353">
        <v>1</v>
      </c>
      <c r="AN353" t="s">
        <v>760</v>
      </c>
      <c r="AO353" t="s">
        <v>761</v>
      </c>
      <c r="AP353">
        <v>276949</v>
      </c>
      <c r="AQ353">
        <v>1</v>
      </c>
      <c r="AR353" t="s">
        <v>54</v>
      </c>
      <c r="AS353" t="s">
        <v>55</v>
      </c>
      <c r="AU353" t="s">
        <v>56</v>
      </c>
      <c r="AV353">
        <v>60.171512879885199</v>
      </c>
      <c r="AW353" t="s">
        <v>57</v>
      </c>
    </row>
    <row r="354" spans="1:49" x14ac:dyDescent="0.35">
      <c r="A354">
        <v>0.1</v>
      </c>
      <c r="B354">
        <v>400</v>
      </c>
      <c r="C354" t="s">
        <v>70</v>
      </c>
      <c r="D354">
        <v>352</v>
      </c>
      <c r="E354">
        <v>4</v>
      </c>
      <c r="F354">
        <v>29</v>
      </c>
      <c r="G354" t="s">
        <v>50</v>
      </c>
      <c r="H354">
        <v>0.57107229999382902</v>
      </c>
      <c r="I354" t="s">
        <v>51</v>
      </c>
      <c r="J354">
        <v>587</v>
      </c>
      <c r="K354">
        <v>1</v>
      </c>
      <c r="L354" t="s">
        <v>762</v>
      </c>
      <c r="M354" t="s">
        <v>763</v>
      </c>
      <c r="N354">
        <v>29</v>
      </c>
      <c r="O354">
        <v>4</v>
      </c>
      <c r="P354">
        <v>352</v>
      </c>
      <c r="Q354">
        <v>0</v>
      </c>
      <c r="R354">
        <v>2692.8878822000102</v>
      </c>
      <c r="T354">
        <v>2692.8730744</v>
      </c>
      <c r="U354">
        <v>2692.8878822000102</v>
      </c>
      <c r="V354">
        <v>2693.88818150002</v>
      </c>
      <c r="W354">
        <v>2693.88818150002</v>
      </c>
      <c r="X354">
        <v>2693.88818150002</v>
      </c>
      <c r="Y354">
        <v>2694.4726386000102</v>
      </c>
      <c r="Z354" t="s">
        <v>50</v>
      </c>
      <c r="AA354">
        <v>0.57107229999382902</v>
      </c>
      <c r="AB354" t="s">
        <v>51</v>
      </c>
      <c r="AC354">
        <v>2694.4738038</v>
      </c>
      <c r="AD354">
        <v>2694.5890782666702</v>
      </c>
      <c r="AE354">
        <v>2694.9108326999899</v>
      </c>
      <c r="AF354">
        <v>2694.8907786999998</v>
      </c>
      <c r="AG354">
        <v>2694.8913981000001</v>
      </c>
      <c r="AH354">
        <v>2694.9108326999899</v>
      </c>
      <c r="AI354">
        <v>2694.9108326999899</v>
      </c>
      <c r="AJ354">
        <v>2694.9108326999899</v>
      </c>
      <c r="AK354">
        <v>2698.0665945999999</v>
      </c>
      <c r="AL354">
        <v>587</v>
      </c>
      <c r="AM354">
        <v>1</v>
      </c>
      <c r="AN354" t="s">
        <v>762</v>
      </c>
      <c r="AO354" t="s">
        <v>763</v>
      </c>
      <c r="AP354">
        <v>276949</v>
      </c>
      <c r="AQ354">
        <v>1</v>
      </c>
      <c r="AR354" t="s">
        <v>54</v>
      </c>
      <c r="AS354" t="s">
        <v>55</v>
      </c>
      <c r="AU354" t="s">
        <v>56</v>
      </c>
      <c r="AV354">
        <v>60.171512879885199</v>
      </c>
      <c r="AW354" t="s">
        <v>57</v>
      </c>
    </row>
    <row r="355" spans="1:49" x14ac:dyDescent="0.35">
      <c r="A355">
        <v>0.1</v>
      </c>
      <c r="B355">
        <v>1000</v>
      </c>
      <c r="C355" t="s">
        <v>49</v>
      </c>
      <c r="D355">
        <v>353</v>
      </c>
      <c r="E355">
        <v>5</v>
      </c>
      <c r="F355">
        <v>29</v>
      </c>
      <c r="G355" t="s">
        <v>50</v>
      </c>
      <c r="H355">
        <v>0.14157400000840401</v>
      </c>
      <c r="I355" t="s">
        <v>51</v>
      </c>
      <c r="J355">
        <v>266</v>
      </c>
      <c r="K355">
        <v>1</v>
      </c>
      <c r="L355" t="s">
        <v>764</v>
      </c>
      <c r="M355" t="s">
        <v>765</v>
      </c>
      <c r="N355">
        <v>29</v>
      </c>
      <c r="O355">
        <v>5</v>
      </c>
      <c r="P355">
        <v>353</v>
      </c>
      <c r="Q355">
        <v>9</v>
      </c>
      <c r="R355">
        <v>2698.0808065000101</v>
      </c>
      <c r="T355">
        <v>2698.0670382000098</v>
      </c>
      <c r="U355">
        <v>2698.0808065000101</v>
      </c>
      <c r="V355">
        <v>2699.08073100002</v>
      </c>
      <c r="W355">
        <v>2699.08073100002</v>
      </c>
      <c r="X355">
        <v>2699.08073100002</v>
      </c>
      <c r="Y355">
        <v>2699.2325681000002</v>
      </c>
      <c r="Z355" t="s">
        <v>50</v>
      </c>
      <c r="AA355">
        <v>0.14157400000840401</v>
      </c>
      <c r="AB355" t="s">
        <v>51</v>
      </c>
      <c r="AC355">
        <v>2699.23387740002</v>
      </c>
      <c r="AD355">
        <v>2699.3470110666799</v>
      </c>
      <c r="AE355">
        <v>2699.6696471999999</v>
      </c>
      <c r="AF355">
        <v>2699.6482178000101</v>
      </c>
      <c r="AG355">
        <v>2699.64883710001</v>
      </c>
      <c r="AH355">
        <v>2699.6696471999999</v>
      </c>
      <c r="AI355">
        <v>2699.6696471999999</v>
      </c>
      <c r="AJ355">
        <v>2699.6696471999999</v>
      </c>
      <c r="AK355">
        <v>2702.5650135000101</v>
      </c>
      <c r="AL355">
        <v>266</v>
      </c>
      <c r="AM355">
        <v>1</v>
      </c>
      <c r="AN355" t="s">
        <v>764</v>
      </c>
      <c r="AO355" t="s">
        <v>765</v>
      </c>
      <c r="AP355">
        <v>276949</v>
      </c>
      <c r="AQ355">
        <v>1</v>
      </c>
      <c r="AR355" t="s">
        <v>54</v>
      </c>
      <c r="AS355" t="s">
        <v>55</v>
      </c>
      <c r="AU355" t="s">
        <v>56</v>
      </c>
      <c r="AV355">
        <v>60.171512879885199</v>
      </c>
      <c r="AW355" t="s">
        <v>57</v>
      </c>
    </row>
    <row r="356" spans="1:49" x14ac:dyDescent="0.35">
      <c r="A356">
        <v>0.7</v>
      </c>
      <c r="B356">
        <v>1000</v>
      </c>
      <c r="C356" t="s">
        <v>49</v>
      </c>
      <c r="D356">
        <v>354</v>
      </c>
      <c r="E356">
        <v>6</v>
      </c>
      <c r="F356">
        <v>29</v>
      </c>
      <c r="G356" t="s">
        <v>50</v>
      </c>
      <c r="H356">
        <v>0.23915559999295499</v>
      </c>
      <c r="I356" t="s">
        <v>51</v>
      </c>
      <c r="J356">
        <v>313</v>
      </c>
      <c r="K356">
        <v>1</v>
      </c>
      <c r="L356" t="s">
        <v>766</v>
      </c>
      <c r="M356" t="s">
        <v>767</v>
      </c>
      <c r="N356">
        <v>29</v>
      </c>
      <c r="O356">
        <v>6</v>
      </c>
      <c r="P356">
        <v>354</v>
      </c>
      <c r="Q356">
        <v>11</v>
      </c>
      <c r="R356">
        <v>2702.5786259000001</v>
      </c>
      <c r="T356">
        <v>2702.5654724000101</v>
      </c>
      <c r="U356">
        <v>2702.5786259000001</v>
      </c>
      <c r="V356">
        <v>2703.5794016999998</v>
      </c>
      <c r="W356">
        <v>2703.5794016999998</v>
      </c>
      <c r="X356">
        <v>2703.5794016999998</v>
      </c>
      <c r="Y356">
        <v>2703.83140799999</v>
      </c>
      <c r="Z356" t="s">
        <v>50</v>
      </c>
      <c r="AA356">
        <v>0.23915559999295499</v>
      </c>
      <c r="AB356" t="s">
        <v>51</v>
      </c>
      <c r="AC356">
        <v>2703.8325734999898</v>
      </c>
      <c r="AD356">
        <v>2704.5460646666802</v>
      </c>
      <c r="AE356">
        <v>2704.8613390999899</v>
      </c>
      <c r="AF356">
        <v>2704.8420001999998</v>
      </c>
      <c r="AG356">
        <v>2704.8426387999998</v>
      </c>
      <c r="AH356">
        <v>2704.8613390999899</v>
      </c>
      <c r="AI356">
        <v>2704.8613390999899</v>
      </c>
      <c r="AJ356">
        <v>2704.8613390999899</v>
      </c>
      <c r="AK356">
        <v>2709.1042993999999</v>
      </c>
      <c r="AL356">
        <v>313</v>
      </c>
      <c r="AM356">
        <v>1</v>
      </c>
      <c r="AN356" t="s">
        <v>766</v>
      </c>
      <c r="AO356" t="s">
        <v>767</v>
      </c>
      <c r="AP356">
        <v>276949</v>
      </c>
      <c r="AQ356">
        <v>1</v>
      </c>
      <c r="AR356" t="s">
        <v>54</v>
      </c>
      <c r="AS356" t="s">
        <v>55</v>
      </c>
      <c r="AU356" t="s">
        <v>56</v>
      </c>
      <c r="AV356">
        <v>60.171512879885199</v>
      </c>
      <c r="AW356" t="s">
        <v>57</v>
      </c>
    </row>
    <row r="357" spans="1:49" x14ac:dyDescent="0.35">
      <c r="A357">
        <v>0.1</v>
      </c>
      <c r="B357">
        <v>1000</v>
      </c>
      <c r="C357" t="s">
        <v>49</v>
      </c>
      <c r="D357">
        <v>355</v>
      </c>
      <c r="E357">
        <v>7</v>
      </c>
      <c r="F357">
        <v>29</v>
      </c>
      <c r="G357" t="s">
        <v>50</v>
      </c>
      <c r="H357">
        <v>0.29587200001697</v>
      </c>
      <c r="I357" t="s">
        <v>51</v>
      </c>
      <c r="J357">
        <v>342</v>
      </c>
      <c r="K357">
        <v>1</v>
      </c>
      <c r="L357" t="s">
        <v>768</v>
      </c>
      <c r="M357" t="s">
        <v>769</v>
      </c>
      <c r="N357">
        <v>29</v>
      </c>
      <c r="O357">
        <v>7</v>
      </c>
      <c r="P357">
        <v>355</v>
      </c>
      <c r="Q357">
        <v>3</v>
      </c>
      <c r="R357">
        <v>2709.11781260001</v>
      </c>
      <c r="T357">
        <v>2709.1048196000002</v>
      </c>
      <c r="U357">
        <v>2709.11781260001</v>
      </c>
      <c r="V357">
        <v>2710.1193424000198</v>
      </c>
      <c r="W357">
        <v>2710.1193424000198</v>
      </c>
      <c r="X357">
        <v>2710.1193424000198</v>
      </c>
      <c r="Y357">
        <v>2710.4189614000202</v>
      </c>
      <c r="Z357" t="s">
        <v>50</v>
      </c>
      <c r="AA357">
        <v>0.29587200001697</v>
      </c>
      <c r="AB357" t="s">
        <v>51</v>
      </c>
      <c r="AC357">
        <v>2710.4201678000099</v>
      </c>
      <c r="AD357">
        <v>2710.5345881666899</v>
      </c>
      <c r="AE357">
        <v>2710.8562919000101</v>
      </c>
      <c r="AF357">
        <v>2710.8360634999899</v>
      </c>
      <c r="AG357">
        <v>2710.8366833999999</v>
      </c>
      <c r="AH357">
        <v>2710.8562919000101</v>
      </c>
      <c r="AI357">
        <v>2710.8562919000101</v>
      </c>
      <c r="AJ357">
        <v>2710.8562919000101</v>
      </c>
      <c r="AK357">
        <v>2713.4765037000102</v>
      </c>
      <c r="AL357">
        <v>342</v>
      </c>
      <c r="AM357">
        <v>1</v>
      </c>
      <c r="AN357" t="s">
        <v>768</v>
      </c>
      <c r="AO357" t="s">
        <v>769</v>
      </c>
      <c r="AP357">
        <v>276949</v>
      </c>
      <c r="AQ357">
        <v>1</v>
      </c>
      <c r="AR357" t="s">
        <v>54</v>
      </c>
      <c r="AS357" t="s">
        <v>55</v>
      </c>
      <c r="AU357" t="s">
        <v>56</v>
      </c>
      <c r="AV357">
        <v>60.171512879885199</v>
      </c>
      <c r="AW357" t="s">
        <v>57</v>
      </c>
    </row>
    <row r="358" spans="1:49" x14ac:dyDescent="0.35">
      <c r="A358">
        <v>0.7</v>
      </c>
      <c r="B358">
        <v>1000</v>
      </c>
      <c r="C358" t="s">
        <v>49</v>
      </c>
      <c r="D358">
        <v>356</v>
      </c>
      <c r="E358">
        <v>8</v>
      </c>
      <c r="F358">
        <v>29</v>
      </c>
      <c r="G358" t="s">
        <v>50</v>
      </c>
      <c r="H358">
        <v>0.26469640000141198</v>
      </c>
      <c r="I358" t="s">
        <v>51</v>
      </c>
      <c r="J358">
        <v>342</v>
      </c>
      <c r="K358">
        <v>1</v>
      </c>
      <c r="L358" t="s">
        <v>770</v>
      </c>
      <c r="M358" t="s">
        <v>771</v>
      </c>
      <c r="N358">
        <v>29</v>
      </c>
      <c r="O358">
        <v>8</v>
      </c>
      <c r="P358">
        <v>356</v>
      </c>
      <c r="Q358">
        <v>5</v>
      </c>
      <c r="R358">
        <v>2713.4908133000099</v>
      </c>
      <c r="T358">
        <v>2713.4768868999899</v>
      </c>
      <c r="U358">
        <v>2713.4908133000099</v>
      </c>
      <c r="V358">
        <v>2714.49080680002</v>
      </c>
      <c r="W358">
        <v>2714.49080680002</v>
      </c>
      <c r="X358">
        <v>2714.49080680002</v>
      </c>
      <c r="Y358">
        <v>2714.7589282999902</v>
      </c>
      <c r="Z358" t="s">
        <v>50</v>
      </c>
      <c r="AA358">
        <v>0.26469640000141198</v>
      </c>
      <c r="AB358" t="s">
        <v>51</v>
      </c>
      <c r="AC358">
        <v>2714.7601919000099</v>
      </c>
      <c r="AD358">
        <v>2715.47419896666</v>
      </c>
      <c r="AE358">
        <v>2715.79406720001</v>
      </c>
      <c r="AF358">
        <v>2715.7743219000099</v>
      </c>
      <c r="AG358">
        <v>2715.77497270001</v>
      </c>
      <c r="AH358">
        <v>2715.79406720001</v>
      </c>
      <c r="AI358">
        <v>2715.79406720001</v>
      </c>
      <c r="AJ358">
        <v>2715.79406720001</v>
      </c>
      <c r="AK358">
        <v>2717.6306130000098</v>
      </c>
      <c r="AL358">
        <v>342</v>
      </c>
      <c r="AM358">
        <v>1</v>
      </c>
      <c r="AN358" t="s">
        <v>770</v>
      </c>
      <c r="AO358" t="s">
        <v>771</v>
      </c>
      <c r="AP358">
        <v>276949</v>
      </c>
      <c r="AQ358">
        <v>1</v>
      </c>
      <c r="AR358" t="s">
        <v>54</v>
      </c>
      <c r="AS358" t="s">
        <v>55</v>
      </c>
      <c r="AU358" t="s">
        <v>56</v>
      </c>
      <c r="AV358">
        <v>60.171512879885199</v>
      </c>
      <c r="AW358" t="s">
        <v>57</v>
      </c>
    </row>
    <row r="359" spans="1:49" x14ac:dyDescent="0.35">
      <c r="A359">
        <v>0.4</v>
      </c>
      <c r="B359">
        <v>1000</v>
      </c>
      <c r="C359" t="s">
        <v>49</v>
      </c>
      <c r="D359">
        <v>357</v>
      </c>
      <c r="E359">
        <v>9</v>
      </c>
      <c r="F359">
        <v>29</v>
      </c>
      <c r="G359" t="s">
        <v>50</v>
      </c>
      <c r="H359">
        <v>0.531152599985944</v>
      </c>
      <c r="I359" t="s">
        <v>51</v>
      </c>
      <c r="J359">
        <v>352</v>
      </c>
      <c r="K359">
        <v>1</v>
      </c>
      <c r="L359" t="s">
        <v>772</v>
      </c>
      <c r="M359" t="s">
        <v>773</v>
      </c>
      <c r="N359">
        <v>29</v>
      </c>
      <c r="O359">
        <v>9</v>
      </c>
      <c r="P359">
        <v>357</v>
      </c>
      <c r="Q359">
        <v>7</v>
      </c>
      <c r="R359">
        <v>2717.6452807000001</v>
      </c>
      <c r="T359">
        <v>2717.6312380999998</v>
      </c>
      <c r="U359">
        <v>2717.6452807000001</v>
      </c>
      <c r="V359">
        <v>2718.6454467000099</v>
      </c>
      <c r="W359">
        <v>2718.6454467000099</v>
      </c>
      <c r="X359">
        <v>2718.6454467000099</v>
      </c>
      <c r="Y359">
        <v>2719.1797924000098</v>
      </c>
      <c r="Z359" t="s">
        <v>50</v>
      </c>
      <c r="AA359">
        <v>0.531152599985944</v>
      </c>
      <c r="AB359" t="s">
        <v>51</v>
      </c>
      <c r="AC359">
        <v>2719.1815623000098</v>
      </c>
      <c r="AD359">
        <v>2719.5952104666799</v>
      </c>
      <c r="AE359">
        <v>2719.9114788000002</v>
      </c>
      <c r="AF359">
        <v>2719.8913978</v>
      </c>
      <c r="AG359">
        <v>2719.8921117999998</v>
      </c>
      <c r="AH359">
        <v>2719.9114788000002</v>
      </c>
      <c r="AI359">
        <v>2719.9114788000002</v>
      </c>
      <c r="AJ359">
        <v>2719.9114788000002</v>
      </c>
      <c r="AK359">
        <v>2721.7246747999998</v>
      </c>
      <c r="AL359">
        <v>352</v>
      </c>
      <c r="AM359">
        <v>1</v>
      </c>
      <c r="AN359" t="s">
        <v>772</v>
      </c>
      <c r="AO359" t="s">
        <v>773</v>
      </c>
      <c r="AP359">
        <v>276949</v>
      </c>
      <c r="AQ359">
        <v>1</v>
      </c>
      <c r="AR359" t="s">
        <v>54</v>
      </c>
      <c r="AS359" t="s">
        <v>55</v>
      </c>
      <c r="AU359" t="s">
        <v>56</v>
      </c>
      <c r="AV359">
        <v>60.171512879885199</v>
      </c>
      <c r="AW359" t="s">
        <v>57</v>
      </c>
    </row>
    <row r="360" spans="1:49" x14ac:dyDescent="0.35">
      <c r="A360">
        <v>0.1</v>
      </c>
      <c r="B360">
        <v>1000</v>
      </c>
      <c r="C360" t="s">
        <v>49</v>
      </c>
      <c r="D360">
        <v>358</v>
      </c>
      <c r="E360">
        <v>10</v>
      </c>
      <c r="F360">
        <v>29</v>
      </c>
      <c r="G360" t="s">
        <v>50</v>
      </c>
      <c r="H360">
        <v>0.302067300013732</v>
      </c>
      <c r="I360" t="s">
        <v>51</v>
      </c>
      <c r="J360">
        <v>342</v>
      </c>
      <c r="K360">
        <v>1</v>
      </c>
      <c r="L360" t="s">
        <v>774</v>
      </c>
      <c r="M360" t="s">
        <v>775</v>
      </c>
      <c r="N360">
        <v>29</v>
      </c>
      <c r="O360">
        <v>10</v>
      </c>
      <c r="P360">
        <v>358</v>
      </c>
      <c r="Q360">
        <v>6</v>
      </c>
      <c r="R360">
        <v>2721.7333034000098</v>
      </c>
      <c r="T360">
        <v>2721.7250695000098</v>
      </c>
      <c r="U360">
        <v>2721.7333034000098</v>
      </c>
      <c r="V360">
        <v>2722.7338166999898</v>
      </c>
      <c r="W360">
        <v>2722.7338166999898</v>
      </c>
      <c r="X360">
        <v>2722.7338166999898</v>
      </c>
      <c r="Y360">
        <v>2723.0515767000002</v>
      </c>
      <c r="Z360" t="s">
        <v>50</v>
      </c>
      <c r="AA360">
        <v>0.302067300013732</v>
      </c>
      <c r="AB360" t="s">
        <v>51</v>
      </c>
      <c r="AC360">
        <v>2723.0530913000098</v>
      </c>
      <c r="AD360">
        <v>2723.1507577666798</v>
      </c>
      <c r="AE360">
        <v>2723.4722366000001</v>
      </c>
      <c r="AF360">
        <v>2723.4492418</v>
      </c>
      <c r="AG360">
        <v>2723.4498784000102</v>
      </c>
      <c r="AH360">
        <v>2723.4722366000001</v>
      </c>
      <c r="AI360">
        <v>2723.4722366000001</v>
      </c>
      <c r="AJ360">
        <v>2723.4722366000001</v>
      </c>
      <c r="AK360">
        <v>2725.8285402000101</v>
      </c>
      <c r="AL360">
        <v>342</v>
      </c>
      <c r="AM360">
        <v>1</v>
      </c>
      <c r="AN360" t="s">
        <v>774</v>
      </c>
      <c r="AO360" t="s">
        <v>775</v>
      </c>
      <c r="AP360">
        <v>276949</v>
      </c>
      <c r="AQ360">
        <v>1</v>
      </c>
      <c r="AR360" t="s">
        <v>54</v>
      </c>
      <c r="AS360" t="s">
        <v>55</v>
      </c>
      <c r="AU360" t="s">
        <v>56</v>
      </c>
      <c r="AV360">
        <v>60.171512879885199</v>
      </c>
      <c r="AW360" t="s">
        <v>57</v>
      </c>
    </row>
    <row r="361" spans="1:49" x14ac:dyDescent="0.35">
      <c r="A361">
        <v>0.4</v>
      </c>
      <c r="B361">
        <v>400</v>
      </c>
      <c r="C361" t="s">
        <v>70</v>
      </c>
      <c r="D361">
        <v>359</v>
      </c>
      <c r="E361">
        <v>11</v>
      </c>
      <c r="F361">
        <v>29</v>
      </c>
      <c r="G361" t="s">
        <v>50</v>
      </c>
      <c r="H361">
        <v>0.403976500005228</v>
      </c>
      <c r="I361" t="s">
        <v>51</v>
      </c>
      <c r="J361">
        <v>666</v>
      </c>
      <c r="K361">
        <v>1</v>
      </c>
      <c r="L361" t="s">
        <v>776</v>
      </c>
      <c r="M361" t="s">
        <v>777</v>
      </c>
      <c r="N361">
        <v>29</v>
      </c>
      <c r="O361">
        <v>11</v>
      </c>
      <c r="P361">
        <v>359</v>
      </c>
      <c r="Q361">
        <v>1</v>
      </c>
      <c r="R361">
        <v>2725.84179269999</v>
      </c>
      <c r="T361">
        <v>2725.8289370000098</v>
      </c>
      <c r="U361">
        <v>2725.84179269999</v>
      </c>
      <c r="V361">
        <v>2726.84138730002</v>
      </c>
      <c r="W361">
        <v>2726.84138730002</v>
      </c>
      <c r="X361">
        <v>2726.84138730002</v>
      </c>
      <c r="Y361">
        <v>2727.2590891</v>
      </c>
      <c r="Z361" t="s">
        <v>50</v>
      </c>
      <c r="AA361">
        <v>0.403976500005228</v>
      </c>
      <c r="AB361" t="s">
        <v>51</v>
      </c>
      <c r="AC361">
        <v>2727.26028460002</v>
      </c>
      <c r="AD361">
        <v>2727.6585122666702</v>
      </c>
      <c r="AE361">
        <v>2727.97939059999</v>
      </c>
      <c r="AF361">
        <v>2727.95985720001</v>
      </c>
      <c r="AG361">
        <v>2727.96050159999</v>
      </c>
      <c r="AH361">
        <v>2727.97939059999</v>
      </c>
      <c r="AI361">
        <v>2727.97939059999</v>
      </c>
      <c r="AJ361">
        <v>2727.97939059999</v>
      </c>
      <c r="AK361">
        <v>2730.5757298000099</v>
      </c>
      <c r="AL361">
        <v>666</v>
      </c>
      <c r="AM361">
        <v>1</v>
      </c>
      <c r="AN361" t="s">
        <v>776</v>
      </c>
      <c r="AO361" t="s">
        <v>777</v>
      </c>
      <c r="AP361">
        <v>276949</v>
      </c>
      <c r="AQ361">
        <v>1</v>
      </c>
      <c r="AR361" t="s">
        <v>54</v>
      </c>
      <c r="AS361" t="s">
        <v>55</v>
      </c>
      <c r="AU361" t="s">
        <v>56</v>
      </c>
      <c r="AV361">
        <v>60.171512879885199</v>
      </c>
      <c r="AW361" t="s">
        <v>57</v>
      </c>
    </row>
    <row r="362" spans="1:49" x14ac:dyDescent="0.35">
      <c r="A362">
        <v>0.4</v>
      </c>
      <c r="B362">
        <v>400</v>
      </c>
      <c r="C362" t="s">
        <v>70</v>
      </c>
      <c r="D362">
        <v>360</v>
      </c>
      <c r="E362">
        <v>0</v>
      </c>
      <c r="F362">
        <v>30</v>
      </c>
      <c r="G362" t="s">
        <v>50</v>
      </c>
      <c r="H362">
        <v>0.334655799990287</v>
      </c>
      <c r="I362" t="s">
        <v>51</v>
      </c>
      <c r="J362">
        <v>657</v>
      </c>
      <c r="K362">
        <v>1</v>
      </c>
      <c r="L362" t="s">
        <v>778</v>
      </c>
      <c r="M362" t="s">
        <v>779</v>
      </c>
      <c r="N362">
        <v>30</v>
      </c>
      <c r="O362">
        <v>0</v>
      </c>
      <c r="P362">
        <v>360</v>
      </c>
      <c r="Q362">
        <v>1</v>
      </c>
      <c r="R362">
        <v>2730.5899948000101</v>
      </c>
      <c r="T362">
        <v>2730.5762072000002</v>
      </c>
      <c r="U362">
        <v>2730.5899948000101</v>
      </c>
      <c r="V362">
        <v>2731.5897729000098</v>
      </c>
      <c r="W362">
        <v>2731.5897729000098</v>
      </c>
      <c r="X362">
        <v>2731.5897729000098</v>
      </c>
      <c r="Y362">
        <v>2731.9409543000202</v>
      </c>
      <c r="Z362" t="s">
        <v>50</v>
      </c>
      <c r="AA362">
        <v>0.334655799990287</v>
      </c>
      <c r="AB362" t="s">
        <v>51</v>
      </c>
      <c r="AC362">
        <v>2731.9420989</v>
      </c>
      <c r="AD362">
        <v>2732.34056756669</v>
      </c>
      <c r="AE362">
        <v>2732.66671830002</v>
      </c>
      <c r="AF362">
        <v>2732.6431494000099</v>
      </c>
      <c r="AG362">
        <v>2732.6437716</v>
      </c>
      <c r="AH362">
        <v>2732.66671830002</v>
      </c>
      <c r="AI362">
        <v>2732.66671830002</v>
      </c>
      <c r="AJ362">
        <v>2732.66671830002</v>
      </c>
      <c r="AK362">
        <v>2735.6157616999899</v>
      </c>
      <c r="AL362">
        <v>657</v>
      </c>
      <c r="AM362">
        <v>1</v>
      </c>
      <c r="AN362" t="s">
        <v>778</v>
      </c>
      <c r="AO362" t="s">
        <v>779</v>
      </c>
      <c r="AP362">
        <v>276949</v>
      </c>
      <c r="AQ362">
        <v>1</v>
      </c>
      <c r="AR362" t="s">
        <v>54</v>
      </c>
      <c r="AS362" t="s">
        <v>55</v>
      </c>
      <c r="AU362" t="s">
        <v>56</v>
      </c>
      <c r="AV362">
        <v>60.171512879885199</v>
      </c>
      <c r="AW362" t="s">
        <v>57</v>
      </c>
    </row>
    <row r="363" spans="1:49" x14ac:dyDescent="0.35">
      <c r="A363">
        <v>0.1</v>
      </c>
      <c r="B363">
        <v>1000</v>
      </c>
      <c r="C363" t="s">
        <v>49</v>
      </c>
      <c r="D363">
        <v>361</v>
      </c>
      <c r="E363">
        <v>1</v>
      </c>
      <c r="F363">
        <v>30</v>
      </c>
      <c r="G363" t="s">
        <v>50</v>
      </c>
      <c r="H363">
        <v>0.290208699996583</v>
      </c>
      <c r="I363" t="s">
        <v>51</v>
      </c>
      <c r="J363">
        <v>341</v>
      </c>
      <c r="K363">
        <v>1</v>
      </c>
      <c r="L363" t="s">
        <v>780</v>
      </c>
      <c r="M363" t="s">
        <v>781</v>
      </c>
      <c r="N363">
        <v>30</v>
      </c>
      <c r="O363">
        <v>1</v>
      </c>
      <c r="P363">
        <v>361</v>
      </c>
      <c r="Q363">
        <v>3</v>
      </c>
      <c r="R363">
        <v>2735.6295713</v>
      </c>
      <c r="T363">
        <v>2735.6161430000202</v>
      </c>
      <c r="U363">
        <v>2735.6295713</v>
      </c>
      <c r="V363">
        <v>2736.6305502</v>
      </c>
      <c r="W363">
        <v>2736.6305502</v>
      </c>
      <c r="X363">
        <v>2736.6305502</v>
      </c>
      <c r="Y363">
        <v>2736.9308765999999</v>
      </c>
      <c r="Z363" t="s">
        <v>50</v>
      </c>
      <c r="AA363">
        <v>0.290208699996583</v>
      </c>
      <c r="AB363" t="s">
        <v>51</v>
      </c>
      <c r="AC363">
        <v>2736.9320077000002</v>
      </c>
      <c r="AD363">
        <v>2737.0301813666601</v>
      </c>
      <c r="AE363">
        <v>2737.3528122999901</v>
      </c>
      <c r="AF363">
        <v>2737.3324351000101</v>
      </c>
      <c r="AG363">
        <v>2737.3330550999899</v>
      </c>
      <c r="AH363">
        <v>2737.3528122999901</v>
      </c>
      <c r="AI363">
        <v>2737.3528122999901</v>
      </c>
      <c r="AJ363">
        <v>2737.3528122999901</v>
      </c>
      <c r="AK363">
        <v>2740.4148547999998</v>
      </c>
      <c r="AL363">
        <v>341</v>
      </c>
      <c r="AM363">
        <v>1</v>
      </c>
      <c r="AN363" t="s">
        <v>780</v>
      </c>
      <c r="AO363" t="s">
        <v>781</v>
      </c>
      <c r="AP363">
        <v>276949</v>
      </c>
      <c r="AQ363">
        <v>1</v>
      </c>
      <c r="AR363" t="s">
        <v>54</v>
      </c>
      <c r="AS363" t="s">
        <v>55</v>
      </c>
      <c r="AU363" t="s">
        <v>56</v>
      </c>
      <c r="AV363">
        <v>60.171512879885199</v>
      </c>
      <c r="AW363" t="s">
        <v>57</v>
      </c>
    </row>
    <row r="364" spans="1:49" x14ac:dyDescent="0.35">
      <c r="A364">
        <v>0.7</v>
      </c>
      <c r="B364">
        <v>1000</v>
      </c>
      <c r="C364" t="s">
        <v>49</v>
      </c>
      <c r="D364">
        <v>362</v>
      </c>
      <c r="E364">
        <v>2</v>
      </c>
      <c r="F364">
        <v>30</v>
      </c>
      <c r="G364" t="s">
        <v>50</v>
      </c>
      <c r="H364">
        <v>0.39184639998711601</v>
      </c>
      <c r="I364" t="s">
        <v>51</v>
      </c>
      <c r="J364">
        <v>226</v>
      </c>
      <c r="K364">
        <v>1</v>
      </c>
      <c r="L364" t="s">
        <v>782</v>
      </c>
      <c r="M364" t="s">
        <v>783</v>
      </c>
      <c r="N364">
        <v>30</v>
      </c>
      <c r="O364">
        <v>2</v>
      </c>
      <c r="P364">
        <v>362</v>
      </c>
      <c r="Q364">
        <v>8</v>
      </c>
      <c r="R364">
        <v>2740.4302938000101</v>
      </c>
      <c r="T364">
        <v>2740.4152312000201</v>
      </c>
      <c r="U364">
        <v>2740.4302938000101</v>
      </c>
      <c r="V364">
        <v>2741.4294257000101</v>
      </c>
      <c r="W364">
        <v>2741.4294257000101</v>
      </c>
      <c r="X364">
        <v>2741.4460887</v>
      </c>
      <c r="Y364">
        <v>2741.8300192000102</v>
      </c>
      <c r="Z364" t="s">
        <v>50</v>
      </c>
      <c r="AA364">
        <v>0.39184639998711601</v>
      </c>
      <c r="AB364" t="s">
        <v>51</v>
      </c>
      <c r="AC364">
        <v>2741.8315338000202</v>
      </c>
      <c r="AD364">
        <v>2742.5294078666798</v>
      </c>
      <c r="AE364">
        <v>2742.8517781000101</v>
      </c>
      <c r="AF364">
        <v>2742.8294425000199</v>
      </c>
      <c r="AG364">
        <v>2742.8301217000098</v>
      </c>
      <c r="AH364">
        <v>2742.8517781000101</v>
      </c>
      <c r="AI364">
        <v>2742.8517781000101</v>
      </c>
      <c r="AJ364">
        <v>2742.8517781000101</v>
      </c>
      <c r="AK364">
        <v>2746.9447834000098</v>
      </c>
      <c r="AL364">
        <v>226</v>
      </c>
      <c r="AM364">
        <v>1</v>
      </c>
      <c r="AN364" t="s">
        <v>782</v>
      </c>
      <c r="AO364" t="s">
        <v>783</v>
      </c>
      <c r="AP364">
        <v>276949</v>
      </c>
      <c r="AQ364">
        <v>1</v>
      </c>
      <c r="AR364" t="s">
        <v>54</v>
      </c>
      <c r="AS364" t="s">
        <v>55</v>
      </c>
      <c r="AU364" t="s">
        <v>56</v>
      </c>
      <c r="AV364">
        <v>60.171512879885199</v>
      </c>
      <c r="AW364" t="s">
        <v>57</v>
      </c>
    </row>
    <row r="365" spans="1:49" x14ac:dyDescent="0.35">
      <c r="A365">
        <v>0.7</v>
      </c>
      <c r="B365">
        <v>1000</v>
      </c>
      <c r="C365" t="s">
        <v>49</v>
      </c>
      <c r="D365">
        <v>363</v>
      </c>
      <c r="E365">
        <v>3</v>
      </c>
      <c r="F365">
        <v>30</v>
      </c>
      <c r="G365" t="s">
        <v>50</v>
      </c>
      <c r="H365">
        <v>18.085168099991201</v>
      </c>
      <c r="I365" t="s">
        <v>51</v>
      </c>
      <c r="J365">
        <v>212</v>
      </c>
      <c r="K365">
        <v>1</v>
      </c>
      <c r="L365" t="s">
        <v>784</v>
      </c>
      <c r="M365" t="s">
        <v>785</v>
      </c>
      <c r="N365">
        <v>30</v>
      </c>
      <c r="O365">
        <v>3</v>
      </c>
      <c r="P365">
        <v>363</v>
      </c>
      <c r="Q365">
        <v>11</v>
      </c>
      <c r="R365">
        <v>2746.9608693</v>
      </c>
      <c r="T365">
        <v>2746.9453859</v>
      </c>
      <c r="U365">
        <v>2746.9608693</v>
      </c>
      <c r="V365">
        <v>2747.9603538000001</v>
      </c>
      <c r="W365">
        <v>2747.9603538000001</v>
      </c>
      <c r="X365">
        <v>2747.9603538000001</v>
      </c>
      <c r="Y365">
        <v>2766.0604549999898</v>
      </c>
      <c r="Z365" t="s">
        <v>50</v>
      </c>
      <c r="AA365">
        <v>18.085168099991201</v>
      </c>
      <c r="AB365" t="s">
        <v>51</v>
      </c>
      <c r="AC365">
        <v>2766.0616897999998</v>
      </c>
      <c r="AD365">
        <v>2766.7605152666802</v>
      </c>
      <c r="AE365">
        <v>2767.0801207999998</v>
      </c>
      <c r="AF365">
        <v>2767.0599638000099</v>
      </c>
      <c r="AG365">
        <v>2767.0606201999999</v>
      </c>
      <c r="AH365">
        <v>2767.0801207999998</v>
      </c>
      <c r="AI365">
        <v>2767.0801207999998</v>
      </c>
      <c r="AJ365">
        <v>2767.0801207999998</v>
      </c>
      <c r="AK365">
        <v>2772.60152350002</v>
      </c>
      <c r="AL365">
        <v>212</v>
      </c>
      <c r="AM365">
        <v>1</v>
      </c>
      <c r="AN365" t="s">
        <v>784</v>
      </c>
      <c r="AO365" t="s">
        <v>785</v>
      </c>
      <c r="AP365">
        <v>276949</v>
      </c>
      <c r="AQ365">
        <v>1</v>
      </c>
      <c r="AR365" t="s">
        <v>54</v>
      </c>
      <c r="AS365" t="s">
        <v>55</v>
      </c>
      <c r="AU365" t="s">
        <v>56</v>
      </c>
      <c r="AV365">
        <v>60.171512879885199</v>
      </c>
      <c r="AW365" t="s">
        <v>57</v>
      </c>
    </row>
    <row r="366" spans="1:49" x14ac:dyDescent="0.35">
      <c r="A366">
        <v>0.1</v>
      </c>
      <c r="B366">
        <v>1000</v>
      </c>
      <c r="C366" t="s">
        <v>49</v>
      </c>
      <c r="D366">
        <v>364</v>
      </c>
      <c r="E366">
        <v>4</v>
      </c>
      <c r="F366">
        <v>30</v>
      </c>
      <c r="G366" t="s">
        <v>50</v>
      </c>
      <c r="H366">
        <v>0.350355900009162</v>
      </c>
      <c r="I366" t="s">
        <v>51</v>
      </c>
      <c r="J366">
        <v>342</v>
      </c>
      <c r="K366">
        <v>1</v>
      </c>
      <c r="L366" t="s">
        <v>786</v>
      </c>
      <c r="M366" t="s">
        <v>787</v>
      </c>
      <c r="N366">
        <v>30</v>
      </c>
      <c r="O366">
        <v>4</v>
      </c>
      <c r="P366">
        <v>364</v>
      </c>
      <c r="Q366">
        <v>9</v>
      </c>
      <c r="R366">
        <v>2772.6162791000002</v>
      </c>
      <c r="T366">
        <v>2772.6019302999998</v>
      </c>
      <c r="U366">
        <v>2772.6162791000002</v>
      </c>
      <c r="V366">
        <v>2773.6164398000101</v>
      </c>
      <c r="W366">
        <v>2773.6164398000101</v>
      </c>
      <c r="X366">
        <v>2773.6164398000101</v>
      </c>
      <c r="Y366">
        <v>2773.9684045000099</v>
      </c>
      <c r="Z366" t="s">
        <v>50</v>
      </c>
      <c r="AA366">
        <v>0.350355900009162</v>
      </c>
      <c r="AB366" t="s">
        <v>51</v>
      </c>
      <c r="AC366">
        <v>2773.9695875000002</v>
      </c>
      <c r="AD366">
        <v>2774.0831154666698</v>
      </c>
      <c r="AE366">
        <v>2774.4027139999898</v>
      </c>
      <c r="AF366">
        <v>2774.3817551000102</v>
      </c>
      <c r="AG366">
        <v>2774.3823632000099</v>
      </c>
      <c r="AH366">
        <v>2774.4027139999898</v>
      </c>
      <c r="AI366">
        <v>2774.4027139999898</v>
      </c>
      <c r="AJ366">
        <v>2774.4027139999898</v>
      </c>
      <c r="AK366">
        <v>2777.1982768000098</v>
      </c>
      <c r="AL366">
        <v>342</v>
      </c>
      <c r="AM366">
        <v>1</v>
      </c>
      <c r="AN366" t="s">
        <v>786</v>
      </c>
      <c r="AO366" t="s">
        <v>787</v>
      </c>
      <c r="AP366">
        <v>276949</v>
      </c>
      <c r="AQ366">
        <v>1</v>
      </c>
      <c r="AR366" t="s">
        <v>54</v>
      </c>
      <c r="AS366" t="s">
        <v>55</v>
      </c>
      <c r="AU366" t="s">
        <v>56</v>
      </c>
      <c r="AV366">
        <v>60.171512879885199</v>
      </c>
      <c r="AW366" t="s">
        <v>57</v>
      </c>
    </row>
    <row r="367" spans="1:49" x14ac:dyDescent="0.35">
      <c r="A367">
        <v>0.1</v>
      </c>
      <c r="B367">
        <v>400</v>
      </c>
      <c r="C367" t="s">
        <v>70</v>
      </c>
      <c r="D367">
        <v>365</v>
      </c>
      <c r="E367">
        <v>5</v>
      </c>
      <c r="F367">
        <v>30</v>
      </c>
      <c r="G367" t="s">
        <v>50</v>
      </c>
      <c r="H367">
        <v>0.25922569999238398</v>
      </c>
      <c r="I367" t="s">
        <v>51</v>
      </c>
      <c r="J367">
        <v>650</v>
      </c>
      <c r="K367">
        <v>1</v>
      </c>
      <c r="L367" t="s">
        <v>788</v>
      </c>
      <c r="M367" t="s">
        <v>789</v>
      </c>
      <c r="N367">
        <v>30</v>
      </c>
      <c r="O367">
        <v>5</v>
      </c>
      <c r="P367">
        <v>365</v>
      </c>
      <c r="Q367">
        <v>0</v>
      </c>
      <c r="R367">
        <v>2777.2116375999999</v>
      </c>
      <c r="T367">
        <v>2777.1986579999998</v>
      </c>
      <c r="U367">
        <v>2777.2116375999999</v>
      </c>
      <c r="V367">
        <v>2778.2117920000101</v>
      </c>
      <c r="W367">
        <v>2778.2117920000101</v>
      </c>
      <c r="X367">
        <v>2778.2117920000101</v>
      </c>
      <c r="Y367">
        <v>2778.4797301000199</v>
      </c>
      <c r="Z367" t="s">
        <v>50</v>
      </c>
      <c r="AA367">
        <v>0.25922569999238398</v>
      </c>
      <c r="AB367" t="s">
        <v>51</v>
      </c>
      <c r="AC367">
        <v>2778.4812842000101</v>
      </c>
      <c r="AD367">
        <v>2778.5956146666699</v>
      </c>
      <c r="AE367">
        <v>2778.9155036000002</v>
      </c>
      <c r="AF367">
        <v>2778.8936593999902</v>
      </c>
      <c r="AG367">
        <v>2778.8943166999902</v>
      </c>
      <c r="AH367">
        <v>2778.9155036000002</v>
      </c>
      <c r="AI367">
        <v>2778.9155036000002</v>
      </c>
      <c r="AJ367">
        <v>2778.9155036000002</v>
      </c>
      <c r="AK367">
        <v>2783.5503783000099</v>
      </c>
      <c r="AL367">
        <v>650</v>
      </c>
      <c r="AM367">
        <v>1</v>
      </c>
      <c r="AN367" t="s">
        <v>788</v>
      </c>
      <c r="AO367" t="s">
        <v>789</v>
      </c>
      <c r="AP367">
        <v>276949</v>
      </c>
      <c r="AQ367">
        <v>1</v>
      </c>
      <c r="AR367" t="s">
        <v>54</v>
      </c>
      <c r="AS367" t="s">
        <v>55</v>
      </c>
      <c r="AU367" t="s">
        <v>56</v>
      </c>
      <c r="AV367">
        <v>60.171512879885199</v>
      </c>
      <c r="AW367" t="s">
        <v>57</v>
      </c>
    </row>
    <row r="368" spans="1:49" x14ac:dyDescent="0.35">
      <c r="A368">
        <v>0.1</v>
      </c>
      <c r="B368">
        <v>1000</v>
      </c>
      <c r="C368" t="s">
        <v>49</v>
      </c>
      <c r="D368">
        <v>366</v>
      </c>
      <c r="E368">
        <v>6</v>
      </c>
      <c r="F368">
        <v>30</v>
      </c>
      <c r="G368" t="s">
        <v>50</v>
      </c>
      <c r="H368">
        <v>0.32670840001082901</v>
      </c>
      <c r="I368" t="s">
        <v>51</v>
      </c>
      <c r="J368">
        <v>342</v>
      </c>
      <c r="K368">
        <v>1</v>
      </c>
      <c r="L368" t="s">
        <v>790</v>
      </c>
      <c r="M368" t="s">
        <v>791</v>
      </c>
      <c r="N368">
        <v>30</v>
      </c>
      <c r="O368">
        <v>6</v>
      </c>
      <c r="P368">
        <v>366</v>
      </c>
      <c r="Q368">
        <v>6</v>
      </c>
      <c r="R368">
        <v>2783.5642130000001</v>
      </c>
      <c r="T368">
        <v>2783.5509184999901</v>
      </c>
      <c r="U368">
        <v>2783.5642130000001</v>
      </c>
      <c r="V368">
        <v>2784.5639139999898</v>
      </c>
      <c r="W368">
        <v>2784.5639139999898</v>
      </c>
      <c r="X368">
        <v>2784.5639139999898</v>
      </c>
      <c r="Y368">
        <v>2784.8985293999999</v>
      </c>
      <c r="Z368" t="s">
        <v>50</v>
      </c>
      <c r="AA368">
        <v>0.32670840001082901</v>
      </c>
      <c r="AB368" t="s">
        <v>51</v>
      </c>
      <c r="AC368">
        <v>2784.9002736000102</v>
      </c>
      <c r="AD368">
        <v>2785.0141301666699</v>
      </c>
      <c r="AE368">
        <v>2785.3398615000101</v>
      </c>
      <c r="AF368">
        <v>2785.3175339999998</v>
      </c>
      <c r="AG368">
        <v>2785.31818689999</v>
      </c>
      <c r="AH368">
        <v>2785.3398615000101</v>
      </c>
      <c r="AI368">
        <v>2785.3398615000101</v>
      </c>
      <c r="AJ368">
        <v>2785.3398615000101</v>
      </c>
      <c r="AK368">
        <v>2788.1923363000001</v>
      </c>
      <c r="AL368">
        <v>342</v>
      </c>
      <c r="AM368">
        <v>1</v>
      </c>
      <c r="AN368" t="s">
        <v>790</v>
      </c>
      <c r="AO368" t="s">
        <v>791</v>
      </c>
      <c r="AP368">
        <v>276949</v>
      </c>
      <c r="AQ368">
        <v>1</v>
      </c>
      <c r="AR368" t="s">
        <v>54</v>
      </c>
      <c r="AS368" t="s">
        <v>55</v>
      </c>
      <c r="AU368" t="s">
        <v>56</v>
      </c>
      <c r="AV368">
        <v>60.171512879885199</v>
      </c>
      <c r="AW368" t="s">
        <v>57</v>
      </c>
    </row>
    <row r="369" spans="1:49" x14ac:dyDescent="0.35">
      <c r="A369">
        <v>0.7</v>
      </c>
      <c r="B369">
        <v>1000</v>
      </c>
      <c r="C369" t="s">
        <v>49</v>
      </c>
      <c r="D369">
        <v>367</v>
      </c>
      <c r="E369">
        <v>7</v>
      </c>
      <c r="F369">
        <v>30</v>
      </c>
      <c r="G369" t="s">
        <v>50</v>
      </c>
      <c r="H369">
        <v>6.7093771999934599</v>
      </c>
      <c r="I369" t="s">
        <v>51</v>
      </c>
      <c r="J369">
        <v>225</v>
      </c>
      <c r="K369">
        <v>1</v>
      </c>
      <c r="L369" t="s">
        <v>792</v>
      </c>
      <c r="M369" t="s">
        <v>793</v>
      </c>
      <c r="N369">
        <v>30</v>
      </c>
      <c r="O369">
        <v>7</v>
      </c>
      <c r="P369">
        <v>367</v>
      </c>
      <c r="Q369">
        <v>5</v>
      </c>
      <c r="R369">
        <v>2788.2065161</v>
      </c>
      <c r="T369">
        <v>2788.1927790999998</v>
      </c>
      <c r="U369">
        <v>2788.2065161</v>
      </c>
      <c r="V369">
        <v>2789.2069443</v>
      </c>
      <c r="W369">
        <v>2789.2069443</v>
      </c>
      <c r="X369">
        <v>2789.2069443</v>
      </c>
      <c r="Y369">
        <v>2795.9242383000001</v>
      </c>
      <c r="Z369" t="s">
        <v>50</v>
      </c>
      <c r="AA369">
        <v>6.7093771999934599</v>
      </c>
      <c r="AB369" t="s">
        <v>51</v>
      </c>
      <c r="AC369">
        <v>2795.9258162000001</v>
      </c>
      <c r="AD369">
        <v>2796.62523016668</v>
      </c>
      <c r="AE369">
        <v>2796.9409172000001</v>
      </c>
      <c r="AF369">
        <v>2796.9218151</v>
      </c>
      <c r="AG369">
        <v>2796.9224685999998</v>
      </c>
      <c r="AH369">
        <v>2796.9409172000001</v>
      </c>
      <c r="AI369">
        <v>2796.9409172000001</v>
      </c>
      <c r="AJ369">
        <v>2796.9409172000001</v>
      </c>
      <c r="AK369">
        <v>2801.6132482000098</v>
      </c>
      <c r="AL369">
        <v>225</v>
      </c>
      <c r="AM369">
        <v>1</v>
      </c>
      <c r="AN369" t="s">
        <v>792</v>
      </c>
      <c r="AO369" t="s">
        <v>793</v>
      </c>
      <c r="AP369">
        <v>276949</v>
      </c>
      <c r="AQ369">
        <v>1</v>
      </c>
      <c r="AR369" t="s">
        <v>54</v>
      </c>
      <c r="AS369" t="s">
        <v>55</v>
      </c>
      <c r="AU369" t="s">
        <v>56</v>
      </c>
      <c r="AV369">
        <v>60.171512879885199</v>
      </c>
      <c r="AW369" t="s">
        <v>57</v>
      </c>
    </row>
    <row r="370" spans="1:49" x14ac:dyDescent="0.35">
      <c r="A370">
        <v>0.4</v>
      </c>
      <c r="B370">
        <v>1000</v>
      </c>
      <c r="C370" t="s">
        <v>49</v>
      </c>
      <c r="D370">
        <v>368</v>
      </c>
      <c r="E370">
        <v>8</v>
      </c>
      <c r="F370">
        <v>30</v>
      </c>
      <c r="G370" t="s">
        <v>50</v>
      </c>
      <c r="H370">
        <v>2.2850111000007001</v>
      </c>
      <c r="I370" t="s">
        <v>51</v>
      </c>
      <c r="J370">
        <v>265</v>
      </c>
      <c r="K370">
        <v>1</v>
      </c>
      <c r="L370" t="s">
        <v>794</v>
      </c>
      <c r="M370" t="s">
        <v>795</v>
      </c>
      <c r="N370">
        <v>30</v>
      </c>
      <c r="O370">
        <v>8</v>
      </c>
      <c r="P370">
        <v>368</v>
      </c>
      <c r="Q370">
        <v>7</v>
      </c>
      <c r="R370">
        <v>2801.6266522999999</v>
      </c>
      <c r="T370">
        <v>2801.6137294</v>
      </c>
      <c r="U370">
        <v>2801.6266522999999</v>
      </c>
      <c r="V370">
        <v>2802.6281806000002</v>
      </c>
      <c r="W370">
        <v>2802.6281806000002</v>
      </c>
      <c r="X370">
        <v>2802.6281806000002</v>
      </c>
      <c r="Y370">
        <v>2804.9280754000001</v>
      </c>
      <c r="Z370" t="s">
        <v>50</v>
      </c>
      <c r="AA370">
        <v>2.2850111000007001</v>
      </c>
      <c r="AB370" t="s">
        <v>51</v>
      </c>
      <c r="AC370">
        <v>2804.9293299000101</v>
      </c>
      <c r="AD370">
        <v>2805.3434276666699</v>
      </c>
      <c r="AE370">
        <v>2805.6673905000198</v>
      </c>
      <c r="AF370">
        <v>2805.6413289000002</v>
      </c>
      <c r="AG370">
        <v>2805.6423425000098</v>
      </c>
      <c r="AH370">
        <v>2805.6673905000198</v>
      </c>
      <c r="AI370">
        <v>2805.6673905000198</v>
      </c>
      <c r="AJ370">
        <v>2805.6673905000198</v>
      </c>
      <c r="AK370">
        <v>2808.6207430999998</v>
      </c>
      <c r="AL370">
        <v>265</v>
      </c>
      <c r="AM370">
        <v>1</v>
      </c>
      <c r="AN370" t="s">
        <v>794</v>
      </c>
      <c r="AO370" t="s">
        <v>795</v>
      </c>
      <c r="AP370">
        <v>276949</v>
      </c>
      <c r="AQ370">
        <v>1</v>
      </c>
      <c r="AR370" t="s">
        <v>54</v>
      </c>
      <c r="AS370" t="s">
        <v>55</v>
      </c>
      <c r="AU370" t="s">
        <v>56</v>
      </c>
      <c r="AV370">
        <v>60.171512879885199</v>
      </c>
      <c r="AW370" t="s">
        <v>57</v>
      </c>
    </row>
    <row r="371" spans="1:49" x14ac:dyDescent="0.35">
      <c r="A371">
        <v>0.4</v>
      </c>
      <c r="B371">
        <v>1000</v>
      </c>
      <c r="C371" t="s">
        <v>49</v>
      </c>
      <c r="D371">
        <v>369</v>
      </c>
      <c r="E371">
        <v>9</v>
      </c>
      <c r="F371">
        <v>30</v>
      </c>
      <c r="G371" t="s">
        <v>50</v>
      </c>
      <c r="H371">
        <v>0.335080799995921</v>
      </c>
      <c r="I371" t="s">
        <v>51</v>
      </c>
      <c r="J371">
        <v>275</v>
      </c>
      <c r="K371">
        <v>1</v>
      </c>
      <c r="L371" t="s">
        <v>796</v>
      </c>
      <c r="M371" t="s">
        <v>797</v>
      </c>
      <c r="N371">
        <v>30</v>
      </c>
      <c r="O371">
        <v>9</v>
      </c>
      <c r="P371">
        <v>369</v>
      </c>
      <c r="Q371">
        <v>4</v>
      </c>
      <c r="R371">
        <v>2808.6346621999901</v>
      </c>
      <c r="T371">
        <v>2808.62115270001</v>
      </c>
      <c r="U371">
        <v>2808.6346621999901</v>
      </c>
      <c r="V371">
        <v>2809.6357667999901</v>
      </c>
      <c r="W371">
        <v>2809.6357667999901</v>
      </c>
      <c r="X371">
        <v>2809.6357667999901</v>
      </c>
      <c r="Y371">
        <v>2809.9859457999901</v>
      </c>
      <c r="Z371" t="s">
        <v>50</v>
      </c>
      <c r="AA371">
        <v>0.335080799995921</v>
      </c>
      <c r="AB371" t="s">
        <v>51</v>
      </c>
      <c r="AC371">
        <v>2809.9870863000101</v>
      </c>
      <c r="AD371">
        <v>2810.4011711666799</v>
      </c>
      <c r="AE371">
        <v>2810.7247694999901</v>
      </c>
      <c r="AF371">
        <v>2810.7040995999901</v>
      </c>
      <c r="AG371">
        <v>2810.7047213000101</v>
      </c>
      <c r="AH371">
        <v>2810.7247694999901</v>
      </c>
      <c r="AI371">
        <v>2810.7247694999901</v>
      </c>
      <c r="AJ371">
        <v>2810.7247694999901</v>
      </c>
      <c r="AK371">
        <v>2813.8000660999901</v>
      </c>
      <c r="AL371">
        <v>275</v>
      </c>
      <c r="AM371">
        <v>1</v>
      </c>
      <c r="AN371" t="s">
        <v>796</v>
      </c>
      <c r="AO371" t="s">
        <v>797</v>
      </c>
      <c r="AP371">
        <v>276949</v>
      </c>
      <c r="AQ371">
        <v>1</v>
      </c>
      <c r="AR371" t="s">
        <v>54</v>
      </c>
      <c r="AS371" t="s">
        <v>55</v>
      </c>
      <c r="AU371" t="s">
        <v>56</v>
      </c>
      <c r="AV371">
        <v>60.171512879885199</v>
      </c>
      <c r="AW371" t="s">
        <v>57</v>
      </c>
    </row>
    <row r="372" spans="1:49" x14ac:dyDescent="0.35">
      <c r="A372">
        <v>0.4</v>
      </c>
      <c r="B372">
        <v>1000</v>
      </c>
      <c r="C372" t="s">
        <v>49</v>
      </c>
      <c r="D372">
        <v>370</v>
      </c>
      <c r="E372">
        <v>10</v>
      </c>
      <c r="F372">
        <v>30</v>
      </c>
      <c r="G372" t="s">
        <v>50</v>
      </c>
      <c r="H372">
        <v>0.40282760001718998</v>
      </c>
      <c r="I372" t="s">
        <v>51</v>
      </c>
      <c r="J372">
        <v>246</v>
      </c>
      <c r="K372">
        <v>1</v>
      </c>
      <c r="L372" t="s">
        <v>798</v>
      </c>
      <c r="M372" t="s">
        <v>799</v>
      </c>
      <c r="N372">
        <v>30</v>
      </c>
      <c r="O372">
        <v>10</v>
      </c>
      <c r="P372">
        <v>370</v>
      </c>
      <c r="Q372">
        <v>10</v>
      </c>
      <c r="R372">
        <v>2813.8139812000099</v>
      </c>
      <c r="T372">
        <v>2813.8004755000002</v>
      </c>
      <c r="U372">
        <v>2813.8139812000099</v>
      </c>
      <c r="V372">
        <v>2814.8150191</v>
      </c>
      <c r="W372">
        <v>2814.8150191</v>
      </c>
      <c r="X372">
        <v>2814.8150191</v>
      </c>
      <c r="Y372">
        <v>2815.23201900001</v>
      </c>
      <c r="Z372" t="s">
        <v>50</v>
      </c>
      <c r="AA372">
        <v>0.40282760001718998</v>
      </c>
      <c r="AB372" t="s">
        <v>51</v>
      </c>
      <c r="AC372">
        <v>2815.23317459999</v>
      </c>
      <c r="AD372">
        <v>2815.64742056667</v>
      </c>
      <c r="AE372">
        <v>2815.9730833000199</v>
      </c>
      <c r="AF372">
        <v>2815.9523854000099</v>
      </c>
      <c r="AG372">
        <v>2815.9530596999898</v>
      </c>
      <c r="AH372">
        <v>2815.9730833000199</v>
      </c>
      <c r="AI372">
        <v>2815.9730833000199</v>
      </c>
      <c r="AJ372">
        <v>2815.9730833000199</v>
      </c>
      <c r="AK372">
        <v>2819.0235330999999</v>
      </c>
      <c r="AL372">
        <v>246</v>
      </c>
      <c r="AM372">
        <v>1</v>
      </c>
      <c r="AN372" t="s">
        <v>798</v>
      </c>
      <c r="AO372" t="s">
        <v>799</v>
      </c>
      <c r="AP372">
        <v>276949</v>
      </c>
      <c r="AQ372">
        <v>1</v>
      </c>
      <c r="AR372" t="s">
        <v>54</v>
      </c>
      <c r="AS372" t="s">
        <v>55</v>
      </c>
      <c r="AU372" t="s">
        <v>56</v>
      </c>
      <c r="AV372">
        <v>60.171512879885199</v>
      </c>
      <c r="AW372" t="s">
        <v>57</v>
      </c>
    </row>
    <row r="373" spans="1:49" x14ac:dyDescent="0.35">
      <c r="A373">
        <v>0.7</v>
      </c>
      <c r="B373">
        <v>400</v>
      </c>
      <c r="C373" t="s">
        <v>70</v>
      </c>
      <c r="D373">
        <v>371</v>
      </c>
      <c r="E373">
        <v>11</v>
      </c>
      <c r="F373">
        <v>30</v>
      </c>
      <c r="G373" t="s">
        <v>50</v>
      </c>
      <c r="H373">
        <v>0.47438500000862399</v>
      </c>
      <c r="I373" t="s">
        <v>51</v>
      </c>
      <c r="J373">
        <v>657</v>
      </c>
      <c r="K373">
        <v>1</v>
      </c>
      <c r="L373" t="s">
        <v>800</v>
      </c>
      <c r="M373" t="s">
        <v>801</v>
      </c>
      <c r="N373">
        <v>30</v>
      </c>
      <c r="O373">
        <v>11</v>
      </c>
      <c r="P373">
        <v>371</v>
      </c>
      <c r="Q373">
        <v>2</v>
      </c>
      <c r="R373">
        <v>2819.0372557999999</v>
      </c>
      <c r="T373">
        <v>2819.0239635000098</v>
      </c>
      <c r="U373">
        <v>2819.0372557999999</v>
      </c>
      <c r="V373">
        <v>2820.03737920001</v>
      </c>
      <c r="W373">
        <v>2820.03737920001</v>
      </c>
      <c r="X373">
        <v>2820.03737920001</v>
      </c>
      <c r="Y373">
        <v>2820.5214332000101</v>
      </c>
      <c r="Z373" t="s">
        <v>50</v>
      </c>
      <c r="AA373">
        <v>0.47438500000862399</v>
      </c>
      <c r="AB373" t="s">
        <v>51</v>
      </c>
      <c r="AC373">
        <v>2820.5226321</v>
      </c>
      <c r="AD373">
        <v>2821.23747196668</v>
      </c>
      <c r="AE373">
        <v>2821.5636804000201</v>
      </c>
      <c r="AF373">
        <v>2821.5414522000001</v>
      </c>
      <c r="AG373">
        <v>2821.5420698000198</v>
      </c>
      <c r="AH373">
        <v>2821.5636804000201</v>
      </c>
      <c r="AI373">
        <v>2821.5636804000201</v>
      </c>
      <c r="AJ373">
        <v>2821.5636804000201</v>
      </c>
      <c r="AK373">
        <v>2825.1260975</v>
      </c>
      <c r="AL373">
        <v>657</v>
      </c>
      <c r="AM373">
        <v>1</v>
      </c>
      <c r="AN373" t="s">
        <v>800</v>
      </c>
      <c r="AO373" t="s">
        <v>801</v>
      </c>
      <c r="AP373">
        <v>276949</v>
      </c>
      <c r="AQ373">
        <v>1</v>
      </c>
      <c r="AR373" t="s">
        <v>54</v>
      </c>
      <c r="AS373" t="s">
        <v>55</v>
      </c>
      <c r="AU373" t="s">
        <v>56</v>
      </c>
      <c r="AV373">
        <v>60.171512879885199</v>
      </c>
      <c r="AW373" t="s">
        <v>57</v>
      </c>
    </row>
    <row r="374" spans="1:49" x14ac:dyDescent="0.35">
      <c r="A374">
        <v>0.4</v>
      </c>
      <c r="B374">
        <v>400</v>
      </c>
      <c r="C374" t="s">
        <v>70</v>
      </c>
      <c r="D374">
        <v>372</v>
      </c>
      <c r="E374">
        <v>0</v>
      </c>
      <c r="F374">
        <v>31</v>
      </c>
      <c r="G374" t="s">
        <v>50</v>
      </c>
      <c r="H374">
        <v>0.59280660000513297</v>
      </c>
      <c r="I374" t="s">
        <v>51</v>
      </c>
      <c r="J374">
        <v>557</v>
      </c>
      <c r="K374">
        <v>1</v>
      </c>
      <c r="L374" t="s">
        <v>802</v>
      </c>
      <c r="M374" t="s">
        <v>803</v>
      </c>
      <c r="N374">
        <v>31</v>
      </c>
      <c r="O374">
        <v>0</v>
      </c>
      <c r="P374">
        <v>372</v>
      </c>
      <c r="Q374">
        <v>1</v>
      </c>
      <c r="R374">
        <v>2825.1407257000101</v>
      </c>
      <c r="T374">
        <v>2825.1266823000001</v>
      </c>
      <c r="U374">
        <v>2825.1407257000101</v>
      </c>
      <c r="V374">
        <v>2826.14038970001</v>
      </c>
      <c r="W374">
        <v>2826.14038970001</v>
      </c>
      <c r="X374">
        <v>2826.14038970001</v>
      </c>
      <c r="Y374">
        <v>2826.7413738</v>
      </c>
      <c r="Z374" t="s">
        <v>50</v>
      </c>
      <c r="AA374">
        <v>0.59280660000513297</v>
      </c>
      <c r="AB374" t="s">
        <v>51</v>
      </c>
      <c r="AC374">
        <v>2826.7425239999998</v>
      </c>
      <c r="AD374">
        <v>2827.1417303666799</v>
      </c>
      <c r="AE374">
        <v>2827.4585961000098</v>
      </c>
      <c r="AF374">
        <v>2827.4385096999999</v>
      </c>
      <c r="AG374">
        <v>2827.4391642000101</v>
      </c>
      <c r="AH374">
        <v>2827.4585961000098</v>
      </c>
      <c r="AI374">
        <v>2827.4585961000098</v>
      </c>
      <c r="AJ374">
        <v>2827.4585961000098</v>
      </c>
      <c r="AK374">
        <v>2830.24220960002</v>
      </c>
      <c r="AL374">
        <v>557</v>
      </c>
      <c r="AM374">
        <v>1</v>
      </c>
      <c r="AN374" t="s">
        <v>802</v>
      </c>
      <c r="AO374" t="s">
        <v>803</v>
      </c>
      <c r="AP374">
        <v>276949</v>
      </c>
      <c r="AQ374">
        <v>1</v>
      </c>
      <c r="AR374" t="s">
        <v>54</v>
      </c>
      <c r="AS374" t="s">
        <v>55</v>
      </c>
      <c r="AU374" t="s">
        <v>56</v>
      </c>
      <c r="AV374">
        <v>60.171512879885199</v>
      </c>
      <c r="AW374" t="s">
        <v>57</v>
      </c>
    </row>
    <row r="375" spans="1:49" x14ac:dyDescent="0.35">
      <c r="A375">
        <v>0.1</v>
      </c>
      <c r="B375">
        <v>1000</v>
      </c>
      <c r="C375" t="s">
        <v>49</v>
      </c>
      <c r="D375">
        <v>373</v>
      </c>
      <c r="E375">
        <v>1</v>
      </c>
      <c r="F375">
        <v>31</v>
      </c>
      <c r="G375" t="s">
        <v>50</v>
      </c>
      <c r="H375">
        <v>1.0937269999994801</v>
      </c>
      <c r="I375" t="s">
        <v>51</v>
      </c>
      <c r="J375">
        <v>251</v>
      </c>
      <c r="K375">
        <v>1</v>
      </c>
      <c r="L375" t="s">
        <v>804</v>
      </c>
      <c r="M375" t="s">
        <v>805</v>
      </c>
      <c r="N375">
        <v>31</v>
      </c>
      <c r="O375">
        <v>1</v>
      </c>
      <c r="P375">
        <v>373</v>
      </c>
      <c r="Q375">
        <v>6</v>
      </c>
      <c r="R375">
        <v>2830.2566437</v>
      </c>
      <c r="T375">
        <v>2830.24274040001</v>
      </c>
      <c r="U375">
        <v>2830.2566437</v>
      </c>
      <c r="V375">
        <v>2831.2573818000001</v>
      </c>
      <c r="W375">
        <v>2831.2573818000001</v>
      </c>
      <c r="X375">
        <v>2831.2573818000001</v>
      </c>
      <c r="Y375">
        <v>2832.3573763999998</v>
      </c>
      <c r="Z375" t="s">
        <v>50</v>
      </c>
      <c r="AA375">
        <v>1.0937269999994801</v>
      </c>
      <c r="AB375" t="s">
        <v>51</v>
      </c>
      <c r="AC375">
        <v>2832.3589113000198</v>
      </c>
      <c r="AD375">
        <v>2832.4734600666802</v>
      </c>
      <c r="AE375">
        <v>2832.7954093000099</v>
      </c>
      <c r="AF375">
        <v>2832.7758312999999</v>
      </c>
      <c r="AG375">
        <v>2832.7764521000199</v>
      </c>
      <c r="AH375">
        <v>2832.7954093000099</v>
      </c>
      <c r="AI375">
        <v>2832.7954093000099</v>
      </c>
      <c r="AJ375">
        <v>2832.7954093000099</v>
      </c>
      <c r="AK375">
        <v>2836.7384542999998</v>
      </c>
      <c r="AL375">
        <v>251</v>
      </c>
      <c r="AM375">
        <v>1</v>
      </c>
      <c r="AN375" t="s">
        <v>804</v>
      </c>
      <c r="AO375" t="s">
        <v>805</v>
      </c>
      <c r="AP375">
        <v>276949</v>
      </c>
      <c r="AQ375">
        <v>1</v>
      </c>
      <c r="AR375" t="s">
        <v>54</v>
      </c>
      <c r="AS375" t="s">
        <v>55</v>
      </c>
      <c r="AU375" t="s">
        <v>56</v>
      </c>
      <c r="AV375">
        <v>60.171512879885199</v>
      </c>
      <c r="AW375" t="s">
        <v>57</v>
      </c>
    </row>
    <row r="376" spans="1:49" x14ac:dyDescent="0.35">
      <c r="A376">
        <v>0.7</v>
      </c>
      <c r="B376">
        <v>1000</v>
      </c>
      <c r="C376" t="s">
        <v>49</v>
      </c>
      <c r="D376">
        <v>374</v>
      </c>
      <c r="E376">
        <v>2</v>
      </c>
      <c r="F376">
        <v>31</v>
      </c>
      <c r="G376" t="s">
        <v>50</v>
      </c>
      <c r="H376">
        <v>0.34085479998611801</v>
      </c>
      <c r="I376" t="s">
        <v>51</v>
      </c>
      <c r="J376">
        <v>259</v>
      </c>
      <c r="K376">
        <v>1</v>
      </c>
      <c r="L376" t="s">
        <v>806</v>
      </c>
      <c r="M376" t="s">
        <v>807</v>
      </c>
      <c r="N376">
        <v>31</v>
      </c>
      <c r="O376">
        <v>2</v>
      </c>
      <c r="P376">
        <v>374</v>
      </c>
      <c r="Q376">
        <v>8</v>
      </c>
      <c r="R376">
        <v>2836.7508029000001</v>
      </c>
      <c r="T376">
        <v>2836.7389010000002</v>
      </c>
      <c r="U376">
        <v>2836.7508029000001</v>
      </c>
      <c r="V376">
        <v>2837.7513113</v>
      </c>
      <c r="W376">
        <v>2837.7513113</v>
      </c>
      <c r="X376">
        <v>2837.7513113</v>
      </c>
      <c r="Y376">
        <v>2838.1023586000001</v>
      </c>
      <c r="Z376" t="s">
        <v>50</v>
      </c>
      <c r="AA376">
        <v>0.34085479998611801</v>
      </c>
      <c r="AB376" t="s">
        <v>51</v>
      </c>
      <c r="AC376">
        <v>2838.1039152000099</v>
      </c>
      <c r="AD376">
        <v>2838.81783956668</v>
      </c>
      <c r="AE376">
        <v>2839.1338002000098</v>
      </c>
      <c r="AF376">
        <v>2839.1132400000001</v>
      </c>
      <c r="AG376">
        <v>2839.11403720002</v>
      </c>
      <c r="AH376">
        <v>2839.1338002000098</v>
      </c>
      <c r="AI376">
        <v>2839.1338002000098</v>
      </c>
      <c r="AJ376">
        <v>2839.1338002000098</v>
      </c>
      <c r="AK376">
        <v>2845.07628259999</v>
      </c>
      <c r="AL376">
        <v>259</v>
      </c>
      <c r="AM376">
        <v>1</v>
      </c>
      <c r="AN376" t="s">
        <v>806</v>
      </c>
      <c r="AO376" t="s">
        <v>807</v>
      </c>
      <c r="AP376">
        <v>276949</v>
      </c>
      <c r="AQ376">
        <v>1</v>
      </c>
      <c r="AR376" t="s">
        <v>54</v>
      </c>
      <c r="AS376" t="s">
        <v>55</v>
      </c>
      <c r="AU376" t="s">
        <v>56</v>
      </c>
      <c r="AV376">
        <v>60.171512879885199</v>
      </c>
      <c r="AW376" t="s">
        <v>57</v>
      </c>
    </row>
    <row r="377" spans="1:49" x14ac:dyDescent="0.35">
      <c r="A377">
        <v>0.1</v>
      </c>
      <c r="B377">
        <v>1000</v>
      </c>
      <c r="C377" t="s">
        <v>49</v>
      </c>
      <c r="D377">
        <v>375</v>
      </c>
      <c r="E377">
        <v>3</v>
      </c>
      <c r="F377">
        <v>31</v>
      </c>
      <c r="G377" t="s">
        <v>50</v>
      </c>
      <c r="H377">
        <v>0.322562499990453</v>
      </c>
      <c r="I377" t="s">
        <v>51</v>
      </c>
      <c r="J377">
        <v>261</v>
      </c>
      <c r="K377">
        <v>1</v>
      </c>
      <c r="L377" t="s">
        <v>808</v>
      </c>
      <c r="M377" t="s">
        <v>809</v>
      </c>
      <c r="N377">
        <v>31</v>
      </c>
      <c r="O377">
        <v>3</v>
      </c>
      <c r="P377">
        <v>375</v>
      </c>
      <c r="Q377">
        <v>3</v>
      </c>
      <c r="R377">
        <v>2845.0904193000101</v>
      </c>
      <c r="T377">
        <v>2845.0768671999899</v>
      </c>
      <c r="U377">
        <v>2845.0904193000101</v>
      </c>
      <c r="V377">
        <v>2846.0912791000101</v>
      </c>
      <c r="W377">
        <v>2846.0912791000101</v>
      </c>
      <c r="X377">
        <v>2846.0912791000101</v>
      </c>
      <c r="Y377">
        <v>2846.4252154999899</v>
      </c>
      <c r="Z377" t="s">
        <v>50</v>
      </c>
      <c r="AA377">
        <v>0.322562499990453</v>
      </c>
      <c r="AB377" t="s">
        <v>51</v>
      </c>
      <c r="AC377">
        <v>2846.4263872000101</v>
      </c>
      <c r="AD377">
        <v>2846.5242912666899</v>
      </c>
      <c r="AE377">
        <v>2846.8449668000098</v>
      </c>
      <c r="AF377">
        <v>2846.82432380001</v>
      </c>
      <c r="AG377">
        <v>2846.8249438000198</v>
      </c>
      <c r="AH377">
        <v>2846.8449668000098</v>
      </c>
      <c r="AI377">
        <v>2846.8449668000098</v>
      </c>
      <c r="AJ377">
        <v>2846.8449668000098</v>
      </c>
      <c r="AK377">
        <v>2850.4831641999999</v>
      </c>
      <c r="AL377">
        <v>261</v>
      </c>
      <c r="AM377">
        <v>1</v>
      </c>
      <c r="AN377" t="s">
        <v>808</v>
      </c>
      <c r="AO377" t="s">
        <v>809</v>
      </c>
      <c r="AP377">
        <v>276949</v>
      </c>
      <c r="AQ377">
        <v>1</v>
      </c>
      <c r="AR377" t="s">
        <v>54</v>
      </c>
      <c r="AS377" t="s">
        <v>55</v>
      </c>
      <c r="AU377" t="s">
        <v>56</v>
      </c>
      <c r="AV377">
        <v>60.171512879885199</v>
      </c>
      <c r="AW377" t="s">
        <v>57</v>
      </c>
    </row>
    <row r="378" spans="1:49" x14ac:dyDescent="0.35">
      <c r="A378">
        <v>0.4</v>
      </c>
      <c r="B378">
        <v>1000</v>
      </c>
      <c r="C378" t="s">
        <v>49</v>
      </c>
      <c r="D378">
        <v>376</v>
      </c>
      <c r="E378">
        <v>4</v>
      </c>
      <c r="F378">
        <v>31</v>
      </c>
      <c r="G378" t="s">
        <v>50</v>
      </c>
      <c r="H378">
        <v>0.81042130000423596</v>
      </c>
      <c r="I378" t="s">
        <v>51</v>
      </c>
      <c r="J378">
        <v>249</v>
      </c>
      <c r="K378">
        <v>1</v>
      </c>
      <c r="L378" t="s">
        <v>810</v>
      </c>
      <c r="M378" t="s">
        <v>811</v>
      </c>
      <c r="N378">
        <v>31</v>
      </c>
      <c r="O378">
        <v>4</v>
      </c>
      <c r="P378">
        <v>376</v>
      </c>
      <c r="Q378">
        <v>10</v>
      </c>
      <c r="R378">
        <v>2850.4977283000098</v>
      </c>
      <c r="T378">
        <v>2850.4835733</v>
      </c>
      <c r="U378">
        <v>2850.4977283000098</v>
      </c>
      <c r="V378">
        <v>2851.4983507000102</v>
      </c>
      <c r="W378">
        <v>2851.4983507000102</v>
      </c>
      <c r="X378">
        <v>2851.4983507000102</v>
      </c>
      <c r="Y378">
        <v>2852.3150106999901</v>
      </c>
      <c r="Z378" t="s">
        <v>50</v>
      </c>
      <c r="AA378">
        <v>0.81042130000423596</v>
      </c>
      <c r="AB378" t="s">
        <v>51</v>
      </c>
      <c r="AC378">
        <v>2852.31659980001</v>
      </c>
      <c r="AD378">
        <v>2852.7141188666901</v>
      </c>
      <c r="AE378">
        <v>2853.0361665</v>
      </c>
      <c r="AF378">
        <v>2853.0106205000102</v>
      </c>
      <c r="AG378">
        <v>2853.0114765000098</v>
      </c>
      <c r="AH378">
        <v>2853.0361665</v>
      </c>
      <c r="AI378">
        <v>2853.0361665</v>
      </c>
      <c r="AJ378">
        <v>2853.0361665</v>
      </c>
      <c r="AK378">
        <v>2856.1671538000201</v>
      </c>
      <c r="AL378">
        <v>249</v>
      </c>
      <c r="AM378">
        <v>1</v>
      </c>
      <c r="AN378" t="s">
        <v>810</v>
      </c>
      <c r="AO378" t="s">
        <v>811</v>
      </c>
      <c r="AP378">
        <v>276949</v>
      </c>
      <c r="AQ378">
        <v>1</v>
      </c>
      <c r="AR378" t="s">
        <v>54</v>
      </c>
      <c r="AS378" t="s">
        <v>55</v>
      </c>
      <c r="AU378" t="s">
        <v>56</v>
      </c>
      <c r="AV378">
        <v>60.171512879885199</v>
      </c>
      <c r="AW378" t="s">
        <v>57</v>
      </c>
    </row>
    <row r="379" spans="1:49" x14ac:dyDescent="0.35">
      <c r="A379">
        <v>0.1</v>
      </c>
      <c r="B379">
        <v>1000</v>
      </c>
      <c r="C379" t="s">
        <v>49</v>
      </c>
      <c r="D379">
        <v>377</v>
      </c>
      <c r="E379">
        <v>5</v>
      </c>
      <c r="F379">
        <v>31</v>
      </c>
      <c r="G379" t="s">
        <v>50</v>
      </c>
      <c r="H379">
        <v>0.34100280000711702</v>
      </c>
      <c r="I379" t="s">
        <v>51</v>
      </c>
      <c r="J379">
        <v>251</v>
      </c>
      <c r="K379">
        <v>1</v>
      </c>
      <c r="L379" t="s">
        <v>812</v>
      </c>
      <c r="M379" t="s">
        <v>813</v>
      </c>
      <c r="N379">
        <v>31</v>
      </c>
      <c r="O379">
        <v>5</v>
      </c>
      <c r="P379">
        <v>377</v>
      </c>
      <c r="Q379">
        <v>9</v>
      </c>
      <c r="R379">
        <v>2856.1779820000202</v>
      </c>
      <c r="T379">
        <v>2856.1676470000202</v>
      </c>
      <c r="U379">
        <v>2856.1779820000202</v>
      </c>
      <c r="V379">
        <v>2857.1782887999998</v>
      </c>
      <c r="W379">
        <v>2857.1782887999998</v>
      </c>
      <c r="X379">
        <v>2857.1782887999998</v>
      </c>
      <c r="Y379">
        <v>2857.5288057000098</v>
      </c>
      <c r="Z379" t="s">
        <v>50</v>
      </c>
      <c r="AA379">
        <v>0.34100280000711702</v>
      </c>
      <c r="AB379" t="s">
        <v>51</v>
      </c>
      <c r="AC379">
        <v>2857.5300164999999</v>
      </c>
      <c r="AD379">
        <v>2857.64445116668</v>
      </c>
      <c r="AE379">
        <v>2857.9600766000199</v>
      </c>
      <c r="AF379">
        <v>2857.9390092999902</v>
      </c>
      <c r="AG379">
        <v>2857.9396363999899</v>
      </c>
      <c r="AH379">
        <v>2857.9600766000199</v>
      </c>
      <c r="AI379">
        <v>2857.9600766000199</v>
      </c>
      <c r="AJ379">
        <v>2857.9600766000199</v>
      </c>
      <c r="AK379">
        <v>2860.57453730001</v>
      </c>
      <c r="AL379">
        <v>251</v>
      </c>
      <c r="AM379">
        <v>1</v>
      </c>
      <c r="AN379" t="s">
        <v>812</v>
      </c>
      <c r="AO379" t="s">
        <v>813</v>
      </c>
      <c r="AP379">
        <v>276949</v>
      </c>
      <c r="AQ379">
        <v>1</v>
      </c>
      <c r="AR379" t="s">
        <v>54</v>
      </c>
      <c r="AS379" t="s">
        <v>55</v>
      </c>
      <c r="AU379" t="s">
        <v>56</v>
      </c>
      <c r="AV379">
        <v>60.171512879885199</v>
      </c>
      <c r="AW379" t="s">
        <v>57</v>
      </c>
    </row>
    <row r="380" spans="1:49" x14ac:dyDescent="0.35">
      <c r="A380">
        <v>0.1</v>
      </c>
      <c r="B380">
        <v>400</v>
      </c>
      <c r="C380" t="s">
        <v>70</v>
      </c>
      <c r="D380">
        <v>378</v>
      </c>
      <c r="E380">
        <v>6</v>
      </c>
      <c r="F380">
        <v>31</v>
      </c>
      <c r="G380" t="s">
        <v>50</v>
      </c>
      <c r="H380">
        <v>0.36445789999561301</v>
      </c>
      <c r="I380" t="s">
        <v>51</v>
      </c>
      <c r="J380">
        <v>246</v>
      </c>
      <c r="K380">
        <v>1</v>
      </c>
      <c r="L380" t="s">
        <v>814</v>
      </c>
      <c r="M380" t="s">
        <v>815</v>
      </c>
      <c r="N380">
        <v>31</v>
      </c>
      <c r="O380">
        <v>6</v>
      </c>
      <c r="P380">
        <v>378</v>
      </c>
      <c r="Q380">
        <v>0</v>
      </c>
      <c r="R380">
        <v>2860.58828240001</v>
      </c>
      <c r="T380">
        <v>2860.5749549000102</v>
      </c>
      <c r="U380">
        <v>2860.58828240001</v>
      </c>
      <c r="V380">
        <v>2861.5879656000102</v>
      </c>
      <c r="W380">
        <v>2861.5879656000102</v>
      </c>
      <c r="X380">
        <v>2861.5879656000102</v>
      </c>
      <c r="Y380">
        <v>2861.9557361000002</v>
      </c>
      <c r="Z380" t="s">
        <v>50</v>
      </c>
      <c r="AA380">
        <v>0.36445789999561301</v>
      </c>
      <c r="AB380" t="s">
        <v>51</v>
      </c>
      <c r="AC380">
        <v>2861.9569602000101</v>
      </c>
      <c r="AD380">
        <v>2862.07149396668</v>
      </c>
      <c r="AE380">
        <v>2862.38783069999</v>
      </c>
      <c r="AF380">
        <v>2862.3658718000202</v>
      </c>
      <c r="AG380">
        <v>2862.3664787000098</v>
      </c>
      <c r="AH380">
        <v>2862.38783069999</v>
      </c>
      <c r="AI380">
        <v>2862.38783069999</v>
      </c>
      <c r="AJ380">
        <v>2862.38783069999</v>
      </c>
      <c r="AK380">
        <v>2865.5421030000098</v>
      </c>
      <c r="AL380">
        <v>246</v>
      </c>
      <c r="AM380">
        <v>1</v>
      </c>
      <c r="AN380" t="s">
        <v>814</v>
      </c>
      <c r="AO380" t="s">
        <v>815</v>
      </c>
      <c r="AP380">
        <v>276949</v>
      </c>
      <c r="AQ380">
        <v>1</v>
      </c>
      <c r="AR380" t="s">
        <v>54</v>
      </c>
      <c r="AS380" t="s">
        <v>55</v>
      </c>
      <c r="AU380" t="s">
        <v>56</v>
      </c>
      <c r="AV380">
        <v>60.171512879885199</v>
      </c>
      <c r="AW380" t="s">
        <v>57</v>
      </c>
    </row>
    <row r="381" spans="1:49" x14ac:dyDescent="0.35">
      <c r="A381">
        <v>0.4</v>
      </c>
      <c r="B381">
        <v>1000</v>
      </c>
      <c r="C381" t="s">
        <v>49</v>
      </c>
      <c r="D381">
        <v>379</v>
      </c>
      <c r="E381">
        <v>7</v>
      </c>
      <c r="F381">
        <v>31</v>
      </c>
      <c r="G381" t="s">
        <v>50</v>
      </c>
      <c r="H381">
        <v>0.48080140000092703</v>
      </c>
      <c r="I381" t="s">
        <v>51</v>
      </c>
      <c r="J381">
        <v>255</v>
      </c>
      <c r="K381">
        <v>1</v>
      </c>
      <c r="L381" t="s">
        <v>816</v>
      </c>
      <c r="M381" t="s">
        <v>817</v>
      </c>
      <c r="N381">
        <v>31</v>
      </c>
      <c r="O381">
        <v>7</v>
      </c>
      <c r="P381">
        <v>379</v>
      </c>
      <c r="Q381">
        <v>7</v>
      </c>
      <c r="R381">
        <v>2865.5531083999899</v>
      </c>
      <c r="T381">
        <v>2865.5425133999902</v>
      </c>
      <c r="U381">
        <v>2865.5531083999899</v>
      </c>
      <c r="V381">
        <v>2866.5530896999899</v>
      </c>
      <c r="W381">
        <v>2866.5530896999899</v>
      </c>
      <c r="X381">
        <v>2866.5530896999899</v>
      </c>
      <c r="Y381">
        <v>2867.0378399000001</v>
      </c>
      <c r="Z381" t="s">
        <v>50</v>
      </c>
      <c r="AA381">
        <v>0.48080140000092703</v>
      </c>
      <c r="AB381" t="s">
        <v>51</v>
      </c>
      <c r="AC381">
        <v>2867.0390569000101</v>
      </c>
      <c r="AD381">
        <v>2867.43852356667</v>
      </c>
      <c r="AE381">
        <v>2867.7613347000101</v>
      </c>
      <c r="AF381">
        <v>2867.7416681999998</v>
      </c>
      <c r="AG381">
        <v>2867.7422869000002</v>
      </c>
      <c r="AH381">
        <v>2867.7613347000101</v>
      </c>
      <c r="AI381">
        <v>2867.7613347000101</v>
      </c>
      <c r="AJ381">
        <v>2867.7613347000101</v>
      </c>
      <c r="AK381">
        <v>2870.0077824</v>
      </c>
      <c r="AL381">
        <v>255</v>
      </c>
      <c r="AM381">
        <v>1</v>
      </c>
      <c r="AN381" t="s">
        <v>816</v>
      </c>
      <c r="AO381" t="s">
        <v>817</v>
      </c>
      <c r="AP381">
        <v>276949</v>
      </c>
      <c r="AQ381">
        <v>1</v>
      </c>
      <c r="AR381" t="s">
        <v>54</v>
      </c>
      <c r="AS381" t="s">
        <v>55</v>
      </c>
      <c r="AU381" t="s">
        <v>56</v>
      </c>
      <c r="AV381">
        <v>60.171512879885199</v>
      </c>
      <c r="AW381" t="s">
        <v>57</v>
      </c>
    </row>
    <row r="382" spans="1:49" x14ac:dyDescent="0.35">
      <c r="A382">
        <v>0.7</v>
      </c>
      <c r="B382">
        <v>1000</v>
      </c>
      <c r="C382" t="s">
        <v>49</v>
      </c>
      <c r="D382">
        <v>380</v>
      </c>
      <c r="E382">
        <v>8</v>
      </c>
      <c r="F382">
        <v>31</v>
      </c>
      <c r="G382" t="s">
        <v>50</v>
      </c>
      <c r="H382">
        <v>0.34921220000251102</v>
      </c>
      <c r="I382" t="s">
        <v>51</v>
      </c>
      <c r="J382">
        <v>263</v>
      </c>
      <c r="K382">
        <v>1</v>
      </c>
      <c r="L382" t="s">
        <v>818</v>
      </c>
      <c r="M382" t="s">
        <v>819</v>
      </c>
      <c r="N382">
        <v>31</v>
      </c>
      <c r="O382">
        <v>8</v>
      </c>
      <c r="P382">
        <v>380</v>
      </c>
      <c r="Q382">
        <v>11</v>
      </c>
      <c r="R382">
        <v>2870.0204917000001</v>
      </c>
      <c r="T382">
        <v>2870.0081728999999</v>
      </c>
      <c r="U382">
        <v>2870.0204917000001</v>
      </c>
      <c r="V382">
        <v>2871.0211265000098</v>
      </c>
      <c r="W382">
        <v>2871.0211265000098</v>
      </c>
      <c r="X382">
        <v>2871.0211265000098</v>
      </c>
      <c r="Y382">
        <v>2871.3882976</v>
      </c>
      <c r="Z382" t="s">
        <v>50</v>
      </c>
      <c r="AA382">
        <v>0.34921220000251102</v>
      </c>
      <c r="AB382" t="s">
        <v>51</v>
      </c>
      <c r="AC382">
        <v>2871.3894659000198</v>
      </c>
      <c r="AD382">
        <v>2872.1043939666702</v>
      </c>
      <c r="AE382">
        <v>2872.4255709999902</v>
      </c>
      <c r="AF382">
        <v>2872.4044386999999</v>
      </c>
      <c r="AG382">
        <v>2872.4050963999998</v>
      </c>
      <c r="AH382">
        <v>2872.4255709999902</v>
      </c>
      <c r="AI382">
        <v>2872.4255709999902</v>
      </c>
      <c r="AJ382">
        <v>2872.4255709999902</v>
      </c>
      <c r="AK382">
        <v>2874.3763750000198</v>
      </c>
      <c r="AL382">
        <v>263</v>
      </c>
      <c r="AM382">
        <v>1</v>
      </c>
      <c r="AN382" t="s">
        <v>818</v>
      </c>
      <c r="AO382" t="s">
        <v>819</v>
      </c>
      <c r="AP382">
        <v>276949</v>
      </c>
      <c r="AQ382">
        <v>1</v>
      </c>
      <c r="AR382" t="s">
        <v>54</v>
      </c>
      <c r="AS382" t="s">
        <v>55</v>
      </c>
      <c r="AU382" t="s">
        <v>56</v>
      </c>
      <c r="AV382">
        <v>60.171512879885199</v>
      </c>
      <c r="AW382" t="s">
        <v>57</v>
      </c>
    </row>
    <row r="383" spans="1:49" x14ac:dyDescent="0.35">
      <c r="A383">
        <v>0.4</v>
      </c>
      <c r="B383">
        <v>1000</v>
      </c>
      <c r="C383" t="s">
        <v>49</v>
      </c>
      <c r="D383">
        <v>381</v>
      </c>
      <c r="E383">
        <v>9</v>
      </c>
      <c r="F383">
        <v>31</v>
      </c>
      <c r="G383" t="s">
        <v>50</v>
      </c>
      <c r="H383">
        <v>0.383235200017225</v>
      </c>
      <c r="I383" t="s">
        <v>51</v>
      </c>
      <c r="J383">
        <v>257</v>
      </c>
      <c r="K383">
        <v>1</v>
      </c>
      <c r="L383" t="s">
        <v>820</v>
      </c>
      <c r="M383" t="s">
        <v>821</v>
      </c>
      <c r="N383">
        <v>31</v>
      </c>
      <c r="O383">
        <v>9</v>
      </c>
      <c r="P383">
        <v>381</v>
      </c>
      <c r="Q383">
        <v>4</v>
      </c>
      <c r="R383">
        <v>2874.3905257000001</v>
      </c>
      <c r="T383">
        <v>2874.3768551000098</v>
      </c>
      <c r="U383">
        <v>2874.3905257000001</v>
      </c>
      <c r="V383">
        <v>2875.3906708999998</v>
      </c>
      <c r="W383">
        <v>2875.3906708999998</v>
      </c>
      <c r="X383">
        <v>2875.3906708999998</v>
      </c>
      <c r="Y383">
        <v>2875.7750645000101</v>
      </c>
      <c r="Z383" t="s">
        <v>50</v>
      </c>
      <c r="AA383">
        <v>0.383235200017225</v>
      </c>
      <c r="AB383" t="s">
        <v>51</v>
      </c>
      <c r="AC383">
        <v>2875.7765573000001</v>
      </c>
      <c r="AD383">
        <v>2876.1904007666699</v>
      </c>
      <c r="AE383">
        <v>2876.5069934000198</v>
      </c>
      <c r="AF383">
        <v>2876.4855707000202</v>
      </c>
      <c r="AG383">
        <v>2876.4863786000001</v>
      </c>
      <c r="AH383">
        <v>2876.5069934000198</v>
      </c>
      <c r="AI383">
        <v>2876.5069934000198</v>
      </c>
      <c r="AJ383">
        <v>2876.5069934000198</v>
      </c>
      <c r="AK383">
        <v>2879.02857029999</v>
      </c>
      <c r="AL383">
        <v>257</v>
      </c>
      <c r="AM383">
        <v>1</v>
      </c>
      <c r="AN383" t="s">
        <v>820</v>
      </c>
      <c r="AO383" t="s">
        <v>821</v>
      </c>
      <c r="AP383">
        <v>276949</v>
      </c>
      <c r="AQ383">
        <v>1</v>
      </c>
      <c r="AR383" t="s">
        <v>54</v>
      </c>
      <c r="AS383" t="s">
        <v>55</v>
      </c>
      <c r="AU383" t="s">
        <v>56</v>
      </c>
      <c r="AV383">
        <v>60.171512879885199</v>
      </c>
      <c r="AW383" t="s">
        <v>57</v>
      </c>
    </row>
    <row r="384" spans="1:49" x14ac:dyDescent="0.35">
      <c r="A384">
        <v>0.7</v>
      </c>
      <c r="B384">
        <v>400</v>
      </c>
      <c r="C384" t="s">
        <v>70</v>
      </c>
      <c r="D384">
        <v>382</v>
      </c>
      <c r="E384">
        <v>10</v>
      </c>
      <c r="F384">
        <v>31</v>
      </c>
      <c r="G384" t="s">
        <v>50</v>
      </c>
      <c r="H384">
        <v>0.35789030001615102</v>
      </c>
      <c r="I384" t="s">
        <v>51</v>
      </c>
      <c r="J384">
        <v>669</v>
      </c>
      <c r="K384">
        <v>1</v>
      </c>
      <c r="L384" t="s">
        <v>822</v>
      </c>
      <c r="M384" t="s">
        <v>823</v>
      </c>
      <c r="N384">
        <v>31</v>
      </c>
      <c r="O384">
        <v>10</v>
      </c>
      <c r="P384">
        <v>382</v>
      </c>
      <c r="Q384">
        <v>2</v>
      </c>
      <c r="R384">
        <v>2879.0443835000001</v>
      </c>
      <c r="T384">
        <v>2879.0289791999899</v>
      </c>
      <c r="U384">
        <v>2879.0443835000001</v>
      </c>
      <c r="V384">
        <v>2880.0278880000101</v>
      </c>
      <c r="W384">
        <v>2880.0278880000101</v>
      </c>
      <c r="X384">
        <v>2880.0449971000198</v>
      </c>
      <c r="Y384">
        <v>2880.39454599999</v>
      </c>
      <c r="Z384" t="s">
        <v>50</v>
      </c>
      <c r="AA384">
        <v>0.35789030001615102</v>
      </c>
      <c r="AB384" t="s">
        <v>51</v>
      </c>
      <c r="AC384">
        <v>2880.3957624</v>
      </c>
      <c r="AD384">
        <v>2881.0948788666901</v>
      </c>
      <c r="AE384">
        <v>2881.4175071</v>
      </c>
      <c r="AF384">
        <v>2881.39592180002</v>
      </c>
      <c r="AG384">
        <v>2881.3965522000199</v>
      </c>
      <c r="AH384">
        <v>2881.4175071</v>
      </c>
      <c r="AI384">
        <v>2881.4175071</v>
      </c>
      <c r="AJ384">
        <v>2881.4175071</v>
      </c>
      <c r="AK384">
        <v>2884.7241177000101</v>
      </c>
      <c r="AL384">
        <v>669</v>
      </c>
      <c r="AM384">
        <v>1</v>
      </c>
      <c r="AN384" t="s">
        <v>822</v>
      </c>
      <c r="AO384" t="s">
        <v>823</v>
      </c>
      <c r="AP384">
        <v>276949</v>
      </c>
      <c r="AQ384">
        <v>1</v>
      </c>
      <c r="AR384" t="s">
        <v>54</v>
      </c>
      <c r="AS384" t="s">
        <v>55</v>
      </c>
      <c r="AU384" t="s">
        <v>56</v>
      </c>
      <c r="AV384">
        <v>60.171512879885199</v>
      </c>
      <c r="AW384" t="s">
        <v>57</v>
      </c>
    </row>
    <row r="385" spans="1:49" x14ac:dyDescent="0.35">
      <c r="A385">
        <v>0.7</v>
      </c>
      <c r="B385">
        <v>1000</v>
      </c>
      <c r="C385" t="s">
        <v>49</v>
      </c>
      <c r="D385">
        <v>383</v>
      </c>
      <c r="E385">
        <v>11</v>
      </c>
      <c r="F385">
        <v>31</v>
      </c>
      <c r="G385" t="s">
        <v>50</v>
      </c>
      <c r="H385">
        <v>0.304737800004659</v>
      </c>
      <c r="I385" t="s">
        <v>51</v>
      </c>
      <c r="J385">
        <v>145</v>
      </c>
      <c r="K385">
        <v>1</v>
      </c>
      <c r="L385" t="s">
        <v>824</v>
      </c>
      <c r="M385" t="s">
        <v>825</v>
      </c>
      <c r="N385">
        <v>31</v>
      </c>
      <c r="O385">
        <v>11</v>
      </c>
      <c r="P385">
        <v>383</v>
      </c>
      <c r="Q385">
        <v>5</v>
      </c>
      <c r="R385">
        <v>2884.73502280001</v>
      </c>
      <c r="T385">
        <v>2884.7244929000099</v>
      </c>
      <c r="U385">
        <v>2884.73502280001</v>
      </c>
      <c r="V385">
        <v>2885.7367965000099</v>
      </c>
      <c r="W385">
        <v>2885.7367965000099</v>
      </c>
      <c r="X385">
        <v>2885.7367965000099</v>
      </c>
      <c r="Y385">
        <v>2886.0529592000198</v>
      </c>
      <c r="Z385" t="s">
        <v>50</v>
      </c>
      <c r="AA385">
        <v>0.304737800004659</v>
      </c>
      <c r="AB385" t="s">
        <v>51</v>
      </c>
      <c r="AC385">
        <v>2886.0541146</v>
      </c>
      <c r="AD385">
        <v>2886.75239756668</v>
      </c>
      <c r="AE385">
        <v>2887.0726798000101</v>
      </c>
      <c r="AF385">
        <v>2887.05100980002</v>
      </c>
      <c r="AG385">
        <v>2887.0516249000202</v>
      </c>
      <c r="AH385">
        <v>2887.0726798000101</v>
      </c>
      <c r="AI385">
        <v>2887.0726798000101</v>
      </c>
      <c r="AJ385">
        <v>2887.0726798000101</v>
      </c>
      <c r="AK385">
        <v>2890.0040949000099</v>
      </c>
      <c r="AL385">
        <v>145</v>
      </c>
      <c r="AM385">
        <v>1</v>
      </c>
      <c r="AN385" t="s">
        <v>824</v>
      </c>
      <c r="AO385" t="s">
        <v>825</v>
      </c>
      <c r="AP385">
        <v>276949</v>
      </c>
      <c r="AQ385">
        <v>1</v>
      </c>
      <c r="AR385" t="s">
        <v>54</v>
      </c>
      <c r="AS385" t="s">
        <v>55</v>
      </c>
      <c r="AU385" t="s">
        <v>56</v>
      </c>
      <c r="AV385">
        <v>60.171512879885199</v>
      </c>
      <c r="AW385" t="s">
        <v>57</v>
      </c>
    </row>
    <row r="386" spans="1:49" x14ac:dyDescent="0.35">
      <c r="A386">
        <v>0.1</v>
      </c>
      <c r="B386">
        <v>1000</v>
      </c>
      <c r="C386" t="s">
        <v>49</v>
      </c>
      <c r="D386">
        <v>384</v>
      </c>
      <c r="E386">
        <v>0</v>
      </c>
      <c r="F386">
        <v>32</v>
      </c>
      <c r="G386" t="s">
        <v>50</v>
      </c>
      <c r="H386">
        <v>0.134295299998484</v>
      </c>
      <c r="I386" t="s">
        <v>51</v>
      </c>
      <c r="J386">
        <v>154</v>
      </c>
      <c r="K386">
        <v>1</v>
      </c>
      <c r="L386" t="s">
        <v>826</v>
      </c>
      <c r="M386" t="s">
        <v>827</v>
      </c>
      <c r="N386">
        <v>32</v>
      </c>
      <c r="O386">
        <v>0</v>
      </c>
      <c r="P386">
        <v>384</v>
      </c>
      <c r="Q386">
        <v>3</v>
      </c>
      <c r="R386">
        <v>2890.0180972000198</v>
      </c>
      <c r="T386">
        <v>2890.0045087000099</v>
      </c>
      <c r="U386">
        <v>2890.0180972000198</v>
      </c>
      <c r="V386">
        <v>2891.0182476</v>
      </c>
      <c r="W386">
        <v>2891.0182476</v>
      </c>
      <c r="X386">
        <v>2891.0182476</v>
      </c>
      <c r="Y386">
        <v>2891.1687402999901</v>
      </c>
      <c r="Z386" t="s">
        <v>50</v>
      </c>
      <c r="AA386">
        <v>0.134295299998484</v>
      </c>
      <c r="AB386" t="s">
        <v>51</v>
      </c>
      <c r="AC386">
        <v>2891.1703208000099</v>
      </c>
      <c r="AD386">
        <v>2891.2680554666699</v>
      </c>
      <c r="AE386">
        <v>2891.5910597000002</v>
      </c>
      <c r="AF386">
        <v>2891.57029530001</v>
      </c>
      <c r="AG386">
        <v>2891.5709346000199</v>
      </c>
      <c r="AH386">
        <v>2891.5910597000002</v>
      </c>
      <c r="AI386">
        <v>2891.5910597000002</v>
      </c>
      <c r="AJ386">
        <v>2891.5910597000002</v>
      </c>
      <c r="AK386">
        <v>2893.9200887000102</v>
      </c>
      <c r="AL386">
        <v>154</v>
      </c>
      <c r="AM386">
        <v>1</v>
      </c>
      <c r="AN386" t="s">
        <v>826</v>
      </c>
      <c r="AO386" t="s">
        <v>827</v>
      </c>
      <c r="AP386">
        <v>276949</v>
      </c>
      <c r="AQ386">
        <v>1</v>
      </c>
      <c r="AR386" t="s">
        <v>54</v>
      </c>
      <c r="AS386" t="s">
        <v>55</v>
      </c>
      <c r="AU386" t="s">
        <v>56</v>
      </c>
      <c r="AV386">
        <v>60.171512879885199</v>
      </c>
      <c r="AW386" t="s">
        <v>57</v>
      </c>
    </row>
    <row r="387" spans="1:49" x14ac:dyDescent="0.35">
      <c r="A387">
        <v>0.7</v>
      </c>
      <c r="B387">
        <v>1000</v>
      </c>
      <c r="C387" t="s">
        <v>49</v>
      </c>
      <c r="D387">
        <v>385</v>
      </c>
      <c r="E387">
        <v>1</v>
      </c>
      <c r="F387">
        <v>32</v>
      </c>
      <c r="G387" t="s">
        <v>50</v>
      </c>
      <c r="H387">
        <v>0.36938550000195303</v>
      </c>
      <c r="I387" t="s">
        <v>51</v>
      </c>
      <c r="J387">
        <v>143</v>
      </c>
      <c r="K387">
        <v>1</v>
      </c>
      <c r="L387" t="s">
        <v>828</v>
      </c>
      <c r="M387" t="s">
        <v>829</v>
      </c>
      <c r="N387">
        <v>32</v>
      </c>
      <c r="O387">
        <v>1</v>
      </c>
      <c r="P387">
        <v>385</v>
      </c>
      <c r="Q387">
        <v>5</v>
      </c>
      <c r="R387">
        <v>2893.9344087999998</v>
      </c>
      <c r="T387">
        <v>2893.9205179999899</v>
      </c>
      <c r="U387">
        <v>2893.9344087999998</v>
      </c>
      <c r="V387">
        <v>2894.9344589000102</v>
      </c>
      <c r="W387">
        <v>2894.9344589000102</v>
      </c>
      <c r="X387">
        <v>2894.9344589000102</v>
      </c>
      <c r="Y387">
        <v>2895.3186143000198</v>
      </c>
      <c r="Z387" t="s">
        <v>50</v>
      </c>
      <c r="AA387">
        <v>0.36938550000195303</v>
      </c>
      <c r="AB387" t="s">
        <v>51</v>
      </c>
      <c r="AC387">
        <v>2895.3198050000001</v>
      </c>
      <c r="AD387">
        <v>2896.0181447666801</v>
      </c>
      <c r="AE387">
        <v>2896.3393747</v>
      </c>
      <c r="AF387">
        <v>2896.3179752000101</v>
      </c>
      <c r="AG387">
        <v>2896.3186258000201</v>
      </c>
      <c r="AH387">
        <v>2896.3393747</v>
      </c>
      <c r="AI387">
        <v>2896.3393747</v>
      </c>
      <c r="AJ387">
        <v>2896.3393747</v>
      </c>
      <c r="AK387">
        <v>2899.0963032999998</v>
      </c>
      <c r="AL387">
        <v>143</v>
      </c>
      <c r="AM387">
        <v>1</v>
      </c>
      <c r="AN387" t="s">
        <v>828</v>
      </c>
      <c r="AO387" t="s">
        <v>829</v>
      </c>
      <c r="AP387">
        <v>276949</v>
      </c>
      <c r="AQ387">
        <v>1</v>
      </c>
      <c r="AR387" t="s">
        <v>54</v>
      </c>
      <c r="AS387" t="s">
        <v>55</v>
      </c>
      <c r="AU387" t="s">
        <v>56</v>
      </c>
      <c r="AV387">
        <v>60.171512879885199</v>
      </c>
      <c r="AW387" t="s">
        <v>57</v>
      </c>
    </row>
    <row r="388" spans="1:49" x14ac:dyDescent="0.35">
      <c r="A388">
        <v>0.7</v>
      </c>
      <c r="B388">
        <v>1000</v>
      </c>
      <c r="C388" t="s">
        <v>49</v>
      </c>
      <c r="D388">
        <v>386</v>
      </c>
      <c r="E388">
        <v>2</v>
      </c>
      <c r="F388">
        <v>32</v>
      </c>
      <c r="G388" t="s">
        <v>50</v>
      </c>
      <c r="H388">
        <v>0.40937189999385698</v>
      </c>
      <c r="I388" t="s">
        <v>51</v>
      </c>
      <c r="J388">
        <v>153</v>
      </c>
      <c r="K388">
        <v>1</v>
      </c>
      <c r="L388" t="s">
        <v>830</v>
      </c>
      <c r="M388" t="s">
        <v>831</v>
      </c>
      <c r="N388">
        <v>32</v>
      </c>
      <c r="O388">
        <v>2</v>
      </c>
      <c r="P388">
        <v>386</v>
      </c>
      <c r="Q388">
        <v>11</v>
      </c>
      <c r="R388">
        <v>2899.110068</v>
      </c>
      <c r="T388">
        <v>2899.0966825</v>
      </c>
      <c r="U388">
        <v>2899.110068</v>
      </c>
      <c r="V388">
        <v>2900.1101495000098</v>
      </c>
      <c r="W388">
        <v>2900.1101495000098</v>
      </c>
      <c r="X388">
        <v>2900.1101495000098</v>
      </c>
      <c r="Y388">
        <v>2900.5283872</v>
      </c>
      <c r="Z388" t="s">
        <v>50</v>
      </c>
      <c r="AA388">
        <v>0.40937189999385698</v>
      </c>
      <c r="AB388" t="s">
        <v>51</v>
      </c>
      <c r="AC388">
        <v>2900.5299209</v>
      </c>
      <c r="AD388">
        <v>2901.2440022666701</v>
      </c>
      <c r="AE388">
        <v>2901.563529</v>
      </c>
      <c r="AF388">
        <v>2901.54272550001</v>
      </c>
      <c r="AG388">
        <v>2901.5434424999899</v>
      </c>
      <c r="AH388">
        <v>2901.563529</v>
      </c>
      <c r="AI388">
        <v>2901.563529</v>
      </c>
      <c r="AJ388">
        <v>2901.563529</v>
      </c>
      <c r="AK388">
        <v>2904.3099093999999</v>
      </c>
      <c r="AL388">
        <v>153</v>
      </c>
      <c r="AM388">
        <v>1</v>
      </c>
      <c r="AN388" t="s">
        <v>830</v>
      </c>
      <c r="AO388" t="s">
        <v>831</v>
      </c>
      <c r="AP388">
        <v>276949</v>
      </c>
      <c r="AQ388">
        <v>1</v>
      </c>
      <c r="AR388" t="s">
        <v>54</v>
      </c>
      <c r="AS388" t="s">
        <v>55</v>
      </c>
      <c r="AU388" t="s">
        <v>56</v>
      </c>
      <c r="AV388">
        <v>60.171512879885199</v>
      </c>
      <c r="AW388" t="s">
        <v>57</v>
      </c>
    </row>
    <row r="389" spans="1:49" x14ac:dyDescent="0.35">
      <c r="A389">
        <v>0.7</v>
      </c>
      <c r="B389">
        <v>1000</v>
      </c>
      <c r="C389" t="s">
        <v>49</v>
      </c>
      <c r="D389">
        <v>387</v>
      </c>
      <c r="E389">
        <v>3</v>
      </c>
      <c r="F389">
        <v>32</v>
      </c>
      <c r="G389" t="s">
        <v>50</v>
      </c>
      <c r="H389">
        <v>0.40300160000333501</v>
      </c>
      <c r="I389" t="s">
        <v>51</v>
      </c>
      <c r="J389">
        <v>156</v>
      </c>
      <c r="K389">
        <v>1</v>
      </c>
      <c r="L389" t="s">
        <v>832</v>
      </c>
      <c r="M389" t="s">
        <v>833</v>
      </c>
      <c r="N389">
        <v>32</v>
      </c>
      <c r="O389">
        <v>3</v>
      </c>
      <c r="P389">
        <v>387</v>
      </c>
      <c r="Q389">
        <v>8</v>
      </c>
      <c r="R389">
        <v>2904.3236171000099</v>
      </c>
      <c r="T389">
        <v>2904.3103286999899</v>
      </c>
      <c r="U389">
        <v>2904.3236171000099</v>
      </c>
      <c r="V389">
        <v>2905.3245048999902</v>
      </c>
      <c r="W389">
        <v>2905.3245048999902</v>
      </c>
      <c r="X389">
        <v>2905.3245048999902</v>
      </c>
      <c r="Y389">
        <v>2905.7412464000199</v>
      </c>
      <c r="Z389" t="s">
        <v>50</v>
      </c>
      <c r="AA389">
        <v>0.40300160000333501</v>
      </c>
      <c r="AB389" t="s">
        <v>51</v>
      </c>
      <c r="AC389">
        <v>2905.7428239000101</v>
      </c>
      <c r="AD389">
        <v>2906.4412330666701</v>
      </c>
      <c r="AE389">
        <v>2906.7610207000098</v>
      </c>
      <c r="AF389">
        <v>2906.7393964000198</v>
      </c>
      <c r="AG389">
        <v>2906.7400170000001</v>
      </c>
      <c r="AH389">
        <v>2906.7610207000098</v>
      </c>
      <c r="AI389">
        <v>2906.7610207000098</v>
      </c>
      <c r="AJ389">
        <v>2906.7610207000098</v>
      </c>
      <c r="AK389">
        <v>2908.91015840001</v>
      </c>
      <c r="AL389">
        <v>156</v>
      </c>
      <c r="AM389">
        <v>1</v>
      </c>
      <c r="AN389" t="s">
        <v>832</v>
      </c>
      <c r="AO389" t="s">
        <v>833</v>
      </c>
      <c r="AP389">
        <v>276949</v>
      </c>
      <c r="AQ389">
        <v>1</v>
      </c>
      <c r="AR389" t="s">
        <v>54</v>
      </c>
      <c r="AS389" t="s">
        <v>55</v>
      </c>
      <c r="AU389" t="s">
        <v>56</v>
      </c>
      <c r="AV389">
        <v>60.171512879885199</v>
      </c>
      <c r="AW389" t="s">
        <v>57</v>
      </c>
    </row>
    <row r="390" spans="1:49" x14ac:dyDescent="0.35">
      <c r="A390">
        <v>0.1</v>
      </c>
      <c r="B390">
        <v>1000</v>
      </c>
      <c r="C390" t="s">
        <v>49</v>
      </c>
      <c r="D390">
        <v>388</v>
      </c>
      <c r="E390">
        <v>4</v>
      </c>
      <c r="F390">
        <v>32</v>
      </c>
      <c r="G390" t="s">
        <v>50</v>
      </c>
      <c r="H390">
        <v>0.56793749998905696</v>
      </c>
      <c r="I390" t="s">
        <v>51</v>
      </c>
      <c r="J390">
        <v>166</v>
      </c>
      <c r="K390">
        <v>1</v>
      </c>
      <c r="L390" t="s">
        <v>834</v>
      </c>
      <c r="M390" t="s">
        <v>835</v>
      </c>
      <c r="N390">
        <v>32</v>
      </c>
      <c r="O390">
        <v>4</v>
      </c>
      <c r="P390">
        <v>388</v>
      </c>
      <c r="Q390">
        <v>6</v>
      </c>
      <c r="R390">
        <v>2908.9229471000099</v>
      </c>
      <c r="T390">
        <v>2908.91067780001</v>
      </c>
      <c r="U390">
        <v>2908.9229471000099</v>
      </c>
      <c r="V390">
        <v>2909.9240182000199</v>
      </c>
      <c r="W390">
        <v>2909.9240182000199</v>
      </c>
      <c r="X390">
        <v>2909.9240182000199</v>
      </c>
      <c r="Y390">
        <v>2910.5072024000101</v>
      </c>
      <c r="Z390" t="s">
        <v>50</v>
      </c>
      <c r="AA390">
        <v>0.56793749998905696</v>
      </c>
      <c r="AB390" t="s">
        <v>51</v>
      </c>
      <c r="AC390">
        <v>2910.5084440000001</v>
      </c>
      <c r="AD390">
        <v>2910.6065421666699</v>
      </c>
      <c r="AE390">
        <v>2910.92583750002</v>
      </c>
      <c r="AF390">
        <v>2910.90607950001</v>
      </c>
      <c r="AG390">
        <v>2910.9066934000002</v>
      </c>
      <c r="AH390">
        <v>2910.92583750002</v>
      </c>
      <c r="AI390">
        <v>2910.92583750002</v>
      </c>
      <c r="AJ390">
        <v>2910.92583750002</v>
      </c>
      <c r="AK390">
        <v>2913.0087817000099</v>
      </c>
      <c r="AL390">
        <v>166</v>
      </c>
      <c r="AM390">
        <v>1</v>
      </c>
      <c r="AN390" t="s">
        <v>834</v>
      </c>
      <c r="AO390" t="s">
        <v>835</v>
      </c>
      <c r="AP390">
        <v>276949</v>
      </c>
      <c r="AQ390">
        <v>1</v>
      </c>
      <c r="AR390" t="s">
        <v>54</v>
      </c>
      <c r="AS390" t="s">
        <v>55</v>
      </c>
      <c r="AU390" t="s">
        <v>56</v>
      </c>
      <c r="AV390">
        <v>60.171512879885199</v>
      </c>
      <c r="AW390" t="s">
        <v>57</v>
      </c>
    </row>
    <row r="391" spans="1:49" x14ac:dyDescent="0.35">
      <c r="A391">
        <v>0.4</v>
      </c>
      <c r="B391">
        <v>400</v>
      </c>
      <c r="C391" t="s">
        <v>70</v>
      </c>
      <c r="D391">
        <v>389</v>
      </c>
      <c r="E391">
        <v>5</v>
      </c>
      <c r="F391">
        <v>32</v>
      </c>
      <c r="G391" t="s">
        <v>50</v>
      </c>
      <c r="H391">
        <v>0.402994499978376</v>
      </c>
      <c r="I391" t="s">
        <v>51</v>
      </c>
      <c r="J391">
        <v>578</v>
      </c>
      <c r="K391">
        <v>1</v>
      </c>
      <c r="L391" t="s">
        <v>836</v>
      </c>
      <c r="M391" t="s">
        <v>837</v>
      </c>
      <c r="N391">
        <v>32</v>
      </c>
      <c r="O391">
        <v>5</v>
      </c>
      <c r="P391">
        <v>389</v>
      </c>
      <c r="Q391">
        <v>1</v>
      </c>
      <c r="R391">
        <v>2913.0228920999998</v>
      </c>
      <c r="T391">
        <v>2913.0092722999898</v>
      </c>
      <c r="U391">
        <v>2913.0228920999998</v>
      </c>
      <c r="V391">
        <v>2914.02355420001</v>
      </c>
      <c r="W391">
        <v>2914.02355420001</v>
      </c>
      <c r="X391">
        <v>2914.02355420001</v>
      </c>
      <c r="Y391">
        <v>2914.4409588999902</v>
      </c>
      <c r="Z391" t="s">
        <v>50</v>
      </c>
      <c r="AA391">
        <v>0.402994499978376</v>
      </c>
      <c r="AB391" t="s">
        <v>51</v>
      </c>
      <c r="AC391">
        <v>2914.4421417000099</v>
      </c>
      <c r="AD391">
        <v>2914.8562569666801</v>
      </c>
      <c r="AE391">
        <v>2915.1742275000101</v>
      </c>
      <c r="AF391">
        <v>2915.1538157</v>
      </c>
      <c r="AG391">
        <v>2915.1544513000099</v>
      </c>
      <c r="AH391">
        <v>2915.1742275000101</v>
      </c>
      <c r="AI391">
        <v>2915.1742275000101</v>
      </c>
      <c r="AJ391">
        <v>2915.1742275000101</v>
      </c>
      <c r="AK391">
        <v>2920.7240898999999</v>
      </c>
      <c r="AL391">
        <v>578</v>
      </c>
      <c r="AM391">
        <v>1</v>
      </c>
      <c r="AN391" t="s">
        <v>836</v>
      </c>
      <c r="AO391" t="s">
        <v>837</v>
      </c>
      <c r="AP391">
        <v>276949</v>
      </c>
      <c r="AQ391">
        <v>1</v>
      </c>
      <c r="AR391" t="s">
        <v>54</v>
      </c>
      <c r="AS391" t="s">
        <v>55</v>
      </c>
      <c r="AU391" t="s">
        <v>56</v>
      </c>
      <c r="AV391">
        <v>60.171512879885199</v>
      </c>
      <c r="AW391" t="s">
        <v>57</v>
      </c>
    </row>
    <row r="392" spans="1:49" x14ac:dyDescent="0.35">
      <c r="A392">
        <v>0.4</v>
      </c>
      <c r="B392">
        <v>1000</v>
      </c>
      <c r="C392" t="s">
        <v>49</v>
      </c>
      <c r="D392">
        <v>390</v>
      </c>
      <c r="E392">
        <v>6</v>
      </c>
      <c r="F392">
        <v>32</v>
      </c>
      <c r="G392" t="s">
        <v>50</v>
      </c>
      <c r="H392">
        <v>0.38056779999169499</v>
      </c>
      <c r="I392" t="s">
        <v>51</v>
      </c>
      <c r="J392">
        <v>161</v>
      </c>
      <c r="K392">
        <v>1</v>
      </c>
      <c r="L392" t="s">
        <v>838</v>
      </c>
      <c r="M392" t="s">
        <v>839</v>
      </c>
      <c r="N392">
        <v>32</v>
      </c>
      <c r="O392">
        <v>6</v>
      </c>
      <c r="P392">
        <v>390</v>
      </c>
      <c r="Q392">
        <v>7</v>
      </c>
      <c r="R392">
        <v>2920.7387592</v>
      </c>
      <c r="T392">
        <v>2920.7244693000098</v>
      </c>
      <c r="U392">
        <v>2920.7387592</v>
      </c>
      <c r="V392">
        <v>2921.7379047000099</v>
      </c>
      <c r="W392">
        <v>2921.7379047000099</v>
      </c>
      <c r="X392">
        <v>2921.7379047000099</v>
      </c>
      <c r="Y392">
        <v>2922.1219300000198</v>
      </c>
      <c r="Z392" t="s">
        <v>50</v>
      </c>
      <c r="AA392">
        <v>0.38056779999169499</v>
      </c>
      <c r="AB392" t="s">
        <v>51</v>
      </c>
      <c r="AC392">
        <v>2922.1231810999998</v>
      </c>
      <c r="AD392">
        <v>2922.52108626667</v>
      </c>
      <c r="AE392">
        <v>2922.84030880001</v>
      </c>
      <c r="AF392">
        <v>2922.8160295000098</v>
      </c>
      <c r="AG392">
        <v>2922.816652</v>
      </c>
      <c r="AH392">
        <v>2922.84030880001</v>
      </c>
      <c r="AI392">
        <v>2922.84030880001</v>
      </c>
      <c r="AJ392">
        <v>2922.84030880001</v>
      </c>
      <c r="AK392">
        <v>2926.73552040001</v>
      </c>
      <c r="AL392">
        <v>161</v>
      </c>
      <c r="AM392">
        <v>1</v>
      </c>
      <c r="AN392" t="s">
        <v>838</v>
      </c>
      <c r="AO392" t="s">
        <v>839</v>
      </c>
      <c r="AP392">
        <v>276949</v>
      </c>
      <c r="AQ392">
        <v>1</v>
      </c>
      <c r="AR392" t="s">
        <v>54</v>
      </c>
      <c r="AS392" t="s">
        <v>55</v>
      </c>
      <c r="AU392" t="s">
        <v>56</v>
      </c>
      <c r="AV392">
        <v>60.171512879885199</v>
      </c>
      <c r="AW392" t="s">
        <v>57</v>
      </c>
    </row>
    <row r="393" spans="1:49" x14ac:dyDescent="0.35">
      <c r="A393">
        <v>0.4</v>
      </c>
      <c r="B393">
        <v>1000</v>
      </c>
      <c r="C393" t="s">
        <v>49</v>
      </c>
      <c r="D393">
        <v>391</v>
      </c>
      <c r="E393">
        <v>7</v>
      </c>
      <c r="F393">
        <v>32</v>
      </c>
      <c r="G393" t="s">
        <v>50</v>
      </c>
      <c r="H393">
        <v>0.34229470000718698</v>
      </c>
      <c r="I393" t="s">
        <v>51</v>
      </c>
      <c r="J393">
        <v>261</v>
      </c>
      <c r="K393">
        <v>1</v>
      </c>
      <c r="L393" t="s">
        <v>840</v>
      </c>
      <c r="M393" t="s">
        <v>841</v>
      </c>
      <c r="N393">
        <v>32</v>
      </c>
      <c r="O393">
        <v>7</v>
      </c>
      <c r="P393">
        <v>391</v>
      </c>
      <c r="Q393">
        <v>4</v>
      </c>
      <c r="R393">
        <v>2926.7434196000099</v>
      </c>
      <c r="T393">
        <v>2926.7359152999902</v>
      </c>
      <c r="U393">
        <v>2926.7434196000099</v>
      </c>
      <c r="V393">
        <v>2927.7438639000102</v>
      </c>
      <c r="W393">
        <v>2927.7438639000102</v>
      </c>
      <c r="X393">
        <v>2927.7438639000102</v>
      </c>
      <c r="Y393">
        <v>2928.0946311000098</v>
      </c>
      <c r="Z393" t="s">
        <v>50</v>
      </c>
      <c r="AA393">
        <v>0.34229470000718698</v>
      </c>
      <c r="AB393" t="s">
        <v>51</v>
      </c>
      <c r="AC393">
        <v>2928.0958628000199</v>
      </c>
      <c r="AD393">
        <v>2928.4953375666801</v>
      </c>
      <c r="AE393">
        <v>2928.8212123000098</v>
      </c>
      <c r="AF393">
        <v>2928.8008861000098</v>
      </c>
      <c r="AG393">
        <v>2928.8015423000002</v>
      </c>
      <c r="AH393">
        <v>2928.8212123000098</v>
      </c>
      <c r="AI393">
        <v>2928.8212123000098</v>
      </c>
      <c r="AJ393">
        <v>2928.8212123000098</v>
      </c>
      <c r="AK393">
        <v>2932.09075540001</v>
      </c>
      <c r="AL393">
        <v>261</v>
      </c>
      <c r="AM393">
        <v>1</v>
      </c>
      <c r="AN393" t="s">
        <v>840</v>
      </c>
      <c r="AO393" t="s">
        <v>841</v>
      </c>
      <c r="AP393">
        <v>276949</v>
      </c>
      <c r="AQ393">
        <v>1</v>
      </c>
      <c r="AR393" t="s">
        <v>54</v>
      </c>
      <c r="AS393" t="s">
        <v>55</v>
      </c>
      <c r="AU393" t="s">
        <v>56</v>
      </c>
      <c r="AV393">
        <v>60.171512879885199</v>
      </c>
      <c r="AW393" t="s">
        <v>57</v>
      </c>
    </row>
    <row r="394" spans="1:49" x14ac:dyDescent="0.35">
      <c r="A394">
        <v>0.7</v>
      </c>
      <c r="B394">
        <v>400</v>
      </c>
      <c r="C394" t="s">
        <v>70</v>
      </c>
      <c r="D394">
        <v>392</v>
      </c>
      <c r="E394">
        <v>8</v>
      </c>
      <c r="F394">
        <v>32</v>
      </c>
      <c r="G394" t="s">
        <v>50</v>
      </c>
      <c r="H394">
        <v>0.23874220001744101</v>
      </c>
      <c r="I394" t="s">
        <v>51</v>
      </c>
      <c r="J394">
        <v>583</v>
      </c>
      <c r="K394">
        <v>1</v>
      </c>
      <c r="L394" t="s">
        <v>842</v>
      </c>
      <c r="M394" t="s">
        <v>843</v>
      </c>
      <c r="N394">
        <v>32</v>
      </c>
      <c r="O394">
        <v>8</v>
      </c>
      <c r="P394">
        <v>392</v>
      </c>
      <c r="Q394">
        <v>2</v>
      </c>
      <c r="R394">
        <v>2932.1055350000001</v>
      </c>
      <c r="T394">
        <v>2932.09114120001</v>
      </c>
      <c r="U394">
        <v>2932.1055350000001</v>
      </c>
      <c r="V394">
        <v>2933.10597650002</v>
      </c>
      <c r="W394">
        <v>2933.10597650002</v>
      </c>
      <c r="X394">
        <v>2933.10597650002</v>
      </c>
      <c r="Y394">
        <v>2933.3556457</v>
      </c>
      <c r="Z394" t="s">
        <v>50</v>
      </c>
      <c r="AA394">
        <v>0.23874220001744101</v>
      </c>
      <c r="AB394" t="s">
        <v>51</v>
      </c>
      <c r="AC394">
        <v>2933.3568356000101</v>
      </c>
      <c r="AD394">
        <v>2934.0560061666802</v>
      </c>
      <c r="AE394">
        <v>2934.3744129000102</v>
      </c>
      <c r="AF394">
        <v>2934.3540321</v>
      </c>
      <c r="AG394">
        <v>2934.3546880000199</v>
      </c>
      <c r="AH394">
        <v>2934.3744129000102</v>
      </c>
      <c r="AI394">
        <v>2934.3744129000102</v>
      </c>
      <c r="AJ394">
        <v>2934.3744129000102</v>
      </c>
      <c r="AK394">
        <v>2939.2500981000098</v>
      </c>
      <c r="AL394">
        <v>583</v>
      </c>
      <c r="AM394">
        <v>1</v>
      </c>
      <c r="AN394" t="s">
        <v>842</v>
      </c>
      <c r="AO394" t="s">
        <v>843</v>
      </c>
      <c r="AP394">
        <v>276949</v>
      </c>
      <c r="AQ394">
        <v>1</v>
      </c>
      <c r="AR394" t="s">
        <v>54</v>
      </c>
      <c r="AS394" t="s">
        <v>55</v>
      </c>
      <c r="AU394" t="s">
        <v>56</v>
      </c>
      <c r="AV394">
        <v>60.171512879885199</v>
      </c>
      <c r="AW394" t="s">
        <v>57</v>
      </c>
    </row>
    <row r="395" spans="1:49" x14ac:dyDescent="0.35">
      <c r="A395">
        <v>0.1</v>
      </c>
      <c r="B395">
        <v>1000</v>
      </c>
      <c r="C395" t="s">
        <v>49</v>
      </c>
      <c r="D395">
        <v>393</v>
      </c>
      <c r="E395">
        <v>9</v>
      </c>
      <c r="F395">
        <v>32</v>
      </c>
      <c r="G395" t="s">
        <v>50</v>
      </c>
      <c r="H395">
        <v>0.27870149997761401</v>
      </c>
      <c r="I395" t="s">
        <v>51</v>
      </c>
      <c r="J395">
        <v>233</v>
      </c>
      <c r="K395">
        <v>1</v>
      </c>
      <c r="L395" t="s">
        <v>844</v>
      </c>
      <c r="M395" t="s">
        <v>845</v>
      </c>
      <c r="N395">
        <v>32</v>
      </c>
      <c r="O395">
        <v>9</v>
      </c>
      <c r="P395">
        <v>393</v>
      </c>
      <c r="Q395">
        <v>9</v>
      </c>
      <c r="R395">
        <v>2939.2642138000201</v>
      </c>
      <c r="T395">
        <v>2939.2504793000098</v>
      </c>
      <c r="U395">
        <v>2939.2642138000201</v>
      </c>
      <c r="V395">
        <v>2940.26481410002</v>
      </c>
      <c r="W395">
        <v>2940.26481410002</v>
      </c>
      <c r="X395">
        <v>2940.26481410002</v>
      </c>
      <c r="Y395">
        <v>2940.5489420000199</v>
      </c>
      <c r="Z395" t="s">
        <v>50</v>
      </c>
      <c r="AA395">
        <v>0.27870149997761401</v>
      </c>
      <c r="AB395" t="s">
        <v>51</v>
      </c>
      <c r="AC395">
        <v>2940.5500836000101</v>
      </c>
      <c r="AD395">
        <v>2940.6650795666801</v>
      </c>
      <c r="AE395">
        <v>2940.97945480002</v>
      </c>
      <c r="AF395">
        <v>2940.9590343</v>
      </c>
      <c r="AG395">
        <v>2940.9597767</v>
      </c>
      <c r="AH395">
        <v>2940.97945480002</v>
      </c>
      <c r="AI395">
        <v>2940.97945480002</v>
      </c>
      <c r="AJ395">
        <v>2940.97945480002</v>
      </c>
      <c r="AK395">
        <v>2944.4423928000001</v>
      </c>
      <c r="AL395">
        <v>233</v>
      </c>
      <c r="AM395">
        <v>1</v>
      </c>
      <c r="AN395" t="s">
        <v>844</v>
      </c>
      <c r="AO395" t="s">
        <v>845</v>
      </c>
      <c r="AP395">
        <v>276949</v>
      </c>
      <c r="AQ395">
        <v>1</v>
      </c>
      <c r="AR395" t="s">
        <v>54</v>
      </c>
      <c r="AS395" t="s">
        <v>55</v>
      </c>
      <c r="AU395" t="s">
        <v>56</v>
      </c>
      <c r="AV395">
        <v>60.171512879885199</v>
      </c>
      <c r="AW395" t="s">
        <v>57</v>
      </c>
    </row>
    <row r="396" spans="1:49" x14ac:dyDescent="0.35">
      <c r="A396">
        <v>0.1</v>
      </c>
      <c r="B396">
        <v>400</v>
      </c>
      <c r="C396" t="s">
        <v>70</v>
      </c>
      <c r="D396">
        <v>394</v>
      </c>
      <c r="E396">
        <v>10</v>
      </c>
      <c r="F396">
        <v>32</v>
      </c>
      <c r="G396" t="s">
        <v>50</v>
      </c>
      <c r="H396">
        <v>0.320636699994793</v>
      </c>
      <c r="I396" t="s">
        <v>51</v>
      </c>
      <c r="J396">
        <v>543</v>
      </c>
      <c r="K396">
        <v>1</v>
      </c>
      <c r="L396" t="s">
        <v>846</v>
      </c>
      <c r="M396" t="s">
        <v>847</v>
      </c>
      <c r="N396">
        <v>32</v>
      </c>
      <c r="O396">
        <v>10</v>
      </c>
      <c r="P396">
        <v>394</v>
      </c>
      <c r="Q396">
        <v>0</v>
      </c>
      <c r="R396">
        <v>2944.45568860002</v>
      </c>
      <c r="T396">
        <v>2944.4428187000099</v>
      </c>
      <c r="U396">
        <v>2944.45568860002</v>
      </c>
      <c r="V396">
        <v>2945.4564898000099</v>
      </c>
      <c r="W396">
        <v>2945.4564898000099</v>
      </c>
      <c r="X396">
        <v>2945.4564898000099</v>
      </c>
      <c r="Y396">
        <v>2945.7898197999998</v>
      </c>
      <c r="Z396" t="s">
        <v>50</v>
      </c>
      <c r="AA396">
        <v>0.320636699994793</v>
      </c>
      <c r="AB396" t="s">
        <v>51</v>
      </c>
      <c r="AC396">
        <v>2945.7909635000101</v>
      </c>
      <c r="AD396">
        <v>2945.8890396666802</v>
      </c>
      <c r="AE396">
        <v>2946.20880790002</v>
      </c>
      <c r="AF396">
        <v>2946.1880488000102</v>
      </c>
      <c r="AG396">
        <v>2946.18867280002</v>
      </c>
      <c r="AH396">
        <v>2946.20880790002</v>
      </c>
      <c r="AI396">
        <v>2946.20880790002</v>
      </c>
      <c r="AJ396">
        <v>2946.20880790002</v>
      </c>
      <c r="AK396">
        <v>2950.5284552000198</v>
      </c>
      <c r="AL396">
        <v>543</v>
      </c>
      <c r="AM396">
        <v>1</v>
      </c>
      <c r="AN396" t="s">
        <v>846</v>
      </c>
      <c r="AO396" t="s">
        <v>847</v>
      </c>
      <c r="AP396">
        <v>276949</v>
      </c>
      <c r="AQ396">
        <v>1</v>
      </c>
      <c r="AR396" t="s">
        <v>54</v>
      </c>
      <c r="AS396" t="s">
        <v>55</v>
      </c>
      <c r="AU396" t="s">
        <v>56</v>
      </c>
      <c r="AV396">
        <v>60.171512879885199</v>
      </c>
      <c r="AW396" t="s">
        <v>57</v>
      </c>
    </row>
    <row r="397" spans="1:49" x14ac:dyDescent="0.35">
      <c r="A397">
        <v>0.4</v>
      </c>
      <c r="B397">
        <v>1000</v>
      </c>
      <c r="C397" t="s">
        <v>49</v>
      </c>
      <c r="D397">
        <v>395</v>
      </c>
      <c r="E397">
        <v>11</v>
      </c>
      <c r="F397">
        <v>32</v>
      </c>
      <c r="G397" t="s">
        <v>50</v>
      </c>
      <c r="H397">
        <v>0.26015369998640298</v>
      </c>
      <c r="I397" t="s">
        <v>51</v>
      </c>
      <c r="J397">
        <v>233</v>
      </c>
      <c r="K397">
        <v>1</v>
      </c>
      <c r="L397" t="s">
        <v>848</v>
      </c>
      <c r="M397" t="s">
        <v>849</v>
      </c>
      <c r="N397">
        <v>32</v>
      </c>
      <c r="O397">
        <v>11</v>
      </c>
      <c r="P397">
        <v>395</v>
      </c>
      <c r="Q397">
        <v>10</v>
      </c>
      <c r="R397">
        <v>2950.54156500002</v>
      </c>
      <c r="T397">
        <v>2950.5288598000102</v>
      </c>
      <c r="U397">
        <v>2950.54156500002</v>
      </c>
      <c r="V397">
        <v>2951.5426012999901</v>
      </c>
      <c r="W397">
        <v>2951.5426012999901</v>
      </c>
      <c r="X397">
        <v>2951.5426012999901</v>
      </c>
      <c r="Y397">
        <v>2951.8098826999999</v>
      </c>
      <c r="Z397" t="s">
        <v>50</v>
      </c>
      <c r="AA397">
        <v>0.26015369998640298</v>
      </c>
      <c r="AB397" t="s">
        <v>51</v>
      </c>
      <c r="AC397">
        <v>2951.81106830001</v>
      </c>
      <c r="AD397">
        <v>2952.2250790666699</v>
      </c>
      <c r="AE397">
        <v>2952.5422114000198</v>
      </c>
      <c r="AF397">
        <v>2952.5211029000002</v>
      </c>
      <c r="AG397">
        <v>2952.5217785999898</v>
      </c>
      <c r="AH397">
        <v>2952.5422114000198</v>
      </c>
      <c r="AI397">
        <v>2952.5422114000198</v>
      </c>
      <c r="AJ397">
        <v>2952.5422114000198</v>
      </c>
      <c r="AK397">
        <v>2954.6830598000001</v>
      </c>
      <c r="AL397">
        <v>233</v>
      </c>
      <c r="AM397">
        <v>1</v>
      </c>
      <c r="AN397" t="s">
        <v>848</v>
      </c>
      <c r="AO397" t="s">
        <v>849</v>
      </c>
      <c r="AP397">
        <v>276949</v>
      </c>
      <c r="AQ397">
        <v>1</v>
      </c>
      <c r="AR397" t="s">
        <v>54</v>
      </c>
      <c r="AS397" t="s">
        <v>55</v>
      </c>
      <c r="AU397" t="s">
        <v>56</v>
      </c>
      <c r="AV397">
        <v>60.171512879885199</v>
      </c>
      <c r="AW397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050E-7C69-4250-8C31-B80F82F12C5B}">
  <sheetPr filterMode="1"/>
  <dimension ref="B1:F397"/>
  <sheetViews>
    <sheetView workbookViewId="0">
      <selection activeCell="E3" sqref="E3"/>
    </sheetView>
  </sheetViews>
  <sheetFormatPr defaultRowHeight="14.5" x14ac:dyDescent="0.35"/>
  <cols>
    <col min="3" max="3" width="14.7265625" customWidth="1"/>
  </cols>
  <sheetData>
    <row r="1" spans="2:6" x14ac:dyDescent="0.35">
      <c r="B1" t="s">
        <v>2</v>
      </c>
      <c r="C1" t="s">
        <v>9</v>
      </c>
    </row>
    <row r="2" spans="2:6" x14ac:dyDescent="0.35">
      <c r="B2" t="s">
        <v>49</v>
      </c>
      <c r="C2">
        <v>245</v>
      </c>
    </row>
    <row r="3" spans="2:6" x14ac:dyDescent="0.35">
      <c r="B3" t="s">
        <v>49</v>
      </c>
      <c r="C3">
        <v>235</v>
      </c>
      <c r="E3">
        <f>AVERAGEIF(B:B,"exp",C:C)</f>
        <v>224.50337837837839</v>
      </c>
      <c r="F3" t="s">
        <v>49</v>
      </c>
    </row>
    <row r="4" spans="2:6" x14ac:dyDescent="0.35">
      <c r="B4" t="s">
        <v>49</v>
      </c>
      <c r="C4">
        <v>189</v>
      </c>
    </row>
    <row r="5" spans="2:6" x14ac:dyDescent="0.35">
      <c r="B5" t="s">
        <v>49</v>
      </c>
      <c r="C5">
        <v>250</v>
      </c>
    </row>
    <row r="6" spans="2:6" x14ac:dyDescent="0.35">
      <c r="B6" t="s">
        <v>49</v>
      </c>
      <c r="C6">
        <v>340</v>
      </c>
    </row>
    <row r="7" spans="2:6" x14ac:dyDescent="0.35">
      <c r="B7" t="s">
        <v>49</v>
      </c>
      <c r="C7">
        <v>240</v>
      </c>
    </row>
    <row r="8" spans="2:6" x14ac:dyDescent="0.35">
      <c r="B8" t="s">
        <v>49</v>
      </c>
      <c r="C8">
        <v>230</v>
      </c>
    </row>
    <row r="9" spans="2:6" hidden="1" x14ac:dyDescent="0.35">
      <c r="B9" t="s">
        <v>70</v>
      </c>
      <c r="C9">
        <v>400</v>
      </c>
    </row>
    <row r="10" spans="2:6" x14ac:dyDescent="0.35">
      <c r="B10" t="s">
        <v>49</v>
      </c>
      <c r="C10">
        <v>200</v>
      </c>
    </row>
    <row r="11" spans="2:6" hidden="1" x14ac:dyDescent="0.35">
      <c r="B11" t="s">
        <v>70</v>
      </c>
      <c r="C11">
        <v>375</v>
      </c>
    </row>
    <row r="12" spans="2:6" x14ac:dyDescent="0.35">
      <c r="B12" t="s">
        <v>49</v>
      </c>
      <c r="C12">
        <v>200</v>
      </c>
    </row>
    <row r="13" spans="2:6" hidden="1" x14ac:dyDescent="0.35">
      <c r="B13" t="s">
        <v>70</v>
      </c>
      <c r="C13">
        <v>401</v>
      </c>
    </row>
    <row r="14" spans="2:6" hidden="1" x14ac:dyDescent="0.35">
      <c r="B14" t="s">
        <v>70</v>
      </c>
      <c r="C14">
        <v>240</v>
      </c>
    </row>
    <row r="15" spans="2:6" x14ac:dyDescent="0.35">
      <c r="B15" t="s">
        <v>49</v>
      </c>
      <c r="C15">
        <v>200</v>
      </c>
    </row>
    <row r="16" spans="2:6" x14ac:dyDescent="0.35">
      <c r="B16" t="s">
        <v>49</v>
      </c>
      <c r="C16">
        <v>189</v>
      </c>
    </row>
    <row r="17" spans="2:3" x14ac:dyDescent="0.35">
      <c r="B17" t="s">
        <v>49</v>
      </c>
      <c r="C17">
        <v>232</v>
      </c>
    </row>
    <row r="18" spans="2:3" x14ac:dyDescent="0.35">
      <c r="B18" t="s">
        <v>49</v>
      </c>
      <c r="C18">
        <v>189</v>
      </c>
    </row>
    <row r="19" spans="2:3" x14ac:dyDescent="0.35">
      <c r="B19" t="s">
        <v>49</v>
      </c>
      <c r="C19">
        <v>178</v>
      </c>
    </row>
    <row r="20" spans="2:3" x14ac:dyDescent="0.35">
      <c r="B20" t="s">
        <v>49</v>
      </c>
      <c r="C20">
        <v>188</v>
      </c>
    </row>
    <row r="21" spans="2:3" x14ac:dyDescent="0.35">
      <c r="B21" t="s">
        <v>49</v>
      </c>
      <c r="C21">
        <v>160</v>
      </c>
    </row>
    <row r="22" spans="2:3" hidden="1" x14ac:dyDescent="0.35">
      <c r="B22" t="s">
        <v>70</v>
      </c>
      <c r="C22">
        <v>220</v>
      </c>
    </row>
    <row r="23" spans="2:3" x14ac:dyDescent="0.35">
      <c r="B23" t="s">
        <v>49</v>
      </c>
      <c r="C23">
        <v>167</v>
      </c>
    </row>
    <row r="24" spans="2:3" x14ac:dyDescent="0.35">
      <c r="B24" t="s">
        <v>49</v>
      </c>
      <c r="C24">
        <v>175</v>
      </c>
    </row>
    <row r="25" spans="2:3" hidden="1" x14ac:dyDescent="0.35">
      <c r="B25" t="s">
        <v>70</v>
      </c>
      <c r="C25">
        <v>299</v>
      </c>
    </row>
    <row r="26" spans="2:3" x14ac:dyDescent="0.35">
      <c r="B26" t="s">
        <v>49</v>
      </c>
      <c r="C26">
        <v>202</v>
      </c>
    </row>
    <row r="27" spans="2:3" x14ac:dyDescent="0.35">
      <c r="B27" t="s">
        <v>49</v>
      </c>
      <c r="C27">
        <v>210</v>
      </c>
    </row>
    <row r="28" spans="2:3" hidden="1" x14ac:dyDescent="0.35">
      <c r="B28" t="s">
        <v>70</v>
      </c>
      <c r="C28">
        <v>305</v>
      </c>
    </row>
    <row r="29" spans="2:3" hidden="1" x14ac:dyDescent="0.35">
      <c r="B29" t="s">
        <v>70</v>
      </c>
      <c r="C29">
        <v>310</v>
      </c>
    </row>
    <row r="30" spans="2:3" x14ac:dyDescent="0.35">
      <c r="B30" t="s">
        <v>49</v>
      </c>
      <c r="C30">
        <v>178</v>
      </c>
    </row>
    <row r="31" spans="2:3" x14ac:dyDescent="0.35">
      <c r="B31" t="s">
        <v>49</v>
      </c>
      <c r="C31">
        <v>156</v>
      </c>
    </row>
    <row r="32" spans="2:3" hidden="1" x14ac:dyDescent="0.35">
      <c r="B32" t="s">
        <v>70</v>
      </c>
      <c r="C32">
        <v>402</v>
      </c>
    </row>
    <row r="33" spans="2:3" x14ac:dyDescent="0.35">
      <c r="B33" t="s">
        <v>49</v>
      </c>
      <c r="C33">
        <v>189</v>
      </c>
    </row>
    <row r="34" spans="2:3" x14ac:dyDescent="0.35">
      <c r="B34" t="s">
        <v>49</v>
      </c>
      <c r="C34">
        <v>222</v>
      </c>
    </row>
    <row r="35" spans="2:3" x14ac:dyDescent="0.35">
      <c r="B35" t="s">
        <v>49</v>
      </c>
      <c r="C35">
        <v>200</v>
      </c>
    </row>
    <row r="36" spans="2:3" x14ac:dyDescent="0.35">
      <c r="B36" t="s">
        <v>49</v>
      </c>
      <c r="C36">
        <v>199</v>
      </c>
    </row>
    <row r="37" spans="2:3" x14ac:dyDescent="0.35">
      <c r="B37" t="s">
        <v>49</v>
      </c>
      <c r="C37">
        <v>189</v>
      </c>
    </row>
    <row r="38" spans="2:3" x14ac:dyDescent="0.35">
      <c r="B38" t="s">
        <v>49</v>
      </c>
      <c r="C38">
        <v>178</v>
      </c>
    </row>
    <row r="39" spans="2:3" hidden="1" x14ac:dyDescent="0.35">
      <c r="B39" t="s">
        <v>70</v>
      </c>
      <c r="C39">
        <v>156</v>
      </c>
    </row>
    <row r="40" spans="2:3" x14ac:dyDescent="0.35">
      <c r="B40" t="s">
        <v>49</v>
      </c>
      <c r="C40">
        <v>134</v>
      </c>
    </row>
    <row r="41" spans="2:3" x14ac:dyDescent="0.35">
      <c r="B41" t="s">
        <v>49</v>
      </c>
      <c r="C41">
        <v>145</v>
      </c>
    </row>
    <row r="42" spans="2:3" x14ac:dyDescent="0.35">
      <c r="B42" t="s">
        <v>49</v>
      </c>
      <c r="C42">
        <v>168</v>
      </c>
    </row>
    <row r="43" spans="2:3" hidden="1" x14ac:dyDescent="0.35">
      <c r="B43" t="s">
        <v>70</v>
      </c>
      <c r="C43">
        <v>278</v>
      </c>
    </row>
    <row r="44" spans="2:3" hidden="1" x14ac:dyDescent="0.35">
      <c r="B44" t="s">
        <v>70</v>
      </c>
      <c r="C44">
        <v>299</v>
      </c>
    </row>
    <row r="45" spans="2:3" x14ac:dyDescent="0.35">
      <c r="B45" t="s">
        <v>49</v>
      </c>
      <c r="C45">
        <v>156</v>
      </c>
    </row>
    <row r="46" spans="2:3" x14ac:dyDescent="0.35">
      <c r="B46" t="s">
        <v>49</v>
      </c>
      <c r="C46">
        <v>135</v>
      </c>
    </row>
    <row r="47" spans="2:3" x14ac:dyDescent="0.35">
      <c r="B47" t="s">
        <v>49</v>
      </c>
      <c r="C47">
        <v>159</v>
      </c>
    </row>
    <row r="48" spans="2:3" x14ac:dyDescent="0.35">
      <c r="B48" t="s">
        <v>49</v>
      </c>
      <c r="C48">
        <v>154</v>
      </c>
    </row>
    <row r="49" spans="2:3" x14ac:dyDescent="0.35">
      <c r="B49" t="s">
        <v>49</v>
      </c>
      <c r="C49">
        <v>132</v>
      </c>
    </row>
    <row r="50" spans="2:3" x14ac:dyDescent="0.35">
      <c r="B50" t="s">
        <v>49</v>
      </c>
      <c r="C50">
        <v>154</v>
      </c>
    </row>
    <row r="51" spans="2:3" x14ac:dyDescent="0.35">
      <c r="B51" t="s">
        <v>49</v>
      </c>
      <c r="C51">
        <v>133</v>
      </c>
    </row>
    <row r="52" spans="2:3" hidden="1" x14ac:dyDescent="0.35">
      <c r="B52" t="s">
        <v>70</v>
      </c>
      <c r="C52">
        <v>402</v>
      </c>
    </row>
    <row r="53" spans="2:3" x14ac:dyDescent="0.35">
      <c r="B53" t="s">
        <v>49</v>
      </c>
      <c r="C53">
        <v>132</v>
      </c>
    </row>
    <row r="54" spans="2:3" x14ac:dyDescent="0.35">
      <c r="B54" t="s">
        <v>49</v>
      </c>
      <c r="C54">
        <v>134</v>
      </c>
    </row>
    <row r="55" spans="2:3" x14ac:dyDescent="0.35">
      <c r="B55" t="s">
        <v>49</v>
      </c>
      <c r="C55">
        <v>123</v>
      </c>
    </row>
    <row r="56" spans="2:3" x14ac:dyDescent="0.35">
      <c r="B56" t="s">
        <v>49</v>
      </c>
      <c r="C56">
        <v>203</v>
      </c>
    </row>
    <row r="57" spans="2:3" x14ac:dyDescent="0.35">
      <c r="B57" t="s">
        <v>49</v>
      </c>
      <c r="C57">
        <v>201</v>
      </c>
    </row>
    <row r="58" spans="2:3" hidden="1" x14ac:dyDescent="0.35">
      <c r="B58" t="s">
        <v>70</v>
      </c>
      <c r="C58">
        <v>378</v>
      </c>
    </row>
    <row r="59" spans="2:3" hidden="1" x14ac:dyDescent="0.35">
      <c r="B59" t="s">
        <v>70</v>
      </c>
      <c r="C59">
        <v>388</v>
      </c>
    </row>
    <row r="60" spans="2:3" x14ac:dyDescent="0.35">
      <c r="B60" t="s">
        <v>49</v>
      </c>
      <c r="C60">
        <v>134</v>
      </c>
    </row>
    <row r="61" spans="2:3" x14ac:dyDescent="0.35">
      <c r="B61" t="s">
        <v>49</v>
      </c>
      <c r="C61">
        <v>145</v>
      </c>
    </row>
    <row r="62" spans="2:3" x14ac:dyDescent="0.35">
      <c r="B62" t="s">
        <v>49</v>
      </c>
      <c r="C62">
        <v>125</v>
      </c>
    </row>
    <row r="63" spans="2:3" x14ac:dyDescent="0.35">
      <c r="B63" t="s">
        <v>49</v>
      </c>
      <c r="C63">
        <v>144</v>
      </c>
    </row>
    <row r="64" spans="2:3" hidden="1" x14ac:dyDescent="0.35">
      <c r="B64" t="s">
        <v>70</v>
      </c>
      <c r="C64">
        <v>371</v>
      </c>
    </row>
    <row r="65" spans="2:3" x14ac:dyDescent="0.35">
      <c r="B65" t="s">
        <v>49</v>
      </c>
      <c r="C65">
        <v>201</v>
      </c>
    </row>
    <row r="66" spans="2:3" x14ac:dyDescent="0.35">
      <c r="B66" t="s">
        <v>49</v>
      </c>
      <c r="C66">
        <v>199</v>
      </c>
    </row>
    <row r="67" spans="2:3" x14ac:dyDescent="0.35">
      <c r="B67" t="s">
        <v>49</v>
      </c>
      <c r="C67">
        <v>189</v>
      </c>
    </row>
    <row r="68" spans="2:3" x14ac:dyDescent="0.35">
      <c r="B68" t="s">
        <v>49</v>
      </c>
      <c r="C68">
        <v>188</v>
      </c>
    </row>
    <row r="69" spans="2:3" x14ac:dyDescent="0.35">
      <c r="B69" t="s">
        <v>49</v>
      </c>
      <c r="C69">
        <v>178</v>
      </c>
    </row>
    <row r="70" spans="2:3" hidden="1" x14ac:dyDescent="0.35">
      <c r="B70" t="s">
        <v>70</v>
      </c>
      <c r="C70">
        <v>250</v>
      </c>
    </row>
    <row r="71" spans="2:3" x14ac:dyDescent="0.35">
      <c r="B71" t="s">
        <v>49</v>
      </c>
      <c r="C71">
        <v>145</v>
      </c>
    </row>
    <row r="72" spans="2:3" x14ac:dyDescent="0.35">
      <c r="B72" t="s">
        <v>49</v>
      </c>
      <c r="C72">
        <v>166</v>
      </c>
    </row>
    <row r="73" spans="2:3" hidden="1" x14ac:dyDescent="0.35">
      <c r="B73" t="s">
        <v>70</v>
      </c>
      <c r="C73">
        <v>245</v>
      </c>
    </row>
    <row r="74" spans="2:3" x14ac:dyDescent="0.35">
      <c r="B74" t="s">
        <v>49</v>
      </c>
      <c r="C74">
        <v>134</v>
      </c>
    </row>
    <row r="75" spans="2:3" hidden="1" x14ac:dyDescent="0.35">
      <c r="B75" t="s">
        <v>70</v>
      </c>
      <c r="C75">
        <v>299</v>
      </c>
    </row>
    <row r="76" spans="2:3" x14ac:dyDescent="0.35">
      <c r="B76" t="s">
        <v>49</v>
      </c>
      <c r="C76">
        <v>123</v>
      </c>
    </row>
    <row r="77" spans="2:3" x14ac:dyDescent="0.35">
      <c r="B77" t="s">
        <v>49</v>
      </c>
      <c r="C77">
        <v>132</v>
      </c>
    </row>
    <row r="78" spans="2:3" x14ac:dyDescent="0.35">
      <c r="B78" t="s">
        <v>49</v>
      </c>
      <c r="C78">
        <v>134</v>
      </c>
    </row>
    <row r="79" spans="2:3" x14ac:dyDescent="0.35">
      <c r="B79" t="s">
        <v>49</v>
      </c>
      <c r="C79">
        <v>143</v>
      </c>
    </row>
    <row r="80" spans="2:3" hidden="1" x14ac:dyDescent="0.35">
      <c r="B80" t="s">
        <v>70</v>
      </c>
      <c r="C80">
        <v>135</v>
      </c>
    </row>
    <row r="81" spans="2:3" x14ac:dyDescent="0.35">
      <c r="B81" t="s">
        <v>49</v>
      </c>
      <c r="C81">
        <v>136</v>
      </c>
    </row>
    <row r="82" spans="2:3" x14ac:dyDescent="0.35">
      <c r="B82" t="s">
        <v>49</v>
      </c>
      <c r="C82">
        <v>127</v>
      </c>
    </row>
    <row r="83" spans="2:3" x14ac:dyDescent="0.35">
      <c r="B83" t="s">
        <v>49</v>
      </c>
      <c r="C83">
        <v>138</v>
      </c>
    </row>
    <row r="84" spans="2:3" x14ac:dyDescent="0.35">
      <c r="B84" t="s">
        <v>49</v>
      </c>
      <c r="C84">
        <v>139</v>
      </c>
    </row>
    <row r="85" spans="2:3" hidden="1" x14ac:dyDescent="0.35">
      <c r="B85" t="s">
        <v>70</v>
      </c>
      <c r="C85">
        <v>260</v>
      </c>
    </row>
    <row r="86" spans="2:3" x14ac:dyDescent="0.35">
      <c r="B86" t="s">
        <v>49</v>
      </c>
      <c r="C86">
        <v>132</v>
      </c>
    </row>
    <row r="87" spans="2:3" x14ac:dyDescent="0.35">
      <c r="B87" t="s">
        <v>49</v>
      </c>
      <c r="C87">
        <v>203</v>
      </c>
    </row>
    <row r="88" spans="2:3" x14ac:dyDescent="0.35">
      <c r="B88" t="s">
        <v>49</v>
      </c>
      <c r="C88">
        <v>204</v>
      </c>
    </row>
    <row r="89" spans="2:3" x14ac:dyDescent="0.35">
      <c r="B89" t="s">
        <v>49</v>
      </c>
      <c r="C89">
        <v>204</v>
      </c>
    </row>
    <row r="90" spans="2:3" hidden="1" x14ac:dyDescent="0.35">
      <c r="B90" t="s">
        <v>70</v>
      </c>
      <c r="C90">
        <v>350</v>
      </c>
    </row>
    <row r="91" spans="2:3" x14ac:dyDescent="0.35">
      <c r="B91" t="s">
        <v>49</v>
      </c>
      <c r="C91">
        <v>132</v>
      </c>
    </row>
    <row r="92" spans="2:3" x14ac:dyDescent="0.35">
      <c r="B92" t="s">
        <v>49</v>
      </c>
      <c r="C92">
        <v>133</v>
      </c>
    </row>
    <row r="93" spans="2:3" hidden="1" x14ac:dyDescent="0.35">
      <c r="B93" t="s">
        <v>70</v>
      </c>
      <c r="C93">
        <v>143</v>
      </c>
    </row>
    <row r="94" spans="2:3" x14ac:dyDescent="0.35">
      <c r="B94" t="s">
        <v>49</v>
      </c>
      <c r="C94">
        <v>122</v>
      </c>
    </row>
    <row r="95" spans="2:3" x14ac:dyDescent="0.35">
      <c r="B95" t="s">
        <v>49</v>
      </c>
      <c r="C95">
        <v>143</v>
      </c>
    </row>
    <row r="96" spans="2:3" hidden="1" x14ac:dyDescent="0.35">
      <c r="B96" t="s">
        <v>70</v>
      </c>
      <c r="C96">
        <v>402</v>
      </c>
    </row>
    <row r="97" spans="2:3" x14ac:dyDescent="0.35">
      <c r="B97" t="s">
        <v>49</v>
      </c>
      <c r="C97">
        <v>132</v>
      </c>
    </row>
    <row r="98" spans="2:3" x14ac:dyDescent="0.35">
      <c r="B98" t="s">
        <v>49</v>
      </c>
      <c r="C98">
        <v>123</v>
      </c>
    </row>
    <row r="99" spans="2:3" x14ac:dyDescent="0.35">
      <c r="B99" t="s">
        <v>49</v>
      </c>
      <c r="C99">
        <v>120</v>
      </c>
    </row>
    <row r="100" spans="2:3" hidden="1" x14ac:dyDescent="0.35">
      <c r="B100" t="s">
        <v>70</v>
      </c>
      <c r="C100">
        <v>376</v>
      </c>
    </row>
    <row r="101" spans="2:3" x14ac:dyDescent="0.35">
      <c r="B101" t="s">
        <v>49</v>
      </c>
      <c r="C101">
        <v>140</v>
      </c>
    </row>
    <row r="102" spans="2:3" x14ac:dyDescent="0.35">
      <c r="B102" t="s">
        <v>49</v>
      </c>
      <c r="C102">
        <v>156</v>
      </c>
    </row>
    <row r="103" spans="2:3" x14ac:dyDescent="0.35">
      <c r="B103" t="s">
        <v>49</v>
      </c>
      <c r="C103">
        <v>128</v>
      </c>
    </row>
    <row r="104" spans="2:3" x14ac:dyDescent="0.35">
      <c r="B104" t="s">
        <v>49</v>
      </c>
      <c r="C104">
        <v>134</v>
      </c>
    </row>
    <row r="105" spans="2:3" hidden="1" x14ac:dyDescent="0.35">
      <c r="B105" t="s">
        <v>70</v>
      </c>
      <c r="C105">
        <v>406</v>
      </c>
    </row>
    <row r="106" spans="2:3" x14ac:dyDescent="0.35">
      <c r="B106" t="s">
        <v>49</v>
      </c>
      <c r="C106">
        <v>204</v>
      </c>
    </row>
    <row r="107" spans="2:3" hidden="1" x14ac:dyDescent="0.35">
      <c r="B107" t="s">
        <v>70</v>
      </c>
      <c r="C107">
        <v>399</v>
      </c>
    </row>
    <row r="108" spans="2:3" x14ac:dyDescent="0.35">
      <c r="B108" t="s">
        <v>49</v>
      </c>
      <c r="C108">
        <v>204</v>
      </c>
    </row>
    <row r="109" spans="2:3" x14ac:dyDescent="0.35">
      <c r="B109" t="s">
        <v>49</v>
      </c>
      <c r="C109">
        <v>204</v>
      </c>
    </row>
    <row r="110" spans="2:3" x14ac:dyDescent="0.35">
      <c r="B110" t="s">
        <v>49</v>
      </c>
      <c r="C110">
        <v>133</v>
      </c>
    </row>
    <row r="111" spans="2:3" hidden="1" x14ac:dyDescent="0.35">
      <c r="B111" t="s">
        <v>70</v>
      </c>
      <c r="C111">
        <v>500</v>
      </c>
    </row>
    <row r="112" spans="2:3" x14ac:dyDescent="0.35">
      <c r="B112" t="s">
        <v>49</v>
      </c>
      <c r="C112">
        <v>222</v>
      </c>
    </row>
    <row r="113" spans="2:3" x14ac:dyDescent="0.35">
      <c r="B113" t="s">
        <v>49</v>
      </c>
      <c r="C113">
        <v>203</v>
      </c>
    </row>
    <row r="114" spans="2:3" hidden="1" x14ac:dyDescent="0.35">
      <c r="B114" t="s">
        <v>70</v>
      </c>
      <c r="C114">
        <v>499</v>
      </c>
    </row>
    <row r="115" spans="2:3" x14ac:dyDescent="0.35">
      <c r="B115" t="s">
        <v>49</v>
      </c>
      <c r="C115">
        <v>243</v>
      </c>
    </row>
    <row r="116" spans="2:3" hidden="1" x14ac:dyDescent="0.35">
      <c r="B116" t="s">
        <v>70</v>
      </c>
      <c r="C116">
        <v>502</v>
      </c>
    </row>
    <row r="117" spans="2:3" x14ac:dyDescent="0.35">
      <c r="B117" t="s">
        <v>49</v>
      </c>
      <c r="C117">
        <v>255</v>
      </c>
    </row>
    <row r="118" spans="2:3" x14ac:dyDescent="0.35">
      <c r="B118" t="s">
        <v>49</v>
      </c>
      <c r="C118">
        <v>237</v>
      </c>
    </row>
    <row r="119" spans="2:3" x14ac:dyDescent="0.35">
      <c r="B119" t="s">
        <v>49</v>
      </c>
      <c r="C119">
        <v>245</v>
      </c>
    </row>
    <row r="120" spans="2:3" x14ac:dyDescent="0.35">
      <c r="B120" t="s">
        <v>49</v>
      </c>
      <c r="C120">
        <v>255</v>
      </c>
    </row>
    <row r="121" spans="2:3" x14ac:dyDescent="0.35">
      <c r="B121" t="s">
        <v>49</v>
      </c>
      <c r="C121">
        <v>265</v>
      </c>
    </row>
    <row r="122" spans="2:3" x14ac:dyDescent="0.35">
      <c r="B122" t="s">
        <v>49</v>
      </c>
      <c r="C122">
        <v>233</v>
      </c>
    </row>
    <row r="123" spans="2:3" x14ac:dyDescent="0.35">
      <c r="B123" t="s">
        <v>49</v>
      </c>
      <c r="C123">
        <v>233</v>
      </c>
    </row>
    <row r="124" spans="2:3" x14ac:dyDescent="0.35">
      <c r="B124" t="s">
        <v>49</v>
      </c>
      <c r="C124">
        <v>244</v>
      </c>
    </row>
    <row r="125" spans="2:3" hidden="1" x14ac:dyDescent="0.35">
      <c r="B125" t="s">
        <v>70</v>
      </c>
      <c r="C125">
        <v>505</v>
      </c>
    </row>
    <row r="126" spans="2:3" x14ac:dyDescent="0.35">
      <c r="B126" t="s">
        <v>49</v>
      </c>
      <c r="C126">
        <v>256</v>
      </c>
    </row>
    <row r="127" spans="2:3" hidden="1" x14ac:dyDescent="0.35">
      <c r="B127" t="s">
        <v>70</v>
      </c>
      <c r="C127">
        <v>507</v>
      </c>
    </row>
    <row r="128" spans="2:3" hidden="1" x14ac:dyDescent="0.35">
      <c r="B128" t="s">
        <v>70</v>
      </c>
      <c r="C128">
        <v>508</v>
      </c>
    </row>
    <row r="129" spans="2:3" x14ac:dyDescent="0.35">
      <c r="B129" t="s">
        <v>49</v>
      </c>
      <c r="C129">
        <v>232</v>
      </c>
    </row>
    <row r="130" spans="2:3" x14ac:dyDescent="0.35">
      <c r="B130" t="s">
        <v>49</v>
      </c>
      <c r="C130">
        <v>231</v>
      </c>
    </row>
    <row r="131" spans="2:3" x14ac:dyDescent="0.35">
      <c r="B131" t="s">
        <v>49</v>
      </c>
      <c r="C131">
        <v>235</v>
      </c>
    </row>
    <row r="132" spans="2:3" x14ac:dyDescent="0.35">
      <c r="B132" t="s">
        <v>49</v>
      </c>
      <c r="C132">
        <v>236</v>
      </c>
    </row>
    <row r="133" spans="2:3" x14ac:dyDescent="0.35">
      <c r="B133" t="s">
        <v>49</v>
      </c>
      <c r="C133">
        <v>242</v>
      </c>
    </row>
    <row r="134" spans="2:3" hidden="1" x14ac:dyDescent="0.35">
      <c r="B134" t="s">
        <v>70</v>
      </c>
      <c r="C134">
        <v>504</v>
      </c>
    </row>
    <row r="135" spans="2:3" x14ac:dyDescent="0.35">
      <c r="B135" t="s">
        <v>49</v>
      </c>
      <c r="C135">
        <v>226</v>
      </c>
    </row>
    <row r="136" spans="2:3" hidden="1" x14ac:dyDescent="0.35">
      <c r="B136" t="s">
        <v>70</v>
      </c>
      <c r="C136">
        <v>507</v>
      </c>
    </row>
    <row r="137" spans="2:3" x14ac:dyDescent="0.35">
      <c r="B137" t="s">
        <v>49</v>
      </c>
      <c r="C137">
        <v>233</v>
      </c>
    </row>
    <row r="138" spans="2:3" x14ac:dyDescent="0.35">
      <c r="B138" t="s">
        <v>49</v>
      </c>
      <c r="C138">
        <v>244</v>
      </c>
    </row>
    <row r="139" spans="2:3" x14ac:dyDescent="0.35">
      <c r="B139" t="s">
        <v>49</v>
      </c>
      <c r="C139">
        <v>233</v>
      </c>
    </row>
    <row r="140" spans="2:3" x14ac:dyDescent="0.35">
      <c r="B140" t="s">
        <v>49</v>
      </c>
      <c r="C140">
        <v>243</v>
      </c>
    </row>
    <row r="141" spans="2:3" x14ac:dyDescent="0.35">
      <c r="B141" t="s">
        <v>49</v>
      </c>
      <c r="C141">
        <v>231</v>
      </c>
    </row>
    <row r="142" spans="2:3" hidden="1" x14ac:dyDescent="0.35">
      <c r="B142" t="s">
        <v>70</v>
      </c>
      <c r="C142">
        <v>506</v>
      </c>
    </row>
    <row r="143" spans="2:3" x14ac:dyDescent="0.35">
      <c r="B143" t="s">
        <v>49</v>
      </c>
      <c r="C143">
        <v>212</v>
      </c>
    </row>
    <row r="144" spans="2:3" x14ac:dyDescent="0.35">
      <c r="B144" t="s">
        <v>49</v>
      </c>
      <c r="C144">
        <v>232</v>
      </c>
    </row>
    <row r="145" spans="2:3" x14ac:dyDescent="0.35">
      <c r="B145" t="s">
        <v>49</v>
      </c>
      <c r="C145">
        <v>265</v>
      </c>
    </row>
    <row r="146" spans="2:3" x14ac:dyDescent="0.35">
      <c r="B146" t="s">
        <v>49</v>
      </c>
      <c r="C146">
        <v>243</v>
      </c>
    </row>
    <row r="147" spans="2:3" hidden="1" x14ac:dyDescent="0.35">
      <c r="B147" t="s">
        <v>70</v>
      </c>
      <c r="C147">
        <v>507</v>
      </c>
    </row>
    <row r="148" spans="2:3" x14ac:dyDescent="0.35">
      <c r="B148" t="s">
        <v>49</v>
      </c>
      <c r="C148">
        <v>245</v>
      </c>
    </row>
    <row r="149" spans="2:3" hidden="1" x14ac:dyDescent="0.35">
      <c r="B149" t="s">
        <v>70</v>
      </c>
      <c r="C149">
        <v>504</v>
      </c>
    </row>
    <row r="150" spans="2:3" x14ac:dyDescent="0.35">
      <c r="B150" t="s">
        <v>49</v>
      </c>
      <c r="C150">
        <v>212</v>
      </c>
    </row>
    <row r="151" spans="2:3" x14ac:dyDescent="0.35">
      <c r="B151" t="s">
        <v>49</v>
      </c>
      <c r="C151">
        <v>231</v>
      </c>
    </row>
    <row r="152" spans="2:3" x14ac:dyDescent="0.35">
      <c r="B152" t="s">
        <v>49</v>
      </c>
      <c r="C152">
        <v>222</v>
      </c>
    </row>
    <row r="153" spans="2:3" x14ac:dyDescent="0.35">
      <c r="B153" t="s">
        <v>49</v>
      </c>
      <c r="C153">
        <v>198</v>
      </c>
    </row>
    <row r="154" spans="2:3" x14ac:dyDescent="0.35">
      <c r="B154" t="s">
        <v>49</v>
      </c>
      <c r="C154">
        <v>254</v>
      </c>
    </row>
    <row r="155" spans="2:3" x14ac:dyDescent="0.35">
      <c r="B155" t="s">
        <v>49</v>
      </c>
      <c r="C155">
        <v>244</v>
      </c>
    </row>
    <row r="156" spans="2:3" x14ac:dyDescent="0.35">
      <c r="B156" t="s">
        <v>49</v>
      </c>
      <c r="C156">
        <v>233</v>
      </c>
    </row>
    <row r="157" spans="2:3" hidden="1" x14ac:dyDescent="0.35">
      <c r="B157" t="s">
        <v>70</v>
      </c>
      <c r="C157">
        <v>406</v>
      </c>
    </row>
    <row r="158" spans="2:3" hidden="1" x14ac:dyDescent="0.35">
      <c r="B158" t="s">
        <v>70</v>
      </c>
      <c r="C158">
        <v>407</v>
      </c>
    </row>
    <row r="159" spans="2:3" x14ac:dyDescent="0.35">
      <c r="B159" t="s">
        <v>49</v>
      </c>
      <c r="C159">
        <v>221</v>
      </c>
    </row>
    <row r="160" spans="2:3" x14ac:dyDescent="0.35">
      <c r="B160" t="s">
        <v>49</v>
      </c>
      <c r="C160">
        <v>212</v>
      </c>
    </row>
    <row r="161" spans="2:3" x14ac:dyDescent="0.35">
      <c r="B161" t="s">
        <v>49</v>
      </c>
      <c r="C161">
        <v>267</v>
      </c>
    </row>
    <row r="162" spans="2:3" x14ac:dyDescent="0.35">
      <c r="B162" t="s">
        <v>49</v>
      </c>
      <c r="C162">
        <v>277</v>
      </c>
    </row>
    <row r="163" spans="2:3" x14ac:dyDescent="0.35">
      <c r="B163" t="s">
        <v>49</v>
      </c>
      <c r="C163">
        <v>278</v>
      </c>
    </row>
    <row r="164" spans="2:3" hidden="1" x14ac:dyDescent="0.35">
      <c r="B164" t="s">
        <v>70</v>
      </c>
      <c r="C164">
        <v>480</v>
      </c>
    </row>
    <row r="165" spans="2:3" x14ac:dyDescent="0.35">
      <c r="B165" t="s">
        <v>49</v>
      </c>
      <c r="C165">
        <v>302</v>
      </c>
    </row>
    <row r="166" spans="2:3" x14ac:dyDescent="0.35">
      <c r="B166" t="s">
        <v>49</v>
      </c>
      <c r="C166">
        <v>211</v>
      </c>
    </row>
    <row r="167" spans="2:3" hidden="1" x14ac:dyDescent="0.35">
      <c r="B167" t="s">
        <v>70</v>
      </c>
      <c r="C167">
        <v>487</v>
      </c>
    </row>
    <row r="168" spans="2:3" x14ac:dyDescent="0.35">
      <c r="B168" t="s">
        <v>49</v>
      </c>
      <c r="C168">
        <v>212</v>
      </c>
    </row>
    <row r="169" spans="2:3" x14ac:dyDescent="0.35">
      <c r="B169" t="s">
        <v>49</v>
      </c>
      <c r="C169">
        <v>202</v>
      </c>
    </row>
    <row r="170" spans="2:3" x14ac:dyDescent="0.35">
      <c r="B170" t="s">
        <v>49</v>
      </c>
      <c r="C170">
        <v>223</v>
      </c>
    </row>
    <row r="171" spans="2:3" hidden="1" x14ac:dyDescent="0.35">
      <c r="B171" t="s">
        <v>70</v>
      </c>
      <c r="C171">
        <v>605</v>
      </c>
    </row>
    <row r="172" spans="2:3" x14ac:dyDescent="0.35">
      <c r="B172" t="s">
        <v>49</v>
      </c>
      <c r="C172">
        <v>213</v>
      </c>
    </row>
    <row r="173" spans="2:3" x14ac:dyDescent="0.35">
      <c r="B173" t="s">
        <v>49</v>
      </c>
      <c r="C173">
        <v>231</v>
      </c>
    </row>
    <row r="174" spans="2:3" x14ac:dyDescent="0.35">
      <c r="B174" t="s">
        <v>49</v>
      </c>
      <c r="C174">
        <v>241</v>
      </c>
    </row>
    <row r="175" spans="2:3" x14ac:dyDescent="0.35">
      <c r="B175" t="s">
        <v>49</v>
      </c>
      <c r="C175">
        <v>233</v>
      </c>
    </row>
    <row r="176" spans="2:3" x14ac:dyDescent="0.35">
      <c r="B176" t="s">
        <v>49</v>
      </c>
      <c r="C176">
        <v>267</v>
      </c>
    </row>
    <row r="177" spans="2:3" hidden="1" x14ac:dyDescent="0.35">
      <c r="B177" t="s">
        <v>70</v>
      </c>
      <c r="C177">
        <v>601</v>
      </c>
    </row>
    <row r="178" spans="2:3" hidden="1" x14ac:dyDescent="0.35">
      <c r="B178" t="s">
        <v>70</v>
      </c>
      <c r="C178">
        <v>555</v>
      </c>
    </row>
    <row r="179" spans="2:3" x14ac:dyDescent="0.35">
      <c r="B179" t="s">
        <v>49</v>
      </c>
      <c r="C179">
        <v>143</v>
      </c>
    </row>
    <row r="180" spans="2:3" x14ac:dyDescent="0.35">
      <c r="B180" t="s">
        <v>49</v>
      </c>
      <c r="C180">
        <v>204</v>
      </c>
    </row>
    <row r="181" spans="2:3" x14ac:dyDescent="0.35">
      <c r="B181" t="s">
        <v>49</v>
      </c>
      <c r="C181">
        <v>232</v>
      </c>
    </row>
    <row r="182" spans="2:3" hidden="1" x14ac:dyDescent="0.35">
      <c r="B182" t="s">
        <v>70</v>
      </c>
      <c r="C182">
        <v>497</v>
      </c>
    </row>
    <row r="183" spans="2:3" x14ac:dyDescent="0.35">
      <c r="B183" t="s">
        <v>49</v>
      </c>
      <c r="C183">
        <v>133</v>
      </c>
    </row>
    <row r="184" spans="2:3" x14ac:dyDescent="0.35">
      <c r="B184" t="s">
        <v>49</v>
      </c>
      <c r="C184">
        <v>132</v>
      </c>
    </row>
    <row r="185" spans="2:3" x14ac:dyDescent="0.35">
      <c r="B185" t="s">
        <v>49</v>
      </c>
      <c r="C185">
        <v>142</v>
      </c>
    </row>
    <row r="186" spans="2:3" hidden="1" x14ac:dyDescent="0.35">
      <c r="B186" t="s">
        <v>70</v>
      </c>
      <c r="C186">
        <v>406</v>
      </c>
    </row>
    <row r="187" spans="2:3" x14ac:dyDescent="0.35">
      <c r="B187" t="s">
        <v>49</v>
      </c>
      <c r="C187">
        <v>212</v>
      </c>
    </row>
    <row r="188" spans="2:3" hidden="1" x14ac:dyDescent="0.35">
      <c r="B188" t="s">
        <v>70</v>
      </c>
      <c r="C188">
        <v>406</v>
      </c>
    </row>
    <row r="189" spans="2:3" x14ac:dyDescent="0.35">
      <c r="B189" t="s">
        <v>49</v>
      </c>
      <c r="C189">
        <v>242</v>
      </c>
    </row>
    <row r="190" spans="2:3" x14ac:dyDescent="0.35">
      <c r="B190" t="s">
        <v>49</v>
      </c>
      <c r="C190">
        <v>252</v>
      </c>
    </row>
    <row r="191" spans="2:3" x14ac:dyDescent="0.35">
      <c r="B191" t="s">
        <v>49</v>
      </c>
      <c r="C191">
        <v>232</v>
      </c>
    </row>
    <row r="192" spans="2:3" x14ac:dyDescent="0.35">
      <c r="B192" t="s">
        <v>49</v>
      </c>
      <c r="C192">
        <v>242</v>
      </c>
    </row>
    <row r="193" spans="2:3" x14ac:dyDescent="0.35">
      <c r="B193" t="s">
        <v>49</v>
      </c>
      <c r="C193">
        <v>262</v>
      </c>
    </row>
    <row r="194" spans="2:3" x14ac:dyDescent="0.35">
      <c r="B194" t="s">
        <v>49</v>
      </c>
      <c r="C194">
        <v>254</v>
      </c>
    </row>
    <row r="195" spans="2:3" hidden="1" x14ac:dyDescent="0.35">
      <c r="B195" t="s">
        <v>70</v>
      </c>
      <c r="C195">
        <v>476</v>
      </c>
    </row>
    <row r="196" spans="2:3" ht="29" x14ac:dyDescent="0.35">
      <c r="B196" t="s">
        <v>49</v>
      </c>
      <c r="C196" s="1" t="s">
        <v>445</v>
      </c>
    </row>
    <row r="197" spans="2:3" x14ac:dyDescent="0.35">
      <c r="B197" t="s">
        <v>49</v>
      </c>
      <c r="C197">
        <v>241</v>
      </c>
    </row>
    <row r="198" spans="2:3" hidden="1" x14ac:dyDescent="0.35">
      <c r="B198" t="s">
        <v>70</v>
      </c>
      <c r="C198">
        <v>213</v>
      </c>
    </row>
    <row r="199" spans="2:3" x14ac:dyDescent="0.35">
      <c r="B199" t="s">
        <v>49</v>
      </c>
      <c r="C199">
        <v>210</v>
      </c>
    </row>
    <row r="200" spans="2:3" hidden="1" x14ac:dyDescent="0.35">
      <c r="B200" t="s">
        <v>70</v>
      </c>
      <c r="C200">
        <v>578</v>
      </c>
    </row>
    <row r="201" spans="2:3" x14ac:dyDescent="0.35">
      <c r="B201" t="s">
        <v>49</v>
      </c>
      <c r="C201">
        <v>211</v>
      </c>
    </row>
    <row r="202" spans="2:3" x14ac:dyDescent="0.35">
      <c r="B202" t="s">
        <v>49</v>
      </c>
      <c r="C202">
        <v>231</v>
      </c>
    </row>
    <row r="203" spans="2:3" x14ac:dyDescent="0.35">
      <c r="B203" t="s">
        <v>49</v>
      </c>
      <c r="C203">
        <v>224</v>
      </c>
    </row>
    <row r="204" spans="2:3" x14ac:dyDescent="0.35">
      <c r="B204" t="s">
        <v>49</v>
      </c>
      <c r="C204">
        <v>282</v>
      </c>
    </row>
    <row r="205" spans="2:3" x14ac:dyDescent="0.35">
      <c r="B205" t="s">
        <v>49</v>
      </c>
      <c r="C205">
        <v>247</v>
      </c>
    </row>
    <row r="206" spans="2:3" x14ac:dyDescent="0.35">
      <c r="B206" t="s">
        <v>49</v>
      </c>
      <c r="C206">
        <v>265</v>
      </c>
    </row>
    <row r="207" spans="2:3" x14ac:dyDescent="0.35">
      <c r="B207" t="s">
        <v>49</v>
      </c>
      <c r="C207">
        <v>243</v>
      </c>
    </row>
    <row r="208" spans="2:3" x14ac:dyDescent="0.35">
      <c r="B208" t="s">
        <v>49</v>
      </c>
      <c r="C208">
        <v>265</v>
      </c>
    </row>
    <row r="209" spans="2:3" hidden="1" x14ac:dyDescent="0.35">
      <c r="B209" t="s">
        <v>70</v>
      </c>
      <c r="C209">
        <v>485</v>
      </c>
    </row>
    <row r="210" spans="2:3" hidden="1" x14ac:dyDescent="0.35">
      <c r="B210" t="s">
        <v>70</v>
      </c>
      <c r="C210">
        <v>498</v>
      </c>
    </row>
    <row r="211" spans="2:3" x14ac:dyDescent="0.35">
      <c r="B211" t="s">
        <v>49</v>
      </c>
      <c r="C211">
        <v>241</v>
      </c>
    </row>
    <row r="212" spans="2:3" hidden="1" x14ac:dyDescent="0.35">
      <c r="B212" t="s">
        <v>70</v>
      </c>
      <c r="C212">
        <v>684</v>
      </c>
    </row>
    <row r="213" spans="2:3" x14ac:dyDescent="0.35">
      <c r="B213" t="s">
        <v>49</v>
      </c>
      <c r="C213">
        <v>251</v>
      </c>
    </row>
    <row r="214" spans="2:3" x14ac:dyDescent="0.35">
      <c r="B214" t="s">
        <v>49</v>
      </c>
      <c r="C214">
        <v>311</v>
      </c>
    </row>
    <row r="215" spans="2:3" x14ac:dyDescent="0.35">
      <c r="B215" t="s">
        <v>49</v>
      </c>
      <c r="C215">
        <v>310</v>
      </c>
    </row>
    <row r="216" spans="2:3" x14ac:dyDescent="0.35">
      <c r="B216" t="s">
        <v>49</v>
      </c>
      <c r="C216">
        <v>309</v>
      </c>
    </row>
    <row r="217" spans="2:3" x14ac:dyDescent="0.35">
      <c r="B217" t="s">
        <v>49</v>
      </c>
      <c r="C217">
        <v>308</v>
      </c>
    </row>
    <row r="218" spans="2:3" hidden="1" x14ac:dyDescent="0.35">
      <c r="B218" t="s">
        <v>70</v>
      </c>
      <c r="C218">
        <v>406</v>
      </c>
    </row>
    <row r="219" spans="2:3" x14ac:dyDescent="0.35">
      <c r="B219" t="s">
        <v>49</v>
      </c>
      <c r="C219">
        <v>302</v>
      </c>
    </row>
    <row r="220" spans="2:3" x14ac:dyDescent="0.35">
      <c r="B220" t="s">
        <v>49</v>
      </c>
      <c r="C220">
        <v>234</v>
      </c>
    </row>
    <row r="221" spans="2:3" x14ac:dyDescent="0.35">
      <c r="B221" t="s">
        <v>49</v>
      </c>
      <c r="C221">
        <v>323</v>
      </c>
    </row>
    <row r="222" spans="2:3" x14ac:dyDescent="0.35">
      <c r="B222" t="s">
        <v>49</v>
      </c>
      <c r="C222">
        <v>235</v>
      </c>
    </row>
    <row r="223" spans="2:3" hidden="1" x14ac:dyDescent="0.35">
      <c r="B223" t="s">
        <v>70</v>
      </c>
      <c r="C223">
        <v>256</v>
      </c>
    </row>
    <row r="224" spans="2:3" hidden="1" x14ac:dyDescent="0.35">
      <c r="B224" t="s">
        <v>70</v>
      </c>
      <c r="C224">
        <v>488</v>
      </c>
    </row>
    <row r="225" spans="2:3" x14ac:dyDescent="0.35">
      <c r="B225" t="s">
        <v>49</v>
      </c>
      <c r="C225">
        <v>251</v>
      </c>
    </row>
    <row r="226" spans="2:3" x14ac:dyDescent="0.35">
      <c r="B226" t="s">
        <v>49</v>
      </c>
      <c r="C226">
        <v>240</v>
      </c>
    </row>
    <row r="227" spans="2:3" x14ac:dyDescent="0.35">
      <c r="B227" t="s">
        <v>49</v>
      </c>
      <c r="C227">
        <v>234</v>
      </c>
    </row>
    <row r="228" spans="2:3" x14ac:dyDescent="0.35">
      <c r="B228" t="s">
        <v>49</v>
      </c>
      <c r="C228">
        <v>241</v>
      </c>
    </row>
    <row r="229" spans="2:3" x14ac:dyDescent="0.35">
      <c r="B229" t="s">
        <v>49</v>
      </c>
      <c r="C229">
        <v>231</v>
      </c>
    </row>
    <row r="230" spans="2:3" hidden="1" x14ac:dyDescent="0.35">
      <c r="B230" t="s">
        <v>70</v>
      </c>
      <c r="C230">
        <v>476</v>
      </c>
    </row>
    <row r="231" spans="2:3" x14ac:dyDescent="0.35">
      <c r="B231" t="s">
        <v>49</v>
      </c>
      <c r="C231">
        <v>312</v>
      </c>
    </row>
    <row r="232" spans="2:3" hidden="1" x14ac:dyDescent="0.35">
      <c r="B232" t="s">
        <v>70</v>
      </c>
      <c r="C232">
        <v>581</v>
      </c>
    </row>
    <row r="233" spans="2:3" x14ac:dyDescent="0.35">
      <c r="B233" t="s">
        <v>49</v>
      </c>
      <c r="C233">
        <v>303</v>
      </c>
    </row>
    <row r="234" spans="2:3" x14ac:dyDescent="0.35">
      <c r="B234" t="s">
        <v>49</v>
      </c>
      <c r="C234">
        <v>302</v>
      </c>
    </row>
    <row r="235" spans="2:3" x14ac:dyDescent="0.35">
      <c r="B235" t="s">
        <v>49</v>
      </c>
      <c r="C235">
        <v>312</v>
      </c>
    </row>
    <row r="236" spans="2:3" x14ac:dyDescent="0.35">
      <c r="B236" t="s">
        <v>49</v>
      </c>
      <c r="C236">
        <v>312</v>
      </c>
    </row>
    <row r="237" spans="2:3" hidden="1" x14ac:dyDescent="0.35">
      <c r="B237" t="s">
        <v>70</v>
      </c>
      <c r="C237">
        <v>459</v>
      </c>
    </row>
    <row r="238" spans="2:3" x14ac:dyDescent="0.35">
      <c r="B238" t="s">
        <v>49</v>
      </c>
      <c r="C238">
        <v>312</v>
      </c>
    </row>
    <row r="239" spans="2:3" x14ac:dyDescent="0.35">
      <c r="B239" t="s">
        <v>49</v>
      </c>
      <c r="C239">
        <v>304</v>
      </c>
    </row>
    <row r="240" spans="2:3" x14ac:dyDescent="0.35">
      <c r="B240" t="s">
        <v>49</v>
      </c>
      <c r="C240">
        <v>245</v>
      </c>
    </row>
    <row r="241" spans="2:3" x14ac:dyDescent="0.35">
      <c r="B241" t="s">
        <v>49</v>
      </c>
      <c r="C241">
        <v>234</v>
      </c>
    </row>
    <row r="242" spans="2:3" x14ac:dyDescent="0.35">
      <c r="B242" t="s">
        <v>49</v>
      </c>
      <c r="C242">
        <v>258</v>
      </c>
    </row>
    <row r="243" spans="2:3" x14ac:dyDescent="0.35">
      <c r="B243" t="s">
        <v>49</v>
      </c>
      <c r="C243">
        <v>287</v>
      </c>
    </row>
    <row r="244" spans="2:3" hidden="1" x14ac:dyDescent="0.35">
      <c r="B244" t="s">
        <v>70</v>
      </c>
      <c r="C244">
        <v>590</v>
      </c>
    </row>
    <row r="245" spans="2:3" hidden="1" x14ac:dyDescent="0.35">
      <c r="B245" t="s">
        <v>70</v>
      </c>
      <c r="C245">
        <v>596</v>
      </c>
    </row>
    <row r="246" spans="2:3" x14ac:dyDescent="0.35">
      <c r="B246" t="s">
        <v>49</v>
      </c>
      <c r="C246">
        <v>301</v>
      </c>
    </row>
    <row r="247" spans="2:3" x14ac:dyDescent="0.35">
      <c r="B247" t="s">
        <v>49</v>
      </c>
      <c r="C247">
        <v>125</v>
      </c>
    </row>
    <row r="248" spans="2:3" x14ac:dyDescent="0.35">
      <c r="B248" t="s">
        <v>49</v>
      </c>
      <c r="C248">
        <v>233</v>
      </c>
    </row>
    <row r="249" spans="2:3" x14ac:dyDescent="0.35">
      <c r="B249" t="s">
        <v>49</v>
      </c>
      <c r="C249">
        <v>221</v>
      </c>
    </row>
    <row r="250" spans="2:3" x14ac:dyDescent="0.35">
      <c r="B250" t="s">
        <v>49</v>
      </c>
      <c r="C250">
        <v>222</v>
      </c>
    </row>
    <row r="251" spans="2:3" hidden="1" x14ac:dyDescent="0.35">
      <c r="B251" t="s">
        <v>70</v>
      </c>
      <c r="C251">
        <v>576</v>
      </c>
    </row>
    <row r="252" spans="2:3" x14ac:dyDescent="0.35">
      <c r="B252" t="s">
        <v>49</v>
      </c>
      <c r="C252">
        <v>301</v>
      </c>
    </row>
    <row r="253" spans="2:3" x14ac:dyDescent="0.35">
      <c r="B253" t="s">
        <v>49</v>
      </c>
      <c r="C253">
        <v>241</v>
      </c>
    </row>
    <row r="254" spans="2:3" x14ac:dyDescent="0.35">
      <c r="B254" t="s">
        <v>49</v>
      </c>
      <c r="C254">
        <v>251</v>
      </c>
    </row>
    <row r="255" spans="2:3" x14ac:dyDescent="0.35">
      <c r="B255" t="s">
        <v>49</v>
      </c>
      <c r="C255">
        <v>243</v>
      </c>
    </row>
    <row r="256" spans="2:3" x14ac:dyDescent="0.35">
      <c r="B256" t="s">
        <v>49</v>
      </c>
      <c r="C256">
        <v>251</v>
      </c>
    </row>
    <row r="257" spans="2:3" x14ac:dyDescent="0.35">
      <c r="B257" t="s">
        <v>49</v>
      </c>
      <c r="C257">
        <v>244</v>
      </c>
    </row>
    <row r="258" spans="2:3" x14ac:dyDescent="0.35">
      <c r="B258" t="s">
        <v>49</v>
      </c>
      <c r="C258">
        <v>253</v>
      </c>
    </row>
    <row r="259" spans="2:3" x14ac:dyDescent="0.35">
      <c r="B259" t="s">
        <v>49</v>
      </c>
      <c r="C259">
        <v>256</v>
      </c>
    </row>
    <row r="260" spans="2:3" x14ac:dyDescent="0.35">
      <c r="B260" t="s">
        <v>49</v>
      </c>
      <c r="C260">
        <v>247</v>
      </c>
    </row>
    <row r="261" spans="2:3" x14ac:dyDescent="0.35">
      <c r="B261" t="s">
        <v>49</v>
      </c>
      <c r="C261">
        <v>276</v>
      </c>
    </row>
    <row r="262" spans="2:3" hidden="1" x14ac:dyDescent="0.35">
      <c r="B262" t="s">
        <v>70</v>
      </c>
      <c r="C262">
        <v>579</v>
      </c>
    </row>
    <row r="263" spans="2:3" hidden="1" x14ac:dyDescent="0.35">
      <c r="B263" t="s">
        <v>70</v>
      </c>
      <c r="C263">
        <v>588</v>
      </c>
    </row>
    <row r="264" spans="2:3" hidden="1" x14ac:dyDescent="0.35">
      <c r="B264" t="s">
        <v>70</v>
      </c>
      <c r="C264">
        <v>605</v>
      </c>
    </row>
    <row r="265" spans="2:3" x14ac:dyDescent="0.35">
      <c r="B265" t="s">
        <v>49</v>
      </c>
      <c r="C265">
        <v>149</v>
      </c>
    </row>
    <row r="266" spans="2:3" x14ac:dyDescent="0.35">
      <c r="B266" t="s">
        <v>49</v>
      </c>
      <c r="C266">
        <v>169</v>
      </c>
    </row>
    <row r="267" spans="2:3" x14ac:dyDescent="0.35">
      <c r="B267" t="s">
        <v>49</v>
      </c>
      <c r="C267">
        <v>187</v>
      </c>
    </row>
    <row r="268" spans="2:3" x14ac:dyDescent="0.35">
      <c r="B268" t="s">
        <v>49</v>
      </c>
      <c r="C268">
        <v>189</v>
      </c>
    </row>
    <row r="269" spans="2:3" hidden="1" x14ac:dyDescent="0.35">
      <c r="B269" t="s">
        <v>70</v>
      </c>
      <c r="C269">
        <v>489</v>
      </c>
    </row>
    <row r="270" spans="2:3" hidden="1" x14ac:dyDescent="0.35">
      <c r="B270" t="s">
        <v>70</v>
      </c>
      <c r="C270">
        <v>560</v>
      </c>
    </row>
    <row r="271" spans="2:3" x14ac:dyDescent="0.35">
      <c r="B271" t="s">
        <v>49</v>
      </c>
      <c r="C271">
        <v>289</v>
      </c>
    </row>
    <row r="272" spans="2:3" x14ac:dyDescent="0.35">
      <c r="B272" t="s">
        <v>49</v>
      </c>
      <c r="C272">
        <v>220</v>
      </c>
    </row>
    <row r="273" spans="2:3" hidden="1" x14ac:dyDescent="0.35">
      <c r="B273" t="s">
        <v>70</v>
      </c>
      <c r="C273">
        <v>278</v>
      </c>
    </row>
    <row r="274" spans="2:3" x14ac:dyDescent="0.35">
      <c r="B274" t="s">
        <v>49</v>
      </c>
      <c r="C274">
        <v>256</v>
      </c>
    </row>
    <row r="275" spans="2:3" x14ac:dyDescent="0.35">
      <c r="B275" t="s">
        <v>49</v>
      </c>
      <c r="C275">
        <v>263</v>
      </c>
    </row>
    <row r="276" spans="2:3" x14ac:dyDescent="0.35">
      <c r="B276" t="s">
        <v>49</v>
      </c>
      <c r="C276">
        <v>143</v>
      </c>
    </row>
    <row r="277" spans="2:3" x14ac:dyDescent="0.35">
      <c r="B277" t="s">
        <v>49</v>
      </c>
      <c r="C277">
        <v>166</v>
      </c>
    </row>
    <row r="278" spans="2:3" x14ac:dyDescent="0.35">
      <c r="B278" t="s">
        <v>49</v>
      </c>
      <c r="C278">
        <v>188</v>
      </c>
    </row>
    <row r="279" spans="2:3" x14ac:dyDescent="0.35">
      <c r="B279" t="s">
        <v>49</v>
      </c>
      <c r="C279">
        <v>198</v>
      </c>
    </row>
    <row r="280" spans="2:3" x14ac:dyDescent="0.35">
      <c r="B280" t="s">
        <v>49</v>
      </c>
      <c r="C280">
        <v>155</v>
      </c>
    </row>
    <row r="281" spans="2:3" x14ac:dyDescent="0.35">
      <c r="B281" t="s">
        <v>49</v>
      </c>
      <c r="C281">
        <v>148</v>
      </c>
    </row>
    <row r="282" spans="2:3" x14ac:dyDescent="0.35">
      <c r="B282" t="s">
        <v>49</v>
      </c>
      <c r="C282">
        <v>186</v>
      </c>
    </row>
    <row r="283" spans="2:3" x14ac:dyDescent="0.35">
      <c r="B283" t="s">
        <v>49</v>
      </c>
      <c r="C283">
        <v>257</v>
      </c>
    </row>
    <row r="284" spans="2:3" hidden="1" x14ac:dyDescent="0.35">
      <c r="B284" t="s">
        <v>70</v>
      </c>
      <c r="C284">
        <v>499</v>
      </c>
    </row>
    <row r="285" spans="2:3" hidden="1" x14ac:dyDescent="0.35">
      <c r="B285" t="s">
        <v>70</v>
      </c>
      <c r="C285">
        <v>587</v>
      </c>
    </row>
    <row r="286" spans="2:3" x14ac:dyDescent="0.35">
      <c r="B286" t="s">
        <v>49</v>
      </c>
      <c r="C286">
        <v>306</v>
      </c>
    </row>
    <row r="287" spans="2:3" hidden="1" x14ac:dyDescent="0.35">
      <c r="B287" t="s">
        <v>70</v>
      </c>
      <c r="C287">
        <v>608</v>
      </c>
    </row>
    <row r="288" spans="2:3" x14ac:dyDescent="0.35">
      <c r="B288" t="s">
        <v>49</v>
      </c>
      <c r="C288">
        <v>306</v>
      </c>
    </row>
    <row r="289" spans="2:3" x14ac:dyDescent="0.35">
      <c r="B289" t="s">
        <v>49</v>
      </c>
      <c r="C289">
        <v>165</v>
      </c>
    </row>
    <row r="290" spans="2:3" x14ac:dyDescent="0.35">
      <c r="B290" t="s">
        <v>49</v>
      </c>
      <c r="C290">
        <v>164</v>
      </c>
    </row>
    <row r="291" spans="2:3" x14ac:dyDescent="0.35">
      <c r="B291" t="s">
        <v>49</v>
      </c>
      <c r="C291">
        <v>174</v>
      </c>
    </row>
    <row r="292" spans="2:3" x14ac:dyDescent="0.35">
      <c r="B292" t="s">
        <v>49</v>
      </c>
      <c r="C292">
        <v>184</v>
      </c>
    </row>
    <row r="293" spans="2:3" x14ac:dyDescent="0.35">
      <c r="B293" t="s">
        <v>49</v>
      </c>
      <c r="C293">
        <v>284</v>
      </c>
    </row>
    <row r="294" spans="2:3" x14ac:dyDescent="0.35">
      <c r="B294" t="s">
        <v>49</v>
      </c>
      <c r="C294">
        <v>266</v>
      </c>
    </row>
    <row r="295" spans="2:3" x14ac:dyDescent="0.35">
      <c r="B295" t="s">
        <v>49</v>
      </c>
      <c r="C295">
        <v>277</v>
      </c>
    </row>
    <row r="296" spans="2:3" x14ac:dyDescent="0.35">
      <c r="B296" t="s">
        <v>49</v>
      </c>
      <c r="C296">
        <v>304</v>
      </c>
    </row>
    <row r="297" spans="2:3" hidden="1" x14ac:dyDescent="0.35">
      <c r="B297" t="s">
        <v>70</v>
      </c>
      <c r="C297">
        <v>620</v>
      </c>
    </row>
    <row r="298" spans="2:3" hidden="1" x14ac:dyDescent="0.35">
      <c r="B298" t="s">
        <v>70</v>
      </c>
      <c r="C298">
        <v>666</v>
      </c>
    </row>
    <row r="299" spans="2:3" hidden="1" x14ac:dyDescent="0.35">
      <c r="B299" t="s">
        <v>70</v>
      </c>
      <c r="C299">
        <v>687</v>
      </c>
    </row>
    <row r="300" spans="2:3" x14ac:dyDescent="0.35">
      <c r="B300" t="s">
        <v>49</v>
      </c>
      <c r="C300">
        <v>243</v>
      </c>
    </row>
    <row r="301" spans="2:3" x14ac:dyDescent="0.35">
      <c r="B301" t="s">
        <v>49</v>
      </c>
      <c r="C301">
        <v>222</v>
      </c>
    </row>
    <row r="302" spans="2:3" x14ac:dyDescent="0.35">
      <c r="B302" t="s">
        <v>49</v>
      </c>
      <c r="C302">
        <v>276</v>
      </c>
    </row>
    <row r="303" spans="2:3" x14ac:dyDescent="0.35">
      <c r="B303" t="s">
        <v>49</v>
      </c>
      <c r="C303">
        <v>298</v>
      </c>
    </row>
    <row r="304" spans="2:3" x14ac:dyDescent="0.35">
      <c r="B304" t="s">
        <v>49</v>
      </c>
      <c r="C304">
        <v>254</v>
      </c>
    </row>
    <row r="305" spans="2:3" x14ac:dyDescent="0.35">
      <c r="B305" t="s">
        <v>49</v>
      </c>
      <c r="C305">
        <v>255</v>
      </c>
    </row>
    <row r="306" spans="2:3" x14ac:dyDescent="0.35">
      <c r="B306" t="s">
        <v>49</v>
      </c>
      <c r="C306">
        <v>199</v>
      </c>
    </row>
    <row r="307" spans="2:3" hidden="1" x14ac:dyDescent="0.35">
      <c r="B307" t="s">
        <v>70</v>
      </c>
      <c r="C307">
        <v>626</v>
      </c>
    </row>
    <row r="308" spans="2:3" x14ac:dyDescent="0.35">
      <c r="B308" t="s">
        <v>49</v>
      </c>
      <c r="C308">
        <v>254</v>
      </c>
    </row>
    <row r="309" spans="2:3" x14ac:dyDescent="0.35">
      <c r="B309" t="s">
        <v>49</v>
      </c>
      <c r="C309">
        <v>305</v>
      </c>
    </row>
    <row r="310" spans="2:3" x14ac:dyDescent="0.35">
      <c r="B310" t="s">
        <v>49</v>
      </c>
      <c r="C310">
        <v>265</v>
      </c>
    </row>
    <row r="311" spans="2:3" x14ac:dyDescent="0.35">
      <c r="B311" t="s">
        <v>49</v>
      </c>
      <c r="C311">
        <v>132</v>
      </c>
    </row>
    <row r="312" spans="2:3" hidden="1" x14ac:dyDescent="0.35">
      <c r="B312" t="s">
        <v>70</v>
      </c>
      <c r="C312">
        <v>450</v>
      </c>
    </row>
    <row r="313" spans="2:3" hidden="1" x14ac:dyDescent="0.35">
      <c r="B313" t="s">
        <v>70</v>
      </c>
      <c r="C313">
        <v>460</v>
      </c>
    </row>
    <row r="314" spans="2:3" x14ac:dyDescent="0.35">
      <c r="B314" t="s">
        <v>49</v>
      </c>
      <c r="C314">
        <v>560</v>
      </c>
    </row>
    <row r="315" spans="2:3" hidden="1" x14ac:dyDescent="0.35">
      <c r="B315" t="s">
        <v>70</v>
      </c>
      <c r="C315">
        <v>547</v>
      </c>
    </row>
    <row r="316" spans="2:3" x14ac:dyDescent="0.35">
      <c r="B316" t="s">
        <v>49</v>
      </c>
      <c r="C316">
        <v>234</v>
      </c>
    </row>
    <row r="317" spans="2:3" x14ac:dyDescent="0.35">
      <c r="B317" t="s">
        <v>49</v>
      </c>
      <c r="C317">
        <v>254</v>
      </c>
    </row>
    <row r="318" spans="2:3" x14ac:dyDescent="0.35">
      <c r="B318" t="s">
        <v>49</v>
      </c>
      <c r="C318">
        <v>245</v>
      </c>
    </row>
    <row r="319" spans="2:3" x14ac:dyDescent="0.35">
      <c r="B319" t="s">
        <v>49</v>
      </c>
      <c r="C319">
        <v>222</v>
      </c>
    </row>
    <row r="320" spans="2:3" hidden="1" x14ac:dyDescent="0.35">
      <c r="B320" t="s">
        <v>70</v>
      </c>
      <c r="C320">
        <v>256</v>
      </c>
    </row>
    <row r="321" spans="2:3" hidden="1" x14ac:dyDescent="0.35">
      <c r="B321" t="s">
        <v>70</v>
      </c>
      <c r="C321">
        <v>600</v>
      </c>
    </row>
    <row r="322" spans="2:3" x14ac:dyDescent="0.35">
      <c r="B322" t="s">
        <v>49</v>
      </c>
      <c r="C322">
        <v>460</v>
      </c>
    </row>
    <row r="323" spans="2:3" x14ac:dyDescent="0.35">
      <c r="B323" t="s">
        <v>49</v>
      </c>
      <c r="C323">
        <v>565</v>
      </c>
    </row>
    <row r="324" spans="2:3" x14ac:dyDescent="0.35">
      <c r="B324" t="s">
        <v>49</v>
      </c>
      <c r="C324">
        <v>478</v>
      </c>
    </row>
    <row r="325" spans="2:3" x14ac:dyDescent="0.35">
      <c r="B325" t="s">
        <v>49</v>
      </c>
      <c r="C325">
        <v>134</v>
      </c>
    </row>
    <row r="326" spans="2:3" x14ac:dyDescent="0.35">
      <c r="B326" t="s">
        <v>49</v>
      </c>
      <c r="C326">
        <v>236</v>
      </c>
    </row>
    <row r="327" spans="2:3" x14ac:dyDescent="0.35">
      <c r="B327" t="s">
        <v>49</v>
      </c>
      <c r="C327">
        <v>145</v>
      </c>
    </row>
    <row r="328" spans="2:3" x14ac:dyDescent="0.35">
      <c r="B328" t="s">
        <v>49</v>
      </c>
      <c r="C328">
        <v>235</v>
      </c>
    </row>
    <row r="329" spans="2:3" x14ac:dyDescent="0.35">
      <c r="B329" t="s">
        <v>49</v>
      </c>
      <c r="C329">
        <v>253</v>
      </c>
    </row>
    <row r="330" spans="2:3" hidden="1" x14ac:dyDescent="0.35">
      <c r="B330" t="s">
        <v>70</v>
      </c>
      <c r="C330">
        <v>580</v>
      </c>
    </row>
    <row r="331" spans="2:3" x14ac:dyDescent="0.35">
      <c r="B331" t="s">
        <v>49</v>
      </c>
      <c r="C331">
        <v>254</v>
      </c>
    </row>
    <row r="332" spans="2:3" hidden="1" x14ac:dyDescent="0.35">
      <c r="B332" t="s">
        <v>70</v>
      </c>
      <c r="C332">
        <v>246</v>
      </c>
    </row>
    <row r="333" spans="2:3" x14ac:dyDescent="0.35">
      <c r="B333" t="s">
        <v>49</v>
      </c>
      <c r="C333">
        <v>222</v>
      </c>
    </row>
    <row r="334" spans="2:3" x14ac:dyDescent="0.35">
      <c r="B334" t="s">
        <v>49</v>
      </c>
      <c r="C334">
        <v>221</v>
      </c>
    </row>
    <row r="335" spans="2:3" x14ac:dyDescent="0.35">
      <c r="B335" t="s">
        <v>49</v>
      </c>
      <c r="C335">
        <v>243</v>
      </c>
    </row>
    <row r="336" spans="2:3" x14ac:dyDescent="0.35">
      <c r="B336" t="s">
        <v>49</v>
      </c>
      <c r="C336">
        <v>321</v>
      </c>
    </row>
    <row r="337" spans="2:3" hidden="1" x14ac:dyDescent="0.35">
      <c r="B337" t="s">
        <v>70</v>
      </c>
      <c r="C337">
        <v>321</v>
      </c>
    </row>
    <row r="338" spans="2:3" x14ac:dyDescent="0.35">
      <c r="B338" t="s">
        <v>49</v>
      </c>
      <c r="C338">
        <v>233</v>
      </c>
    </row>
    <row r="339" spans="2:3" x14ac:dyDescent="0.35">
      <c r="B339" t="s">
        <v>49</v>
      </c>
      <c r="C339">
        <v>222</v>
      </c>
    </row>
    <row r="340" spans="2:3" x14ac:dyDescent="0.35">
      <c r="B340" t="s">
        <v>49</v>
      </c>
      <c r="C340">
        <v>254</v>
      </c>
    </row>
    <row r="341" spans="2:3" hidden="1" x14ac:dyDescent="0.35">
      <c r="B341" t="s">
        <v>70</v>
      </c>
      <c r="C341">
        <v>509</v>
      </c>
    </row>
    <row r="342" spans="2:3" hidden="1" x14ac:dyDescent="0.35">
      <c r="B342" t="s">
        <v>70</v>
      </c>
      <c r="C342">
        <v>518</v>
      </c>
    </row>
    <row r="343" spans="2:3" x14ac:dyDescent="0.35">
      <c r="B343" t="s">
        <v>49</v>
      </c>
      <c r="C343">
        <v>218</v>
      </c>
    </row>
    <row r="344" spans="2:3" x14ac:dyDescent="0.35">
      <c r="B344" t="s">
        <v>49</v>
      </c>
      <c r="C344">
        <v>219</v>
      </c>
    </row>
    <row r="345" spans="2:3" x14ac:dyDescent="0.35">
      <c r="B345" t="s">
        <v>49</v>
      </c>
      <c r="C345">
        <v>220</v>
      </c>
    </row>
    <row r="346" spans="2:3" x14ac:dyDescent="0.35">
      <c r="B346" t="s">
        <v>49</v>
      </c>
      <c r="C346">
        <v>224</v>
      </c>
    </row>
    <row r="347" spans="2:3" x14ac:dyDescent="0.35">
      <c r="B347" t="s">
        <v>49</v>
      </c>
      <c r="C347">
        <v>245</v>
      </c>
    </row>
    <row r="348" spans="2:3" x14ac:dyDescent="0.35">
      <c r="B348" t="s">
        <v>49</v>
      </c>
      <c r="C348">
        <v>256</v>
      </c>
    </row>
    <row r="349" spans="2:3" hidden="1" x14ac:dyDescent="0.35">
      <c r="B349" t="s">
        <v>70</v>
      </c>
      <c r="C349">
        <v>578</v>
      </c>
    </row>
    <row r="350" spans="2:3" x14ac:dyDescent="0.35">
      <c r="B350" t="s">
        <v>49</v>
      </c>
      <c r="C350">
        <v>214</v>
      </c>
    </row>
    <row r="351" spans="2:3" x14ac:dyDescent="0.35">
      <c r="B351" t="s">
        <v>49</v>
      </c>
      <c r="C351">
        <v>243</v>
      </c>
    </row>
    <row r="352" spans="2:3" hidden="1" x14ac:dyDescent="0.35">
      <c r="B352" t="s">
        <v>70</v>
      </c>
      <c r="C352">
        <v>577</v>
      </c>
    </row>
    <row r="353" spans="2:3" x14ac:dyDescent="0.35">
      <c r="B353" t="s">
        <v>49</v>
      </c>
      <c r="C353">
        <v>255</v>
      </c>
    </row>
    <row r="354" spans="2:3" hidden="1" x14ac:dyDescent="0.35">
      <c r="B354" t="s">
        <v>70</v>
      </c>
      <c r="C354">
        <v>587</v>
      </c>
    </row>
    <row r="355" spans="2:3" x14ac:dyDescent="0.35">
      <c r="B355" t="s">
        <v>49</v>
      </c>
      <c r="C355">
        <v>266</v>
      </c>
    </row>
    <row r="356" spans="2:3" x14ac:dyDescent="0.35">
      <c r="B356" t="s">
        <v>49</v>
      </c>
      <c r="C356">
        <v>313</v>
      </c>
    </row>
    <row r="357" spans="2:3" x14ac:dyDescent="0.35">
      <c r="B357" t="s">
        <v>49</v>
      </c>
      <c r="C357">
        <v>342</v>
      </c>
    </row>
    <row r="358" spans="2:3" x14ac:dyDescent="0.35">
      <c r="B358" t="s">
        <v>49</v>
      </c>
      <c r="C358">
        <v>342</v>
      </c>
    </row>
    <row r="359" spans="2:3" x14ac:dyDescent="0.35">
      <c r="B359" t="s">
        <v>49</v>
      </c>
      <c r="C359">
        <v>352</v>
      </c>
    </row>
    <row r="360" spans="2:3" x14ac:dyDescent="0.35">
      <c r="B360" t="s">
        <v>49</v>
      </c>
      <c r="C360">
        <v>342</v>
      </c>
    </row>
    <row r="361" spans="2:3" hidden="1" x14ac:dyDescent="0.35">
      <c r="B361" t="s">
        <v>70</v>
      </c>
      <c r="C361">
        <v>666</v>
      </c>
    </row>
    <row r="362" spans="2:3" hidden="1" x14ac:dyDescent="0.35">
      <c r="B362" t="s">
        <v>70</v>
      </c>
      <c r="C362">
        <v>657</v>
      </c>
    </row>
    <row r="363" spans="2:3" x14ac:dyDescent="0.35">
      <c r="B363" t="s">
        <v>49</v>
      </c>
      <c r="C363">
        <v>341</v>
      </c>
    </row>
    <row r="364" spans="2:3" x14ac:dyDescent="0.35">
      <c r="B364" t="s">
        <v>49</v>
      </c>
      <c r="C364">
        <v>226</v>
      </c>
    </row>
    <row r="365" spans="2:3" x14ac:dyDescent="0.35">
      <c r="B365" t="s">
        <v>49</v>
      </c>
      <c r="C365">
        <v>212</v>
      </c>
    </row>
    <row r="366" spans="2:3" x14ac:dyDescent="0.35">
      <c r="B366" t="s">
        <v>49</v>
      </c>
      <c r="C366">
        <v>342</v>
      </c>
    </row>
    <row r="367" spans="2:3" hidden="1" x14ac:dyDescent="0.35">
      <c r="B367" t="s">
        <v>70</v>
      </c>
      <c r="C367">
        <v>650</v>
      </c>
    </row>
    <row r="368" spans="2:3" x14ac:dyDescent="0.35">
      <c r="B368" t="s">
        <v>49</v>
      </c>
      <c r="C368">
        <v>342</v>
      </c>
    </row>
    <row r="369" spans="2:3" x14ac:dyDescent="0.35">
      <c r="B369" t="s">
        <v>49</v>
      </c>
      <c r="C369">
        <v>225</v>
      </c>
    </row>
    <row r="370" spans="2:3" x14ac:dyDescent="0.35">
      <c r="B370" t="s">
        <v>49</v>
      </c>
      <c r="C370">
        <v>265</v>
      </c>
    </row>
    <row r="371" spans="2:3" x14ac:dyDescent="0.35">
      <c r="B371" t="s">
        <v>49</v>
      </c>
      <c r="C371">
        <v>275</v>
      </c>
    </row>
    <row r="372" spans="2:3" x14ac:dyDescent="0.35">
      <c r="B372" t="s">
        <v>49</v>
      </c>
      <c r="C372">
        <v>246</v>
      </c>
    </row>
    <row r="373" spans="2:3" hidden="1" x14ac:dyDescent="0.35">
      <c r="B373" t="s">
        <v>70</v>
      </c>
      <c r="C373">
        <v>657</v>
      </c>
    </row>
    <row r="374" spans="2:3" hidden="1" x14ac:dyDescent="0.35">
      <c r="B374" t="s">
        <v>70</v>
      </c>
      <c r="C374">
        <v>557</v>
      </c>
    </row>
    <row r="375" spans="2:3" x14ac:dyDescent="0.35">
      <c r="B375" t="s">
        <v>49</v>
      </c>
      <c r="C375">
        <v>251</v>
      </c>
    </row>
    <row r="376" spans="2:3" x14ac:dyDescent="0.35">
      <c r="B376" t="s">
        <v>49</v>
      </c>
      <c r="C376">
        <v>259</v>
      </c>
    </row>
    <row r="377" spans="2:3" x14ac:dyDescent="0.35">
      <c r="B377" t="s">
        <v>49</v>
      </c>
      <c r="C377">
        <v>261</v>
      </c>
    </row>
    <row r="378" spans="2:3" x14ac:dyDescent="0.35">
      <c r="B378" t="s">
        <v>49</v>
      </c>
      <c r="C378">
        <v>249</v>
      </c>
    </row>
    <row r="379" spans="2:3" x14ac:dyDescent="0.35">
      <c r="B379" t="s">
        <v>49</v>
      </c>
      <c r="C379">
        <v>251</v>
      </c>
    </row>
    <row r="380" spans="2:3" hidden="1" x14ac:dyDescent="0.35">
      <c r="B380" t="s">
        <v>70</v>
      </c>
      <c r="C380">
        <v>246</v>
      </c>
    </row>
    <row r="381" spans="2:3" x14ac:dyDescent="0.35">
      <c r="B381" t="s">
        <v>49</v>
      </c>
      <c r="C381">
        <v>255</v>
      </c>
    </row>
    <row r="382" spans="2:3" x14ac:dyDescent="0.35">
      <c r="B382" t="s">
        <v>49</v>
      </c>
      <c r="C382">
        <v>263</v>
      </c>
    </row>
    <row r="383" spans="2:3" x14ac:dyDescent="0.35">
      <c r="B383" t="s">
        <v>49</v>
      </c>
      <c r="C383">
        <v>257</v>
      </c>
    </row>
    <row r="384" spans="2:3" hidden="1" x14ac:dyDescent="0.35">
      <c r="B384" t="s">
        <v>70</v>
      </c>
      <c r="C384">
        <v>669</v>
      </c>
    </row>
    <row r="385" spans="2:3" x14ac:dyDescent="0.35">
      <c r="B385" t="s">
        <v>49</v>
      </c>
      <c r="C385">
        <v>145</v>
      </c>
    </row>
    <row r="386" spans="2:3" x14ac:dyDescent="0.35">
      <c r="B386" t="s">
        <v>49</v>
      </c>
      <c r="C386">
        <v>154</v>
      </c>
    </row>
    <row r="387" spans="2:3" x14ac:dyDescent="0.35">
      <c r="B387" t="s">
        <v>49</v>
      </c>
      <c r="C387">
        <v>143</v>
      </c>
    </row>
    <row r="388" spans="2:3" x14ac:dyDescent="0.35">
      <c r="B388" t="s">
        <v>49</v>
      </c>
      <c r="C388">
        <v>153</v>
      </c>
    </row>
    <row r="389" spans="2:3" x14ac:dyDescent="0.35">
      <c r="B389" t="s">
        <v>49</v>
      </c>
      <c r="C389">
        <v>156</v>
      </c>
    </row>
    <row r="390" spans="2:3" x14ac:dyDescent="0.35">
      <c r="B390" t="s">
        <v>49</v>
      </c>
      <c r="C390">
        <v>166</v>
      </c>
    </row>
    <row r="391" spans="2:3" hidden="1" x14ac:dyDescent="0.35">
      <c r="B391" t="s">
        <v>70</v>
      </c>
      <c r="C391">
        <v>578</v>
      </c>
    </row>
    <row r="392" spans="2:3" x14ac:dyDescent="0.35">
      <c r="B392" t="s">
        <v>49</v>
      </c>
      <c r="C392">
        <v>161</v>
      </c>
    </row>
    <row r="393" spans="2:3" x14ac:dyDescent="0.35">
      <c r="B393" t="s">
        <v>49</v>
      </c>
      <c r="C393">
        <v>261</v>
      </c>
    </row>
    <row r="394" spans="2:3" hidden="1" x14ac:dyDescent="0.35">
      <c r="B394" t="s">
        <v>70</v>
      </c>
      <c r="C394">
        <v>583</v>
      </c>
    </row>
    <row r="395" spans="2:3" x14ac:dyDescent="0.35">
      <c r="B395" t="s">
        <v>49</v>
      </c>
      <c r="C395">
        <v>233</v>
      </c>
    </row>
    <row r="396" spans="2:3" hidden="1" x14ac:dyDescent="0.35">
      <c r="B396" t="s">
        <v>70</v>
      </c>
      <c r="C396">
        <v>543</v>
      </c>
    </row>
    <row r="397" spans="2:3" x14ac:dyDescent="0.35">
      <c r="B397" t="s">
        <v>49</v>
      </c>
      <c r="C397">
        <v>233</v>
      </c>
    </row>
  </sheetData>
  <autoFilter ref="B1:B397" xr:uid="{2B2E050E-7C69-4250-8C31-B80F82F12C5B}">
    <filterColumn colId="0">
      <filters>
        <filter val="exp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DCDB-9829-4931-AFA2-4D93DAD1EEC6}">
  <sheetPr filterMode="1"/>
  <dimension ref="B1:F397"/>
  <sheetViews>
    <sheetView tabSelected="1" workbookViewId="0">
      <selection activeCell="H32" sqref="H32"/>
    </sheetView>
  </sheetViews>
  <sheetFormatPr defaultRowHeight="14.5" x14ac:dyDescent="0.35"/>
  <cols>
    <col min="3" max="3" width="12.08984375" customWidth="1"/>
  </cols>
  <sheetData>
    <row r="1" spans="2:6" x14ac:dyDescent="0.35">
      <c r="B1" t="s">
        <v>2</v>
      </c>
      <c r="C1" t="s">
        <v>9</v>
      </c>
    </row>
    <row r="2" spans="2:6" hidden="1" x14ac:dyDescent="0.35">
      <c r="B2" t="s">
        <v>49</v>
      </c>
      <c r="C2">
        <v>245</v>
      </c>
    </row>
    <row r="3" spans="2:6" hidden="1" x14ac:dyDescent="0.35">
      <c r="B3" t="s">
        <v>49</v>
      </c>
      <c r="C3">
        <v>235</v>
      </c>
    </row>
    <row r="4" spans="2:6" hidden="1" x14ac:dyDescent="0.35">
      <c r="B4" t="s">
        <v>49</v>
      </c>
      <c r="C4">
        <v>189</v>
      </c>
    </row>
    <row r="5" spans="2:6" hidden="1" x14ac:dyDescent="0.35">
      <c r="B5" t="s">
        <v>49</v>
      </c>
      <c r="C5">
        <v>250</v>
      </c>
    </row>
    <row r="6" spans="2:6" hidden="1" x14ac:dyDescent="0.35">
      <c r="B6" t="s">
        <v>49</v>
      </c>
      <c r="C6">
        <v>340</v>
      </c>
    </row>
    <row r="7" spans="2:6" hidden="1" x14ac:dyDescent="0.35">
      <c r="B7" t="s">
        <v>49</v>
      </c>
      <c r="C7">
        <v>240</v>
      </c>
    </row>
    <row r="8" spans="2:6" hidden="1" x14ac:dyDescent="0.35">
      <c r="B8" t="s">
        <v>49</v>
      </c>
      <c r="C8">
        <v>230</v>
      </c>
    </row>
    <row r="9" spans="2:6" x14ac:dyDescent="0.35">
      <c r="B9" t="s">
        <v>70</v>
      </c>
      <c r="C9">
        <v>400</v>
      </c>
    </row>
    <row r="10" spans="2:6" hidden="1" x14ac:dyDescent="0.35">
      <c r="B10" t="s">
        <v>49</v>
      </c>
      <c r="C10">
        <v>200</v>
      </c>
    </row>
    <row r="11" spans="2:6" x14ac:dyDescent="0.35">
      <c r="B11" t="s">
        <v>70</v>
      </c>
      <c r="C11">
        <v>375</v>
      </c>
      <c r="E11" t="s">
        <v>70</v>
      </c>
      <c r="F11">
        <f>AVERAGEIF(B:B,"unexp",C:C)</f>
        <v>461.38383838383839</v>
      </c>
    </row>
    <row r="12" spans="2:6" hidden="1" x14ac:dyDescent="0.35">
      <c r="B12" t="s">
        <v>49</v>
      </c>
      <c r="C12">
        <v>200</v>
      </c>
    </row>
    <row r="13" spans="2:6" x14ac:dyDescent="0.35">
      <c r="B13" t="s">
        <v>70</v>
      </c>
      <c r="C13">
        <v>401</v>
      </c>
      <c r="E13" t="s">
        <v>49</v>
      </c>
      <c r="F13">
        <v>224.50337837837839</v>
      </c>
    </row>
    <row r="14" spans="2:6" x14ac:dyDescent="0.35">
      <c r="B14" t="s">
        <v>70</v>
      </c>
      <c r="C14">
        <v>240</v>
      </c>
    </row>
    <row r="15" spans="2:6" hidden="1" x14ac:dyDescent="0.35">
      <c r="B15" t="s">
        <v>49</v>
      </c>
      <c r="C15">
        <v>200</v>
      </c>
    </row>
    <row r="16" spans="2:6" hidden="1" x14ac:dyDescent="0.35">
      <c r="B16" t="s">
        <v>49</v>
      </c>
      <c r="C16">
        <v>189</v>
      </c>
    </row>
    <row r="17" spans="2:6" hidden="1" x14ac:dyDescent="0.35">
      <c r="B17" t="s">
        <v>49</v>
      </c>
      <c r="C17">
        <v>232</v>
      </c>
    </row>
    <row r="18" spans="2:6" hidden="1" x14ac:dyDescent="0.35">
      <c r="B18" t="s">
        <v>49</v>
      </c>
      <c r="C18">
        <v>189</v>
      </c>
    </row>
    <row r="19" spans="2:6" hidden="1" x14ac:dyDescent="0.35">
      <c r="B19" t="s">
        <v>49</v>
      </c>
      <c r="C19">
        <v>178</v>
      </c>
    </row>
    <row r="20" spans="2:6" hidden="1" x14ac:dyDescent="0.35">
      <c r="B20" t="s">
        <v>49</v>
      </c>
      <c r="C20">
        <v>188</v>
      </c>
    </row>
    <row r="21" spans="2:6" hidden="1" x14ac:dyDescent="0.35">
      <c r="B21" t="s">
        <v>49</v>
      </c>
      <c r="C21">
        <v>160</v>
      </c>
    </row>
    <row r="22" spans="2:6" x14ac:dyDescent="0.35">
      <c r="B22" t="s">
        <v>70</v>
      </c>
      <c r="C22">
        <v>220</v>
      </c>
      <c r="F22">
        <f>F13-F11</f>
        <v>-236.88046000546001</v>
      </c>
    </row>
    <row r="23" spans="2:6" hidden="1" x14ac:dyDescent="0.35">
      <c r="B23" t="s">
        <v>49</v>
      </c>
      <c r="C23">
        <v>167</v>
      </c>
    </row>
    <row r="24" spans="2:6" hidden="1" x14ac:dyDescent="0.35">
      <c r="B24" t="s">
        <v>49</v>
      </c>
      <c r="C24">
        <v>175</v>
      </c>
    </row>
    <row r="25" spans="2:6" x14ac:dyDescent="0.35">
      <c r="B25" t="s">
        <v>70</v>
      </c>
      <c r="C25">
        <v>299</v>
      </c>
    </row>
    <row r="26" spans="2:6" hidden="1" x14ac:dyDescent="0.35">
      <c r="B26" t="s">
        <v>49</v>
      </c>
      <c r="C26">
        <v>202</v>
      </c>
    </row>
    <row r="27" spans="2:6" hidden="1" x14ac:dyDescent="0.35">
      <c r="B27" t="s">
        <v>49</v>
      </c>
      <c r="C27">
        <v>210</v>
      </c>
    </row>
    <row r="28" spans="2:6" x14ac:dyDescent="0.35">
      <c r="B28" t="s">
        <v>70</v>
      </c>
      <c r="C28">
        <v>305</v>
      </c>
    </row>
    <row r="29" spans="2:6" x14ac:dyDescent="0.35">
      <c r="B29" t="s">
        <v>70</v>
      </c>
      <c r="C29">
        <v>310</v>
      </c>
    </row>
    <row r="30" spans="2:6" hidden="1" x14ac:dyDescent="0.35">
      <c r="B30" t="s">
        <v>49</v>
      </c>
      <c r="C30">
        <v>178</v>
      </c>
    </row>
    <row r="31" spans="2:6" hidden="1" x14ac:dyDescent="0.35">
      <c r="B31" t="s">
        <v>49</v>
      </c>
      <c r="C31">
        <v>156</v>
      </c>
    </row>
    <row r="32" spans="2:6" x14ac:dyDescent="0.35">
      <c r="B32" t="s">
        <v>70</v>
      </c>
      <c r="C32">
        <v>402</v>
      </c>
    </row>
    <row r="33" spans="2:3" hidden="1" x14ac:dyDescent="0.35">
      <c r="B33" t="s">
        <v>49</v>
      </c>
      <c r="C33">
        <v>189</v>
      </c>
    </row>
    <row r="34" spans="2:3" hidden="1" x14ac:dyDescent="0.35">
      <c r="B34" t="s">
        <v>49</v>
      </c>
      <c r="C34">
        <v>222</v>
      </c>
    </row>
    <row r="35" spans="2:3" hidden="1" x14ac:dyDescent="0.35">
      <c r="B35" t="s">
        <v>49</v>
      </c>
      <c r="C35">
        <v>200</v>
      </c>
    </row>
    <row r="36" spans="2:3" hidden="1" x14ac:dyDescent="0.35">
      <c r="B36" t="s">
        <v>49</v>
      </c>
      <c r="C36">
        <v>199</v>
      </c>
    </row>
    <row r="37" spans="2:3" hidden="1" x14ac:dyDescent="0.35">
      <c r="B37" t="s">
        <v>49</v>
      </c>
      <c r="C37">
        <v>189</v>
      </c>
    </row>
    <row r="38" spans="2:3" hidden="1" x14ac:dyDescent="0.35">
      <c r="B38" t="s">
        <v>49</v>
      </c>
      <c r="C38">
        <v>178</v>
      </c>
    </row>
    <row r="39" spans="2:3" x14ac:dyDescent="0.35">
      <c r="B39" t="s">
        <v>70</v>
      </c>
      <c r="C39">
        <v>156</v>
      </c>
    </row>
    <row r="40" spans="2:3" hidden="1" x14ac:dyDescent="0.35">
      <c r="B40" t="s">
        <v>49</v>
      </c>
      <c r="C40">
        <v>134</v>
      </c>
    </row>
    <row r="41" spans="2:3" hidden="1" x14ac:dyDescent="0.35">
      <c r="B41" t="s">
        <v>49</v>
      </c>
      <c r="C41">
        <v>145</v>
      </c>
    </row>
    <row r="42" spans="2:3" hidden="1" x14ac:dyDescent="0.35">
      <c r="B42" t="s">
        <v>49</v>
      </c>
      <c r="C42">
        <v>168</v>
      </c>
    </row>
    <row r="43" spans="2:3" x14ac:dyDescent="0.35">
      <c r="B43" t="s">
        <v>70</v>
      </c>
      <c r="C43">
        <v>278</v>
      </c>
    </row>
    <row r="44" spans="2:3" x14ac:dyDescent="0.35">
      <c r="B44" t="s">
        <v>70</v>
      </c>
      <c r="C44">
        <v>299</v>
      </c>
    </row>
    <row r="45" spans="2:3" hidden="1" x14ac:dyDescent="0.35">
      <c r="B45" t="s">
        <v>49</v>
      </c>
      <c r="C45">
        <v>156</v>
      </c>
    </row>
    <row r="46" spans="2:3" hidden="1" x14ac:dyDescent="0.35">
      <c r="B46" t="s">
        <v>49</v>
      </c>
      <c r="C46">
        <v>135</v>
      </c>
    </row>
    <row r="47" spans="2:3" hidden="1" x14ac:dyDescent="0.35">
      <c r="B47" t="s">
        <v>49</v>
      </c>
      <c r="C47">
        <v>159</v>
      </c>
    </row>
    <row r="48" spans="2:3" hidden="1" x14ac:dyDescent="0.35">
      <c r="B48" t="s">
        <v>49</v>
      </c>
      <c r="C48">
        <v>154</v>
      </c>
    </row>
    <row r="49" spans="2:3" hidden="1" x14ac:dyDescent="0.35">
      <c r="B49" t="s">
        <v>49</v>
      </c>
      <c r="C49">
        <v>132</v>
      </c>
    </row>
    <row r="50" spans="2:3" hidden="1" x14ac:dyDescent="0.35">
      <c r="B50" t="s">
        <v>49</v>
      </c>
      <c r="C50">
        <v>154</v>
      </c>
    </row>
    <row r="51" spans="2:3" hidden="1" x14ac:dyDescent="0.35">
      <c r="B51" t="s">
        <v>49</v>
      </c>
      <c r="C51">
        <v>133</v>
      </c>
    </row>
    <row r="52" spans="2:3" x14ac:dyDescent="0.35">
      <c r="B52" t="s">
        <v>70</v>
      </c>
      <c r="C52">
        <v>402</v>
      </c>
    </row>
    <row r="53" spans="2:3" hidden="1" x14ac:dyDescent="0.35">
      <c r="B53" t="s">
        <v>49</v>
      </c>
      <c r="C53">
        <v>132</v>
      </c>
    </row>
    <row r="54" spans="2:3" hidden="1" x14ac:dyDescent="0.35">
      <c r="B54" t="s">
        <v>49</v>
      </c>
      <c r="C54">
        <v>134</v>
      </c>
    </row>
    <row r="55" spans="2:3" hidden="1" x14ac:dyDescent="0.35">
      <c r="B55" t="s">
        <v>49</v>
      </c>
      <c r="C55">
        <v>123</v>
      </c>
    </row>
    <row r="56" spans="2:3" hidden="1" x14ac:dyDescent="0.35">
      <c r="B56" t="s">
        <v>49</v>
      </c>
      <c r="C56">
        <v>203</v>
      </c>
    </row>
    <row r="57" spans="2:3" hidden="1" x14ac:dyDescent="0.35">
      <c r="B57" t="s">
        <v>49</v>
      </c>
      <c r="C57">
        <v>201</v>
      </c>
    </row>
    <row r="58" spans="2:3" x14ac:dyDescent="0.35">
      <c r="B58" t="s">
        <v>70</v>
      </c>
      <c r="C58">
        <v>378</v>
      </c>
    </row>
    <row r="59" spans="2:3" x14ac:dyDescent="0.35">
      <c r="B59" t="s">
        <v>70</v>
      </c>
      <c r="C59">
        <v>388</v>
      </c>
    </row>
    <row r="60" spans="2:3" hidden="1" x14ac:dyDescent="0.35">
      <c r="B60" t="s">
        <v>49</v>
      </c>
      <c r="C60">
        <v>134</v>
      </c>
    </row>
    <row r="61" spans="2:3" hidden="1" x14ac:dyDescent="0.35">
      <c r="B61" t="s">
        <v>49</v>
      </c>
      <c r="C61">
        <v>145</v>
      </c>
    </row>
    <row r="62" spans="2:3" hidden="1" x14ac:dyDescent="0.35">
      <c r="B62" t="s">
        <v>49</v>
      </c>
      <c r="C62">
        <v>125</v>
      </c>
    </row>
    <row r="63" spans="2:3" hidden="1" x14ac:dyDescent="0.35">
      <c r="B63" t="s">
        <v>49</v>
      </c>
      <c r="C63">
        <v>144</v>
      </c>
    </row>
    <row r="64" spans="2:3" x14ac:dyDescent="0.35">
      <c r="B64" t="s">
        <v>70</v>
      </c>
      <c r="C64">
        <v>371</v>
      </c>
    </row>
    <row r="65" spans="2:3" hidden="1" x14ac:dyDescent="0.35">
      <c r="B65" t="s">
        <v>49</v>
      </c>
      <c r="C65">
        <v>201</v>
      </c>
    </row>
    <row r="66" spans="2:3" hidden="1" x14ac:dyDescent="0.35">
      <c r="B66" t="s">
        <v>49</v>
      </c>
      <c r="C66">
        <v>199</v>
      </c>
    </row>
    <row r="67" spans="2:3" hidden="1" x14ac:dyDescent="0.35">
      <c r="B67" t="s">
        <v>49</v>
      </c>
      <c r="C67">
        <v>189</v>
      </c>
    </row>
    <row r="68" spans="2:3" hidden="1" x14ac:dyDescent="0.35">
      <c r="B68" t="s">
        <v>49</v>
      </c>
      <c r="C68">
        <v>188</v>
      </c>
    </row>
    <row r="69" spans="2:3" hidden="1" x14ac:dyDescent="0.35">
      <c r="B69" t="s">
        <v>49</v>
      </c>
      <c r="C69">
        <v>178</v>
      </c>
    </row>
    <row r="70" spans="2:3" x14ac:dyDescent="0.35">
      <c r="B70" t="s">
        <v>70</v>
      </c>
      <c r="C70">
        <v>250</v>
      </c>
    </row>
    <row r="71" spans="2:3" hidden="1" x14ac:dyDescent="0.35">
      <c r="B71" t="s">
        <v>49</v>
      </c>
      <c r="C71">
        <v>145</v>
      </c>
    </row>
    <row r="72" spans="2:3" hidden="1" x14ac:dyDescent="0.35">
      <c r="B72" t="s">
        <v>49</v>
      </c>
      <c r="C72">
        <v>166</v>
      </c>
    </row>
    <row r="73" spans="2:3" x14ac:dyDescent="0.35">
      <c r="B73" t="s">
        <v>70</v>
      </c>
      <c r="C73">
        <v>245</v>
      </c>
    </row>
    <row r="74" spans="2:3" hidden="1" x14ac:dyDescent="0.35">
      <c r="B74" t="s">
        <v>49</v>
      </c>
      <c r="C74">
        <v>134</v>
      </c>
    </row>
    <row r="75" spans="2:3" x14ac:dyDescent="0.35">
      <c r="B75" t="s">
        <v>70</v>
      </c>
      <c r="C75">
        <v>299</v>
      </c>
    </row>
    <row r="76" spans="2:3" hidden="1" x14ac:dyDescent="0.35">
      <c r="B76" t="s">
        <v>49</v>
      </c>
      <c r="C76">
        <v>123</v>
      </c>
    </row>
    <row r="77" spans="2:3" hidden="1" x14ac:dyDescent="0.35">
      <c r="B77" t="s">
        <v>49</v>
      </c>
      <c r="C77">
        <v>132</v>
      </c>
    </row>
    <row r="78" spans="2:3" hidden="1" x14ac:dyDescent="0.35">
      <c r="B78" t="s">
        <v>49</v>
      </c>
      <c r="C78">
        <v>134</v>
      </c>
    </row>
    <row r="79" spans="2:3" hidden="1" x14ac:dyDescent="0.35">
      <c r="B79" t="s">
        <v>49</v>
      </c>
      <c r="C79">
        <v>143</v>
      </c>
    </row>
    <row r="80" spans="2:3" x14ac:dyDescent="0.35">
      <c r="B80" t="s">
        <v>70</v>
      </c>
      <c r="C80">
        <v>135</v>
      </c>
    </row>
    <row r="81" spans="2:3" hidden="1" x14ac:dyDescent="0.35">
      <c r="B81" t="s">
        <v>49</v>
      </c>
      <c r="C81">
        <v>136</v>
      </c>
    </row>
    <row r="82" spans="2:3" hidden="1" x14ac:dyDescent="0.35">
      <c r="B82" t="s">
        <v>49</v>
      </c>
      <c r="C82">
        <v>127</v>
      </c>
    </row>
    <row r="83" spans="2:3" hidden="1" x14ac:dyDescent="0.35">
      <c r="B83" t="s">
        <v>49</v>
      </c>
      <c r="C83">
        <v>138</v>
      </c>
    </row>
    <row r="84" spans="2:3" hidden="1" x14ac:dyDescent="0.35">
      <c r="B84" t="s">
        <v>49</v>
      </c>
      <c r="C84">
        <v>139</v>
      </c>
    </row>
    <row r="85" spans="2:3" x14ac:dyDescent="0.35">
      <c r="B85" t="s">
        <v>70</v>
      </c>
      <c r="C85">
        <v>260</v>
      </c>
    </row>
    <row r="86" spans="2:3" hidden="1" x14ac:dyDescent="0.35">
      <c r="B86" t="s">
        <v>49</v>
      </c>
      <c r="C86">
        <v>132</v>
      </c>
    </row>
    <row r="87" spans="2:3" hidden="1" x14ac:dyDescent="0.35">
      <c r="B87" t="s">
        <v>49</v>
      </c>
      <c r="C87">
        <v>203</v>
      </c>
    </row>
    <row r="88" spans="2:3" hidden="1" x14ac:dyDescent="0.35">
      <c r="B88" t="s">
        <v>49</v>
      </c>
      <c r="C88">
        <v>204</v>
      </c>
    </row>
    <row r="89" spans="2:3" hidden="1" x14ac:dyDescent="0.35">
      <c r="B89" t="s">
        <v>49</v>
      </c>
      <c r="C89">
        <v>204</v>
      </c>
    </row>
    <row r="90" spans="2:3" x14ac:dyDescent="0.35">
      <c r="B90" t="s">
        <v>70</v>
      </c>
      <c r="C90">
        <v>350</v>
      </c>
    </row>
    <row r="91" spans="2:3" hidden="1" x14ac:dyDescent="0.35">
      <c r="B91" t="s">
        <v>49</v>
      </c>
      <c r="C91">
        <v>132</v>
      </c>
    </row>
    <row r="92" spans="2:3" hidden="1" x14ac:dyDescent="0.35">
      <c r="B92" t="s">
        <v>49</v>
      </c>
      <c r="C92">
        <v>133</v>
      </c>
    </row>
    <row r="93" spans="2:3" x14ac:dyDescent="0.35">
      <c r="B93" t="s">
        <v>70</v>
      </c>
      <c r="C93">
        <v>143</v>
      </c>
    </row>
    <row r="94" spans="2:3" hidden="1" x14ac:dyDescent="0.35">
      <c r="B94" t="s">
        <v>49</v>
      </c>
      <c r="C94">
        <v>122</v>
      </c>
    </row>
    <row r="95" spans="2:3" hidden="1" x14ac:dyDescent="0.35">
      <c r="B95" t="s">
        <v>49</v>
      </c>
      <c r="C95">
        <v>143</v>
      </c>
    </row>
    <row r="96" spans="2:3" x14ac:dyDescent="0.35">
      <c r="B96" t="s">
        <v>70</v>
      </c>
      <c r="C96">
        <v>402</v>
      </c>
    </row>
    <row r="97" spans="2:3" hidden="1" x14ac:dyDescent="0.35">
      <c r="B97" t="s">
        <v>49</v>
      </c>
      <c r="C97">
        <v>132</v>
      </c>
    </row>
    <row r="98" spans="2:3" hidden="1" x14ac:dyDescent="0.35">
      <c r="B98" t="s">
        <v>49</v>
      </c>
      <c r="C98">
        <v>123</v>
      </c>
    </row>
    <row r="99" spans="2:3" hidden="1" x14ac:dyDescent="0.35">
      <c r="B99" t="s">
        <v>49</v>
      </c>
      <c r="C99">
        <v>120</v>
      </c>
    </row>
    <row r="100" spans="2:3" x14ac:dyDescent="0.35">
      <c r="B100" t="s">
        <v>70</v>
      </c>
      <c r="C100">
        <v>376</v>
      </c>
    </row>
    <row r="101" spans="2:3" hidden="1" x14ac:dyDescent="0.35">
      <c r="B101" t="s">
        <v>49</v>
      </c>
      <c r="C101">
        <v>140</v>
      </c>
    </row>
    <row r="102" spans="2:3" hidden="1" x14ac:dyDescent="0.35">
      <c r="B102" t="s">
        <v>49</v>
      </c>
      <c r="C102">
        <v>156</v>
      </c>
    </row>
    <row r="103" spans="2:3" hidden="1" x14ac:dyDescent="0.35">
      <c r="B103" t="s">
        <v>49</v>
      </c>
      <c r="C103">
        <v>128</v>
      </c>
    </row>
    <row r="104" spans="2:3" hidden="1" x14ac:dyDescent="0.35">
      <c r="B104" t="s">
        <v>49</v>
      </c>
      <c r="C104">
        <v>134</v>
      </c>
    </row>
    <row r="105" spans="2:3" x14ac:dyDescent="0.35">
      <c r="B105" t="s">
        <v>70</v>
      </c>
      <c r="C105">
        <v>406</v>
      </c>
    </row>
    <row r="106" spans="2:3" hidden="1" x14ac:dyDescent="0.35">
      <c r="B106" t="s">
        <v>49</v>
      </c>
      <c r="C106">
        <v>204</v>
      </c>
    </row>
    <row r="107" spans="2:3" x14ac:dyDescent="0.35">
      <c r="B107" t="s">
        <v>70</v>
      </c>
      <c r="C107">
        <v>399</v>
      </c>
    </row>
    <row r="108" spans="2:3" hidden="1" x14ac:dyDescent="0.35">
      <c r="B108" t="s">
        <v>49</v>
      </c>
      <c r="C108">
        <v>204</v>
      </c>
    </row>
    <row r="109" spans="2:3" hidden="1" x14ac:dyDescent="0.35">
      <c r="B109" t="s">
        <v>49</v>
      </c>
      <c r="C109">
        <v>204</v>
      </c>
    </row>
    <row r="110" spans="2:3" hidden="1" x14ac:dyDescent="0.35">
      <c r="B110" t="s">
        <v>49</v>
      </c>
      <c r="C110">
        <v>133</v>
      </c>
    </row>
    <row r="111" spans="2:3" x14ac:dyDescent="0.35">
      <c r="B111" t="s">
        <v>70</v>
      </c>
      <c r="C111">
        <v>500</v>
      </c>
    </row>
    <row r="112" spans="2:3" hidden="1" x14ac:dyDescent="0.35">
      <c r="B112" t="s">
        <v>49</v>
      </c>
      <c r="C112">
        <v>222</v>
      </c>
    </row>
    <row r="113" spans="2:3" hidden="1" x14ac:dyDescent="0.35">
      <c r="B113" t="s">
        <v>49</v>
      </c>
      <c r="C113">
        <v>203</v>
      </c>
    </row>
    <row r="114" spans="2:3" x14ac:dyDescent="0.35">
      <c r="B114" t="s">
        <v>70</v>
      </c>
      <c r="C114">
        <v>499</v>
      </c>
    </row>
    <row r="115" spans="2:3" hidden="1" x14ac:dyDescent="0.35">
      <c r="B115" t="s">
        <v>49</v>
      </c>
      <c r="C115">
        <v>243</v>
      </c>
    </row>
    <row r="116" spans="2:3" x14ac:dyDescent="0.35">
      <c r="B116" t="s">
        <v>70</v>
      </c>
      <c r="C116">
        <v>502</v>
      </c>
    </row>
    <row r="117" spans="2:3" hidden="1" x14ac:dyDescent="0.35">
      <c r="B117" t="s">
        <v>49</v>
      </c>
      <c r="C117">
        <v>255</v>
      </c>
    </row>
    <row r="118" spans="2:3" hidden="1" x14ac:dyDescent="0.35">
      <c r="B118" t="s">
        <v>49</v>
      </c>
      <c r="C118">
        <v>237</v>
      </c>
    </row>
    <row r="119" spans="2:3" hidden="1" x14ac:dyDescent="0.35">
      <c r="B119" t="s">
        <v>49</v>
      </c>
      <c r="C119">
        <v>245</v>
      </c>
    </row>
    <row r="120" spans="2:3" hidden="1" x14ac:dyDescent="0.35">
      <c r="B120" t="s">
        <v>49</v>
      </c>
      <c r="C120">
        <v>255</v>
      </c>
    </row>
    <row r="121" spans="2:3" hidden="1" x14ac:dyDescent="0.35">
      <c r="B121" t="s">
        <v>49</v>
      </c>
      <c r="C121">
        <v>265</v>
      </c>
    </row>
    <row r="122" spans="2:3" hidden="1" x14ac:dyDescent="0.35">
      <c r="B122" t="s">
        <v>49</v>
      </c>
      <c r="C122">
        <v>233</v>
      </c>
    </row>
    <row r="123" spans="2:3" hidden="1" x14ac:dyDescent="0.35">
      <c r="B123" t="s">
        <v>49</v>
      </c>
      <c r="C123">
        <v>233</v>
      </c>
    </row>
    <row r="124" spans="2:3" hidden="1" x14ac:dyDescent="0.35">
      <c r="B124" t="s">
        <v>49</v>
      </c>
      <c r="C124">
        <v>244</v>
      </c>
    </row>
    <row r="125" spans="2:3" x14ac:dyDescent="0.35">
      <c r="B125" t="s">
        <v>70</v>
      </c>
      <c r="C125">
        <v>505</v>
      </c>
    </row>
    <row r="126" spans="2:3" hidden="1" x14ac:dyDescent="0.35">
      <c r="B126" t="s">
        <v>49</v>
      </c>
      <c r="C126">
        <v>256</v>
      </c>
    </row>
    <row r="127" spans="2:3" x14ac:dyDescent="0.35">
      <c r="B127" t="s">
        <v>70</v>
      </c>
      <c r="C127">
        <v>507</v>
      </c>
    </row>
    <row r="128" spans="2:3" x14ac:dyDescent="0.35">
      <c r="B128" t="s">
        <v>70</v>
      </c>
      <c r="C128">
        <v>508</v>
      </c>
    </row>
    <row r="129" spans="2:3" hidden="1" x14ac:dyDescent="0.35">
      <c r="B129" t="s">
        <v>49</v>
      </c>
      <c r="C129">
        <v>232</v>
      </c>
    </row>
    <row r="130" spans="2:3" hidden="1" x14ac:dyDescent="0.35">
      <c r="B130" t="s">
        <v>49</v>
      </c>
      <c r="C130">
        <v>231</v>
      </c>
    </row>
    <row r="131" spans="2:3" hidden="1" x14ac:dyDescent="0.35">
      <c r="B131" t="s">
        <v>49</v>
      </c>
      <c r="C131">
        <v>235</v>
      </c>
    </row>
    <row r="132" spans="2:3" hidden="1" x14ac:dyDescent="0.35">
      <c r="B132" t="s">
        <v>49</v>
      </c>
      <c r="C132">
        <v>236</v>
      </c>
    </row>
    <row r="133" spans="2:3" hidden="1" x14ac:dyDescent="0.35">
      <c r="B133" t="s">
        <v>49</v>
      </c>
      <c r="C133">
        <v>242</v>
      </c>
    </row>
    <row r="134" spans="2:3" x14ac:dyDescent="0.35">
      <c r="B134" t="s">
        <v>70</v>
      </c>
      <c r="C134">
        <v>504</v>
      </c>
    </row>
    <row r="135" spans="2:3" hidden="1" x14ac:dyDescent="0.35">
      <c r="B135" t="s">
        <v>49</v>
      </c>
      <c r="C135">
        <v>226</v>
      </c>
    </row>
    <row r="136" spans="2:3" x14ac:dyDescent="0.35">
      <c r="B136" t="s">
        <v>70</v>
      </c>
      <c r="C136">
        <v>507</v>
      </c>
    </row>
    <row r="137" spans="2:3" hidden="1" x14ac:dyDescent="0.35">
      <c r="B137" t="s">
        <v>49</v>
      </c>
      <c r="C137">
        <v>233</v>
      </c>
    </row>
    <row r="138" spans="2:3" hidden="1" x14ac:dyDescent="0.35">
      <c r="B138" t="s">
        <v>49</v>
      </c>
      <c r="C138">
        <v>244</v>
      </c>
    </row>
    <row r="139" spans="2:3" hidden="1" x14ac:dyDescent="0.35">
      <c r="B139" t="s">
        <v>49</v>
      </c>
      <c r="C139">
        <v>233</v>
      </c>
    </row>
    <row r="140" spans="2:3" hidden="1" x14ac:dyDescent="0.35">
      <c r="B140" t="s">
        <v>49</v>
      </c>
      <c r="C140">
        <v>243</v>
      </c>
    </row>
    <row r="141" spans="2:3" hidden="1" x14ac:dyDescent="0.35">
      <c r="B141" t="s">
        <v>49</v>
      </c>
      <c r="C141">
        <v>231</v>
      </c>
    </row>
    <row r="142" spans="2:3" x14ac:dyDescent="0.35">
      <c r="B142" t="s">
        <v>70</v>
      </c>
      <c r="C142">
        <v>506</v>
      </c>
    </row>
    <row r="143" spans="2:3" hidden="1" x14ac:dyDescent="0.35">
      <c r="B143" t="s">
        <v>49</v>
      </c>
      <c r="C143">
        <v>212</v>
      </c>
    </row>
    <row r="144" spans="2:3" hidden="1" x14ac:dyDescent="0.35">
      <c r="B144" t="s">
        <v>49</v>
      </c>
      <c r="C144">
        <v>232</v>
      </c>
    </row>
    <row r="145" spans="2:3" hidden="1" x14ac:dyDescent="0.35">
      <c r="B145" t="s">
        <v>49</v>
      </c>
      <c r="C145">
        <v>265</v>
      </c>
    </row>
    <row r="146" spans="2:3" hidden="1" x14ac:dyDescent="0.35">
      <c r="B146" t="s">
        <v>49</v>
      </c>
      <c r="C146">
        <v>243</v>
      </c>
    </row>
    <row r="147" spans="2:3" x14ac:dyDescent="0.35">
      <c r="B147" t="s">
        <v>70</v>
      </c>
      <c r="C147">
        <v>507</v>
      </c>
    </row>
    <row r="148" spans="2:3" hidden="1" x14ac:dyDescent="0.35">
      <c r="B148" t="s">
        <v>49</v>
      </c>
      <c r="C148">
        <v>245</v>
      </c>
    </row>
    <row r="149" spans="2:3" x14ac:dyDescent="0.35">
      <c r="B149" t="s">
        <v>70</v>
      </c>
      <c r="C149">
        <v>504</v>
      </c>
    </row>
    <row r="150" spans="2:3" hidden="1" x14ac:dyDescent="0.35">
      <c r="B150" t="s">
        <v>49</v>
      </c>
      <c r="C150">
        <v>212</v>
      </c>
    </row>
    <row r="151" spans="2:3" hidden="1" x14ac:dyDescent="0.35">
      <c r="B151" t="s">
        <v>49</v>
      </c>
      <c r="C151">
        <v>231</v>
      </c>
    </row>
    <row r="152" spans="2:3" hidden="1" x14ac:dyDescent="0.35">
      <c r="B152" t="s">
        <v>49</v>
      </c>
      <c r="C152">
        <v>222</v>
      </c>
    </row>
    <row r="153" spans="2:3" hidden="1" x14ac:dyDescent="0.35">
      <c r="B153" t="s">
        <v>49</v>
      </c>
      <c r="C153">
        <v>198</v>
      </c>
    </row>
    <row r="154" spans="2:3" hidden="1" x14ac:dyDescent="0.35">
      <c r="B154" t="s">
        <v>49</v>
      </c>
      <c r="C154">
        <v>254</v>
      </c>
    </row>
    <row r="155" spans="2:3" hidden="1" x14ac:dyDescent="0.35">
      <c r="B155" t="s">
        <v>49</v>
      </c>
      <c r="C155">
        <v>244</v>
      </c>
    </row>
    <row r="156" spans="2:3" hidden="1" x14ac:dyDescent="0.35">
      <c r="B156" t="s">
        <v>49</v>
      </c>
      <c r="C156">
        <v>233</v>
      </c>
    </row>
    <row r="157" spans="2:3" x14ac:dyDescent="0.35">
      <c r="B157" t="s">
        <v>70</v>
      </c>
      <c r="C157">
        <v>406</v>
      </c>
    </row>
    <row r="158" spans="2:3" x14ac:dyDescent="0.35">
      <c r="B158" t="s">
        <v>70</v>
      </c>
      <c r="C158">
        <v>407</v>
      </c>
    </row>
    <row r="159" spans="2:3" hidden="1" x14ac:dyDescent="0.35">
      <c r="B159" t="s">
        <v>49</v>
      </c>
      <c r="C159">
        <v>221</v>
      </c>
    </row>
    <row r="160" spans="2:3" hidden="1" x14ac:dyDescent="0.35">
      <c r="B160" t="s">
        <v>49</v>
      </c>
      <c r="C160">
        <v>212</v>
      </c>
    </row>
    <row r="161" spans="2:3" hidden="1" x14ac:dyDescent="0.35">
      <c r="B161" t="s">
        <v>49</v>
      </c>
      <c r="C161">
        <v>267</v>
      </c>
    </row>
    <row r="162" spans="2:3" hidden="1" x14ac:dyDescent="0.35">
      <c r="B162" t="s">
        <v>49</v>
      </c>
      <c r="C162">
        <v>277</v>
      </c>
    </row>
    <row r="163" spans="2:3" hidden="1" x14ac:dyDescent="0.35">
      <c r="B163" t="s">
        <v>49</v>
      </c>
      <c r="C163">
        <v>278</v>
      </c>
    </row>
    <row r="164" spans="2:3" x14ac:dyDescent="0.35">
      <c r="B164" t="s">
        <v>70</v>
      </c>
      <c r="C164">
        <v>480</v>
      </c>
    </row>
    <row r="165" spans="2:3" hidden="1" x14ac:dyDescent="0.35">
      <c r="B165" t="s">
        <v>49</v>
      </c>
      <c r="C165">
        <v>302</v>
      </c>
    </row>
    <row r="166" spans="2:3" hidden="1" x14ac:dyDescent="0.35">
      <c r="B166" t="s">
        <v>49</v>
      </c>
      <c r="C166">
        <v>211</v>
      </c>
    </row>
    <row r="167" spans="2:3" x14ac:dyDescent="0.35">
      <c r="B167" t="s">
        <v>70</v>
      </c>
      <c r="C167">
        <v>487</v>
      </c>
    </row>
    <row r="168" spans="2:3" hidden="1" x14ac:dyDescent="0.35">
      <c r="B168" t="s">
        <v>49</v>
      </c>
      <c r="C168">
        <v>212</v>
      </c>
    </row>
    <row r="169" spans="2:3" hidden="1" x14ac:dyDescent="0.35">
      <c r="B169" t="s">
        <v>49</v>
      </c>
      <c r="C169">
        <v>202</v>
      </c>
    </row>
    <row r="170" spans="2:3" hidden="1" x14ac:dyDescent="0.35">
      <c r="B170" t="s">
        <v>49</v>
      </c>
      <c r="C170">
        <v>223</v>
      </c>
    </row>
    <row r="171" spans="2:3" x14ac:dyDescent="0.35">
      <c r="B171" t="s">
        <v>70</v>
      </c>
      <c r="C171">
        <v>605</v>
      </c>
    </row>
    <row r="172" spans="2:3" hidden="1" x14ac:dyDescent="0.35">
      <c r="B172" t="s">
        <v>49</v>
      </c>
      <c r="C172">
        <v>213</v>
      </c>
    </row>
    <row r="173" spans="2:3" hidden="1" x14ac:dyDescent="0.35">
      <c r="B173" t="s">
        <v>49</v>
      </c>
      <c r="C173">
        <v>231</v>
      </c>
    </row>
    <row r="174" spans="2:3" hidden="1" x14ac:dyDescent="0.35">
      <c r="B174" t="s">
        <v>49</v>
      </c>
      <c r="C174">
        <v>241</v>
      </c>
    </row>
    <row r="175" spans="2:3" hidden="1" x14ac:dyDescent="0.35">
      <c r="B175" t="s">
        <v>49</v>
      </c>
      <c r="C175">
        <v>233</v>
      </c>
    </row>
    <row r="176" spans="2:3" hidden="1" x14ac:dyDescent="0.35">
      <c r="B176" t="s">
        <v>49</v>
      </c>
      <c r="C176">
        <v>267</v>
      </c>
    </row>
    <row r="177" spans="2:3" x14ac:dyDescent="0.35">
      <c r="B177" t="s">
        <v>70</v>
      </c>
      <c r="C177">
        <v>601</v>
      </c>
    </row>
    <row r="178" spans="2:3" x14ac:dyDescent="0.35">
      <c r="B178" t="s">
        <v>70</v>
      </c>
      <c r="C178">
        <v>555</v>
      </c>
    </row>
    <row r="179" spans="2:3" hidden="1" x14ac:dyDescent="0.35">
      <c r="B179" t="s">
        <v>49</v>
      </c>
      <c r="C179">
        <v>143</v>
      </c>
    </row>
    <row r="180" spans="2:3" hidden="1" x14ac:dyDescent="0.35">
      <c r="B180" t="s">
        <v>49</v>
      </c>
      <c r="C180">
        <v>204</v>
      </c>
    </row>
    <row r="181" spans="2:3" hidden="1" x14ac:dyDescent="0.35">
      <c r="B181" t="s">
        <v>49</v>
      </c>
      <c r="C181">
        <v>232</v>
      </c>
    </row>
    <row r="182" spans="2:3" x14ac:dyDescent="0.35">
      <c r="B182" t="s">
        <v>70</v>
      </c>
      <c r="C182">
        <v>497</v>
      </c>
    </row>
    <row r="183" spans="2:3" hidden="1" x14ac:dyDescent="0.35">
      <c r="B183" t="s">
        <v>49</v>
      </c>
      <c r="C183">
        <v>133</v>
      </c>
    </row>
    <row r="184" spans="2:3" hidden="1" x14ac:dyDescent="0.35">
      <c r="B184" t="s">
        <v>49</v>
      </c>
      <c r="C184">
        <v>132</v>
      </c>
    </row>
    <row r="185" spans="2:3" hidden="1" x14ac:dyDescent="0.35">
      <c r="B185" t="s">
        <v>49</v>
      </c>
      <c r="C185">
        <v>142</v>
      </c>
    </row>
    <row r="186" spans="2:3" x14ac:dyDescent="0.35">
      <c r="B186" t="s">
        <v>70</v>
      </c>
      <c r="C186">
        <v>406</v>
      </c>
    </row>
    <row r="187" spans="2:3" hidden="1" x14ac:dyDescent="0.35">
      <c r="B187" t="s">
        <v>49</v>
      </c>
      <c r="C187">
        <v>212</v>
      </c>
    </row>
    <row r="188" spans="2:3" x14ac:dyDescent="0.35">
      <c r="B188" t="s">
        <v>70</v>
      </c>
      <c r="C188">
        <v>406</v>
      </c>
    </row>
    <row r="189" spans="2:3" hidden="1" x14ac:dyDescent="0.35">
      <c r="B189" t="s">
        <v>49</v>
      </c>
      <c r="C189">
        <v>242</v>
      </c>
    </row>
    <row r="190" spans="2:3" hidden="1" x14ac:dyDescent="0.35">
      <c r="B190" t="s">
        <v>49</v>
      </c>
      <c r="C190">
        <v>252</v>
      </c>
    </row>
    <row r="191" spans="2:3" hidden="1" x14ac:dyDescent="0.35">
      <c r="B191" t="s">
        <v>49</v>
      </c>
      <c r="C191">
        <v>232</v>
      </c>
    </row>
    <row r="192" spans="2:3" hidden="1" x14ac:dyDescent="0.35">
      <c r="B192" t="s">
        <v>49</v>
      </c>
      <c r="C192">
        <v>242</v>
      </c>
    </row>
    <row r="193" spans="2:3" hidden="1" x14ac:dyDescent="0.35">
      <c r="B193" t="s">
        <v>49</v>
      </c>
      <c r="C193">
        <v>262</v>
      </c>
    </row>
    <row r="194" spans="2:3" hidden="1" x14ac:dyDescent="0.35">
      <c r="B194" t="s">
        <v>49</v>
      </c>
      <c r="C194">
        <v>254</v>
      </c>
    </row>
    <row r="195" spans="2:3" x14ac:dyDescent="0.35">
      <c r="B195" t="s">
        <v>70</v>
      </c>
      <c r="C195">
        <v>476</v>
      </c>
    </row>
    <row r="196" spans="2:3" ht="29" hidden="1" x14ac:dyDescent="0.35">
      <c r="B196" t="s">
        <v>49</v>
      </c>
      <c r="C196" s="1" t="s">
        <v>445</v>
      </c>
    </row>
    <row r="197" spans="2:3" hidden="1" x14ac:dyDescent="0.35">
      <c r="B197" t="s">
        <v>49</v>
      </c>
      <c r="C197">
        <v>241</v>
      </c>
    </row>
    <row r="198" spans="2:3" x14ac:dyDescent="0.35">
      <c r="B198" t="s">
        <v>70</v>
      </c>
      <c r="C198">
        <v>213</v>
      </c>
    </row>
    <row r="199" spans="2:3" hidden="1" x14ac:dyDescent="0.35">
      <c r="B199" t="s">
        <v>49</v>
      </c>
      <c r="C199">
        <v>210</v>
      </c>
    </row>
    <row r="200" spans="2:3" x14ac:dyDescent="0.35">
      <c r="B200" t="s">
        <v>70</v>
      </c>
      <c r="C200">
        <v>578</v>
      </c>
    </row>
    <row r="201" spans="2:3" hidden="1" x14ac:dyDescent="0.35">
      <c r="B201" t="s">
        <v>49</v>
      </c>
      <c r="C201">
        <v>211</v>
      </c>
    </row>
    <row r="202" spans="2:3" hidden="1" x14ac:dyDescent="0.35">
      <c r="B202" t="s">
        <v>49</v>
      </c>
      <c r="C202">
        <v>231</v>
      </c>
    </row>
    <row r="203" spans="2:3" hidden="1" x14ac:dyDescent="0.35">
      <c r="B203" t="s">
        <v>49</v>
      </c>
      <c r="C203">
        <v>224</v>
      </c>
    </row>
    <row r="204" spans="2:3" hidden="1" x14ac:dyDescent="0.35">
      <c r="B204" t="s">
        <v>49</v>
      </c>
      <c r="C204">
        <v>282</v>
      </c>
    </row>
    <row r="205" spans="2:3" hidden="1" x14ac:dyDescent="0.35">
      <c r="B205" t="s">
        <v>49</v>
      </c>
      <c r="C205">
        <v>247</v>
      </c>
    </row>
    <row r="206" spans="2:3" hidden="1" x14ac:dyDescent="0.35">
      <c r="B206" t="s">
        <v>49</v>
      </c>
      <c r="C206">
        <v>265</v>
      </c>
    </row>
    <row r="207" spans="2:3" hidden="1" x14ac:dyDescent="0.35">
      <c r="B207" t="s">
        <v>49</v>
      </c>
      <c r="C207">
        <v>243</v>
      </c>
    </row>
    <row r="208" spans="2:3" hidden="1" x14ac:dyDescent="0.35">
      <c r="B208" t="s">
        <v>49</v>
      </c>
      <c r="C208">
        <v>265</v>
      </c>
    </row>
    <row r="209" spans="2:3" x14ac:dyDescent="0.35">
      <c r="B209" t="s">
        <v>70</v>
      </c>
      <c r="C209">
        <v>485</v>
      </c>
    </row>
    <row r="210" spans="2:3" x14ac:dyDescent="0.35">
      <c r="B210" t="s">
        <v>70</v>
      </c>
      <c r="C210">
        <v>498</v>
      </c>
    </row>
    <row r="211" spans="2:3" hidden="1" x14ac:dyDescent="0.35">
      <c r="B211" t="s">
        <v>49</v>
      </c>
      <c r="C211">
        <v>241</v>
      </c>
    </row>
    <row r="212" spans="2:3" x14ac:dyDescent="0.35">
      <c r="B212" t="s">
        <v>70</v>
      </c>
      <c r="C212">
        <v>684</v>
      </c>
    </row>
    <row r="213" spans="2:3" hidden="1" x14ac:dyDescent="0.35">
      <c r="B213" t="s">
        <v>49</v>
      </c>
      <c r="C213">
        <v>251</v>
      </c>
    </row>
    <row r="214" spans="2:3" hidden="1" x14ac:dyDescent="0.35">
      <c r="B214" t="s">
        <v>49</v>
      </c>
      <c r="C214">
        <v>311</v>
      </c>
    </row>
    <row r="215" spans="2:3" hidden="1" x14ac:dyDescent="0.35">
      <c r="B215" t="s">
        <v>49</v>
      </c>
      <c r="C215">
        <v>310</v>
      </c>
    </row>
    <row r="216" spans="2:3" hidden="1" x14ac:dyDescent="0.35">
      <c r="B216" t="s">
        <v>49</v>
      </c>
      <c r="C216">
        <v>309</v>
      </c>
    </row>
    <row r="217" spans="2:3" hidden="1" x14ac:dyDescent="0.35">
      <c r="B217" t="s">
        <v>49</v>
      </c>
      <c r="C217">
        <v>308</v>
      </c>
    </row>
    <row r="218" spans="2:3" x14ac:dyDescent="0.35">
      <c r="B218" t="s">
        <v>70</v>
      </c>
      <c r="C218">
        <v>406</v>
      </c>
    </row>
    <row r="219" spans="2:3" hidden="1" x14ac:dyDescent="0.35">
      <c r="B219" t="s">
        <v>49</v>
      </c>
      <c r="C219">
        <v>302</v>
      </c>
    </row>
    <row r="220" spans="2:3" hidden="1" x14ac:dyDescent="0.35">
      <c r="B220" t="s">
        <v>49</v>
      </c>
      <c r="C220">
        <v>234</v>
      </c>
    </row>
    <row r="221" spans="2:3" hidden="1" x14ac:dyDescent="0.35">
      <c r="B221" t="s">
        <v>49</v>
      </c>
      <c r="C221">
        <v>323</v>
      </c>
    </row>
    <row r="222" spans="2:3" hidden="1" x14ac:dyDescent="0.35">
      <c r="B222" t="s">
        <v>49</v>
      </c>
      <c r="C222">
        <v>235</v>
      </c>
    </row>
    <row r="223" spans="2:3" x14ac:dyDescent="0.35">
      <c r="B223" t="s">
        <v>70</v>
      </c>
      <c r="C223">
        <v>256</v>
      </c>
    </row>
    <row r="224" spans="2:3" x14ac:dyDescent="0.35">
      <c r="B224" t="s">
        <v>70</v>
      </c>
      <c r="C224">
        <v>488</v>
      </c>
    </row>
    <row r="225" spans="2:3" hidden="1" x14ac:dyDescent="0.35">
      <c r="B225" t="s">
        <v>49</v>
      </c>
      <c r="C225">
        <v>251</v>
      </c>
    </row>
    <row r="226" spans="2:3" hidden="1" x14ac:dyDescent="0.35">
      <c r="B226" t="s">
        <v>49</v>
      </c>
      <c r="C226">
        <v>240</v>
      </c>
    </row>
    <row r="227" spans="2:3" hidden="1" x14ac:dyDescent="0.35">
      <c r="B227" t="s">
        <v>49</v>
      </c>
      <c r="C227">
        <v>234</v>
      </c>
    </row>
    <row r="228" spans="2:3" hidden="1" x14ac:dyDescent="0.35">
      <c r="B228" t="s">
        <v>49</v>
      </c>
      <c r="C228">
        <v>241</v>
      </c>
    </row>
    <row r="229" spans="2:3" hidden="1" x14ac:dyDescent="0.35">
      <c r="B229" t="s">
        <v>49</v>
      </c>
      <c r="C229">
        <v>231</v>
      </c>
    </row>
    <row r="230" spans="2:3" x14ac:dyDescent="0.35">
      <c r="B230" t="s">
        <v>70</v>
      </c>
      <c r="C230">
        <v>476</v>
      </c>
    </row>
    <row r="231" spans="2:3" hidden="1" x14ac:dyDescent="0.35">
      <c r="B231" t="s">
        <v>49</v>
      </c>
      <c r="C231">
        <v>312</v>
      </c>
    </row>
    <row r="232" spans="2:3" x14ac:dyDescent="0.35">
      <c r="B232" t="s">
        <v>70</v>
      </c>
      <c r="C232">
        <v>581</v>
      </c>
    </row>
    <row r="233" spans="2:3" hidden="1" x14ac:dyDescent="0.35">
      <c r="B233" t="s">
        <v>49</v>
      </c>
      <c r="C233">
        <v>303</v>
      </c>
    </row>
    <row r="234" spans="2:3" hidden="1" x14ac:dyDescent="0.35">
      <c r="B234" t="s">
        <v>49</v>
      </c>
      <c r="C234">
        <v>302</v>
      </c>
    </row>
    <row r="235" spans="2:3" hidden="1" x14ac:dyDescent="0.35">
      <c r="B235" t="s">
        <v>49</v>
      </c>
      <c r="C235">
        <v>312</v>
      </c>
    </row>
    <row r="236" spans="2:3" hidden="1" x14ac:dyDescent="0.35">
      <c r="B236" t="s">
        <v>49</v>
      </c>
      <c r="C236">
        <v>312</v>
      </c>
    </row>
    <row r="237" spans="2:3" x14ac:dyDescent="0.35">
      <c r="B237" t="s">
        <v>70</v>
      </c>
      <c r="C237">
        <v>459</v>
      </c>
    </row>
    <row r="238" spans="2:3" hidden="1" x14ac:dyDescent="0.35">
      <c r="B238" t="s">
        <v>49</v>
      </c>
      <c r="C238">
        <v>312</v>
      </c>
    </row>
    <row r="239" spans="2:3" hidden="1" x14ac:dyDescent="0.35">
      <c r="B239" t="s">
        <v>49</v>
      </c>
      <c r="C239">
        <v>304</v>
      </c>
    </row>
    <row r="240" spans="2:3" hidden="1" x14ac:dyDescent="0.35">
      <c r="B240" t="s">
        <v>49</v>
      </c>
      <c r="C240">
        <v>245</v>
      </c>
    </row>
    <row r="241" spans="2:3" hidden="1" x14ac:dyDescent="0.35">
      <c r="B241" t="s">
        <v>49</v>
      </c>
      <c r="C241">
        <v>234</v>
      </c>
    </row>
    <row r="242" spans="2:3" hidden="1" x14ac:dyDescent="0.35">
      <c r="B242" t="s">
        <v>49</v>
      </c>
      <c r="C242">
        <v>258</v>
      </c>
    </row>
    <row r="243" spans="2:3" hidden="1" x14ac:dyDescent="0.35">
      <c r="B243" t="s">
        <v>49</v>
      </c>
      <c r="C243">
        <v>287</v>
      </c>
    </row>
    <row r="244" spans="2:3" x14ac:dyDescent="0.35">
      <c r="B244" t="s">
        <v>70</v>
      </c>
      <c r="C244">
        <v>590</v>
      </c>
    </row>
    <row r="245" spans="2:3" x14ac:dyDescent="0.35">
      <c r="B245" t="s">
        <v>70</v>
      </c>
      <c r="C245">
        <v>596</v>
      </c>
    </row>
    <row r="246" spans="2:3" hidden="1" x14ac:dyDescent="0.35">
      <c r="B246" t="s">
        <v>49</v>
      </c>
      <c r="C246">
        <v>301</v>
      </c>
    </row>
    <row r="247" spans="2:3" hidden="1" x14ac:dyDescent="0.35">
      <c r="B247" t="s">
        <v>49</v>
      </c>
      <c r="C247">
        <v>125</v>
      </c>
    </row>
    <row r="248" spans="2:3" hidden="1" x14ac:dyDescent="0.35">
      <c r="B248" t="s">
        <v>49</v>
      </c>
      <c r="C248">
        <v>233</v>
      </c>
    </row>
    <row r="249" spans="2:3" hidden="1" x14ac:dyDescent="0.35">
      <c r="B249" t="s">
        <v>49</v>
      </c>
      <c r="C249">
        <v>221</v>
      </c>
    </row>
    <row r="250" spans="2:3" hidden="1" x14ac:dyDescent="0.35">
      <c r="B250" t="s">
        <v>49</v>
      </c>
      <c r="C250">
        <v>222</v>
      </c>
    </row>
    <row r="251" spans="2:3" x14ac:dyDescent="0.35">
      <c r="B251" t="s">
        <v>70</v>
      </c>
      <c r="C251">
        <v>576</v>
      </c>
    </row>
    <row r="252" spans="2:3" hidden="1" x14ac:dyDescent="0.35">
      <c r="B252" t="s">
        <v>49</v>
      </c>
      <c r="C252">
        <v>301</v>
      </c>
    </row>
    <row r="253" spans="2:3" hidden="1" x14ac:dyDescent="0.35">
      <c r="B253" t="s">
        <v>49</v>
      </c>
      <c r="C253">
        <v>241</v>
      </c>
    </row>
    <row r="254" spans="2:3" hidden="1" x14ac:dyDescent="0.35">
      <c r="B254" t="s">
        <v>49</v>
      </c>
      <c r="C254">
        <v>251</v>
      </c>
    </row>
    <row r="255" spans="2:3" hidden="1" x14ac:dyDescent="0.35">
      <c r="B255" t="s">
        <v>49</v>
      </c>
      <c r="C255">
        <v>243</v>
      </c>
    </row>
    <row r="256" spans="2:3" hidden="1" x14ac:dyDescent="0.35">
      <c r="B256" t="s">
        <v>49</v>
      </c>
      <c r="C256">
        <v>251</v>
      </c>
    </row>
    <row r="257" spans="2:3" hidden="1" x14ac:dyDescent="0.35">
      <c r="B257" t="s">
        <v>49</v>
      </c>
      <c r="C257">
        <v>244</v>
      </c>
    </row>
    <row r="258" spans="2:3" hidden="1" x14ac:dyDescent="0.35">
      <c r="B258" t="s">
        <v>49</v>
      </c>
      <c r="C258">
        <v>253</v>
      </c>
    </row>
    <row r="259" spans="2:3" hidden="1" x14ac:dyDescent="0.35">
      <c r="B259" t="s">
        <v>49</v>
      </c>
      <c r="C259">
        <v>256</v>
      </c>
    </row>
    <row r="260" spans="2:3" hidden="1" x14ac:dyDescent="0.35">
      <c r="B260" t="s">
        <v>49</v>
      </c>
      <c r="C260">
        <v>247</v>
      </c>
    </row>
    <row r="261" spans="2:3" hidden="1" x14ac:dyDescent="0.35">
      <c r="B261" t="s">
        <v>49</v>
      </c>
      <c r="C261">
        <v>276</v>
      </c>
    </row>
    <row r="262" spans="2:3" x14ac:dyDescent="0.35">
      <c r="B262" t="s">
        <v>70</v>
      </c>
      <c r="C262">
        <v>579</v>
      </c>
    </row>
    <row r="263" spans="2:3" x14ac:dyDescent="0.35">
      <c r="B263" t="s">
        <v>70</v>
      </c>
      <c r="C263">
        <v>588</v>
      </c>
    </row>
    <row r="264" spans="2:3" x14ac:dyDescent="0.35">
      <c r="B264" t="s">
        <v>70</v>
      </c>
      <c r="C264">
        <v>605</v>
      </c>
    </row>
    <row r="265" spans="2:3" hidden="1" x14ac:dyDescent="0.35">
      <c r="B265" t="s">
        <v>49</v>
      </c>
      <c r="C265">
        <v>149</v>
      </c>
    </row>
    <row r="266" spans="2:3" hidden="1" x14ac:dyDescent="0.35">
      <c r="B266" t="s">
        <v>49</v>
      </c>
      <c r="C266">
        <v>169</v>
      </c>
    </row>
    <row r="267" spans="2:3" hidden="1" x14ac:dyDescent="0.35">
      <c r="B267" t="s">
        <v>49</v>
      </c>
      <c r="C267">
        <v>187</v>
      </c>
    </row>
    <row r="268" spans="2:3" hidden="1" x14ac:dyDescent="0.35">
      <c r="B268" t="s">
        <v>49</v>
      </c>
      <c r="C268">
        <v>189</v>
      </c>
    </row>
    <row r="269" spans="2:3" x14ac:dyDescent="0.35">
      <c r="B269" t="s">
        <v>70</v>
      </c>
      <c r="C269">
        <v>489</v>
      </c>
    </row>
    <row r="270" spans="2:3" x14ac:dyDescent="0.35">
      <c r="B270" t="s">
        <v>70</v>
      </c>
      <c r="C270">
        <v>560</v>
      </c>
    </row>
    <row r="271" spans="2:3" hidden="1" x14ac:dyDescent="0.35">
      <c r="B271" t="s">
        <v>49</v>
      </c>
      <c r="C271">
        <v>289</v>
      </c>
    </row>
    <row r="272" spans="2:3" hidden="1" x14ac:dyDescent="0.35">
      <c r="B272" t="s">
        <v>49</v>
      </c>
      <c r="C272">
        <v>220</v>
      </c>
    </row>
    <row r="273" spans="2:3" x14ac:dyDescent="0.35">
      <c r="B273" t="s">
        <v>70</v>
      </c>
      <c r="C273">
        <v>278</v>
      </c>
    </row>
    <row r="274" spans="2:3" hidden="1" x14ac:dyDescent="0.35">
      <c r="B274" t="s">
        <v>49</v>
      </c>
      <c r="C274">
        <v>256</v>
      </c>
    </row>
    <row r="275" spans="2:3" hidden="1" x14ac:dyDescent="0.35">
      <c r="B275" t="s">
        <v>49</v>
      </c>
      <c r="C275">
        <v>263</v>
      </c>
    </row>
    <row r="276" spans="2:3" hidden="1" x14ac:dyDescent="0.35">
      <c r="B276" t="s">
        <v>49</v>
      </c>
      <c r="C276">
        <v>143</v>
      </c>
    </row>
    <row r="277" spans="2:3" hidden="1" x14ac:dyDescent="0.35">
      <c r="B277" t="s">
        <v>49</v>
      </c>
      <c r="C277">
        <v>166</v>
      </c>
    </row>
    <row r="278" spans="2:3" hidden="1" x14ac:dyDescent="0.35">
      <c r="B278" t="s">
        <v>49</v>
      </c>
      <c r="C278">
        <v>188</v>
      </c>
    </row>
    <row r="279" spans="2:3" hidden="1" x14ac:dyDescent="0.35">
      <c r="B279" t="s">
        <v>49</v>
      </c>
      <c r="C279">
        <v>198</v>
      </c>
    </row>
    <row r="280" spans="2:3" hidden="1" x14ac:dyDescent="0.35">
      <c r="B280" t="s">
        <v>49</v>
      </c>
      <c r="C280">
        <v>155</v>
      </c>
    </row>
    <row r="281" spans="2:3" hidden="1" x14ac:dyDescent="0.35">
      <c r="B281" t="s">
        <v>49</v>
      </c>
      <c r="C281">
        <v>148</v>
      </c>
    </row>
    <row r="282" spans="2:3" hidden="1" x14ac:dyDescent="0.35">
      <c r="B282" t="s">
        <v>49</v>
      </c>
      <c r="C282">
        <v>186</v>
      </c>
    </row>
    <row r="283" spans="2:3" hidden="1" x14ac:dyDescent="0.35">
      <c r="B283" t="s">
        <v>49</v>
      </c>
      <c r="C283">
        <v>257</v>
      </c>
    </row>
    <row r="284" spans="2:3" x14ac:dyDescent="0.35">
      <c r="B284" t="s">
        <v>70</v>
      </c>
      <c r="C284">
        <v>499</v>
      </c>
    </row>
    <row r="285" spans="2:3" x14ac:dyDescent="0.35">
      <c r="B285" t="s">
        <v>70</v>
      </c>
      <c r="C285">
        <v>587</v>
      </c>
    </row>
    <row r="286" spans="2:3" hidden="1" x14ac:dyDescent="0.35">
      <c r="B286" t="s">
        <v>49</v>
      </c>
      <c r="C286">
        <v>306</v>
      </c>
    </row>
    <row r="287" spans="2:3" x14ac:dyDescent="0.35">
      <c r="B287" t="s">
        <v>70</v>
      </c>
      <c r="C287">
        <v>608</v>
      </c>
    </row>
    <row r="288" spans="2:3" hidden="1" x14ac:dyDescent="0.35">
      <c r="B288" t="s">
        <v>49</v>
      </c>
      <c r="C288">
        <v>306</v>
      </c>
    </row>
    <row r="289" spans="2:3" hidden="1" x14ac:dyDescent="0.35">
      <c r="B289" t="s">
        <v>49</v>
      </c>
      <c r="C289">
        <v>165</v>
      </c>
    </row>
    <row r="290" spans="2:3" hidden="1" x14ac:dyDescent="0.35">
      <c r="B290" t="s">
        <v>49</v>
      </c>
      <c r="C290">
        <v>164</v>
      </c>
    </row>
    <row r="291" spans="2:3" hidden="1" x14ac:dyDescent="0.35">
      <c r="B291" t="s">
        <v>49</v>
      </c>
      <c r="C291">
        <v>174</v>
      </c>
    </row>
    <row r="292" spans="2:3" hidden="1" x14ac:dyDescent="0.35">
      <c r="B292" t="s">
        <v>49</v>
      </c>
      <c r="C292">
        <v>184</v>
      </c>
    </row>
    <row r="293" spans="2:3" hidden="1" x14ac:dyDescent="0.35">
      <c r="B293" t="s">
        <v>49</v>
      </c>
      <c r="C293">
        <v>284</v>
      </c>
    </row>
    <row r="294" spans="2:3" hidden="1" x14ac:dyDescent="0.35">
      <c r="B294" t="s">
        <v>49</v>
      </c>
      <c r="C294">
        <v>266</v>
      </c>
    </row>
    <row r="295" spans="2:3" hidden="1" x14ac:dyDescent="0.35">
      <c r="B295" t="s">
        <v>49</v>
      </c>
      <c r="C295">
        <v>277</v>
      </c>
    </row>
    <row r="296" spans="2:3" hidden="1" x14ac:dyDescent="0.35">
      <c r="B296" t="s">
        <v>49</v>
      </c>
      <c r="C296">
        <v>304</v>
      </c>
    </row>
    <row r="297" spans="2:3" x14ac:dyDescent="0.35">
      <c r="B297" t="s">
        <v>70</v>
      </c>
      <c r="C297">
        <v>620</v>
      </c>
    </row>
    <row r="298" spans="2:3" x14ac:dyDescent="0.35">
      <c r="B298" t="s">
        <v>70</v>
      </c>
      <c r="C298">
        <v>666</v>
      </c>
    </row>
    <row r="299" spans="2:3" x14ac:dyDescent="0.35">
      <c r="B299" t="s">
        <v>70</v>
      </c>
      <c r="C299">
        <v>687</v>
      </c>
    </row>
    <row r="300" spans="2:3" hidden="1" x14ac:dyDescent="0.35">
      <c r="B300" t="s">
        <v>49</v>
      </c>
      <c r="C300">
        <v>243</v>
      </c>
    </row>
    <row r="301" spans="2:3" hidden="1" x14ac:dyDescent="0.35">
      <c r="B301" t="s">
        <v>49</v>
      </c>
      <c r="C301">
        <v>222</v>
      </c>
    </row>
    <row r="302" spans="2:3" hidden="1" x14ac:dyDescent="0.35">
      <c r="B302" t="s">
        <v>49</v>
      </c>
      <c r="C302">
        <v>276</v>
      </c>
    </row>
    <row r="303" spans="2:3" hidden="1" x14ac:dyDescent="0.35">
      <c r="B303" t="s">
        <v>49</v>
      </c>
      <c r="C303">
        <v>298</v>
      </c>
    </row>
    <row r="304" spans="2:3" hidden="1" x14ac:dyDescent="0.35">
      <c r="B304" t="s">
        <v>49</v>
      </c>
      <c r="C304">
        <v>254</v>
      </c>
    </row>
    <row r="305" spans="2:3" hidden="1" x14ac:dyDescent="0.35">
      <c r="B305" t="s">
        <v>49</v>
      </c>
      <c r="C305">
        <v>255</v>
      </c>
    </row>
    <row r="306" spans="2:3" hidden="1" x14ac:dyDescent="0.35">
      <c r="B306" t="s">
        <v>49</v>
      </c>
      <c r="C306">
        <v>199</v>
      </c>
    </row>
    <row r="307" spans="2:3" x14ac:dyDescent="0.35">
      <c r="B307" t="s">
        <v>70</v>
      </c>
      <c r="C307">
        <v>626</v>
      </c>
    </row>
    <row r="308" spans="2:3" hidden="1" x14ac:dyDescent="0.35">
      <c r="B308" t="s">
        <v>49</v>
      </c>
      <c r="C308">
        <v>254</v>
      </c>
    </row>
    <row r="309" spans="2:3" hidden="1" x14ac:dyDescent="0.35">
      <c r="B309" t="s">
        <v>49</v>
      </c>
      <c r="C309">
        <v>305</v>
      </c>
    </row>
    <row r="310" spans="2:3" hidden="1" x14ac:dyDescent="0.35">
      <c r="B310" t="s">
        <v>49</v>
      </c>
      <c r="C310">
        <v>265</v>
      </c>
    </row>
    <row r="311" spans="2:3" hidden="1" x14ac:dyDescent="0.35">
      <c r="B311" t="s">
        <v>49</v>
      </c>
      <c r="C311">
        <v>132</v>
      </c>
    </row>
    <row r="312" spans="2:3" x14ac:dyDescent="0.35">
      <c r="B312" t="s">
        <v>70</v>
      </c>
      <c r="C312">
        <v>450</v>
      </c>
    </row>
    <row r="313" spans="2:3" x14ac:dyDescent="0.35">
      <c r="B313" t="s">
        <v>70</v>
      </c>
      <c r="C313">
        <v>460</v>
      </c>
    </row>
    <row r="314" spans="2:3" hidden="1" x14ac:dyDescent="0.35">
      <c r="B314" t="s">
        <v>49</v>
      </c>
      <c r="C314">
        <v>560</v>
      </c>
    </row>
    <row r="315" spans="2:3" x14ac:dyDescent="0.35">
      <c r="B315" t="s">
        <v>70</v>
      </c>
      <c r="C315">
        <v>547</v>
      </c>
    </row>
    <row r="316" spans="2:3" hidden="1" x14ac:dyDescent="0.35">
      <c r="B316" t="s">
        <v>49</v>
      </c>
      <c r="C316">
        <v>234</v>
      </c>
    </row>
    <row r="317" spans="2:3" hidden="1" x14ac:dyDescent="0.35">
      <c r="B317" t="s">
        <v>49</v>
      </c>
      <c r="C317">
        <v>254</v>
      </c>
    </row>
    <row r="318" spans="2:3" hidden="1" x14ac:dyDescent="0.35">
      <c r="B318" t="s">
        <v>49</v>
      </c>
      <c r="C318">
        <v>245</v>
      </c>
    </row>
    <row r="319" spans="2:3" hidden="1" x14ac:dyDescent="0.35">
      <c r="B319" t="s">
        <v>49</v>
      </c>
      <c r="C319">
        <v>222</v>
      </c>
    </row>
    <row r="320" spans="2:3" x14ac:dyDescent="0.35">
      <c r="B320" t="s">
        <v>70</v>
      </c>
      <c r="C320">
        <v>256</v>
      </c>
    </row>
    <row r="321" spans="2:3" x14ac:dyDescent="0.35">
      <c r="B321" t="s">
        <v>70</v>
      </c>
      <c r="C321">
        <v>600</v>
      </c>
    </row>
    <row r="322" spans="2:3" hidden="1" x14ac:dyDescent="0.35">
      <c r="B322" t="s">
        <v>49</v>
      </c>
      <c r="C322">
        <v>460</v>
      </c>
    </row>
    <row r="323" spans="2:3" hidden="1" x14ac:dyDescent="0.35">
      <c r="B323" t="s">
        <v>49</v>
      </c>
      <c r="C323">
        <v>565</v>
      </c>
    </row>
    <row r="324" spans="2:3" hidden="1" x14ac:dyDescent="0.35">
      <c r="B324" t="s">
        <v>49</v>
      </c>
      <c r="C324">
        <v>478</v>
      </c>
    </row>
    <row r="325" spans="2:3" hidden="1" x14ac:dyDescent="0.35">
      <c r="B325" t="s">
        <v>49</v>
      </c>
      <c r="C325">
        <v>134</v>
      </c>
    </row>
    <row r="326" spans="2:3" hidden="1" x14ac:dyDescent="0.35">
      <c r="B326" t="s">
        <v>49</v>
      </c>
      <c r="C326">
        <v>236</v>
      </c>
    </row>
    <row r="327" spans="2:3" hidden="1" x14ac:dyDescent="0.35">
      <c r="B327" t="s">
        <v>49</v>
      </c>
      <c r="C327">
        <v>145</v>
      </c>
    </row>
    <row r="328" spans="2:3" hidden="1" x14ac:dyDescent="0.35">
      <c r="B328" t="s">
        <v>49</v>
      </c>
      <c r="C328">
        <v>235</v>
      </c>
    </row>
    <row r="329" spans="2:3" hidden="1" x14ac:dyDescent="0.35">
      <c r="B329" t="s">
        <v>49</v>
      </c>
      <c r="C329">
        <v>253</v>
      </c>
    </row>
    <row r="330" spans="2:3" x14ac:dyDescent="0.35">
      <c r="B330" t="s">
        <v>70</v>
      </c>
      <c r="C330">
        <v>580</v>
      </c>
    </row>
    <row r="331" spans="2:3" hidden="1" x14ac:dyDescent="0.35">
      <c r="B331" t="s">
        <v>49</v>
      </c>
      <c r="C331">
        <v>254</v>
      </c>
    </row>
    <row r="332" spans="2:3" x14ac:dyDescent="0.35">
      <c r="B332" t="s">
        <v>70</v>
      </c>
      <c r="C332">
        <v>246</v>
      </c>
    </row>
    <row r="333" spans="2:3" hidden="1" x14ac:dyDescent="0.35">
      <c r="B333" t="s">
        <v>49</v>
      </c>
      <c r="C333">
        <v>222</v>
      </c>
    </row>
    <row r="334" spans="2:3" hidden="1" x14ac:dyDescent="0.35">
      <c r="B334" t="s">
        <v>49</v>
      </c>
      <c r="C334">
        <v>221</v>
      </c>
    </row>
    <row r="335" spans="2:3" hidden="1" x14ac:dyDescent="0.35">
      <c r="B335" t="s">
        <v>49</v>
      </c>
      <c r="C335">
        <v>243</v>
      </c>
    </row>
    <row r="336" spans="2:3" hidden="1" x14ac:dyDescent="0.35">
      <c r="B336" t="s">
        <v>49</v>
      </c>
      <c r="C336">
        <v>321</v>
      </c>
    </row>
    <row r="337" spans="2:3" x14ac:dyDescent="0.35">
      <c r="B337" t="s">
        <v>70</v>
      </c>
      <c r="C337">
        <v>321</v>
      </c>
    </row>
    <row r="338" spans="2:3" hidden="1" x14ac:dyDescent="0.35">
      <c r="B338" t="s">
        <v>49</v>
      </c>
      <c r="C338">
        <v>233</v>
      </c>
    </row>
    <row r="339" spans="2:3" hidden="1" x14ac:dyDescent="0.35">
      <c r="B339" t="s">
        <v>49</v>
      </c>
      <c r="C339">
        <v>222</v>
      </c>
    </row>
    <row r="340" spans="2:3" hidden="1" x14ac:dyDescent="0.35">
      <c r="B340" t="s">
        <v>49</v>
      </c>
      <c r="C340">
        <v>254</v>
      </c>
    </row>
    <row r="341" spans="2:3" x14ac:dyDescent="0.35">
      <c r="B341" t="s">
        <v>70</v>
      </c>
      <c r="C341">
        <v>509</v>
      </c>
    </row>
    <row r="342" spans="2:3" x14ac:dyDescent="0.35">
      <c r="B342" t="s">
        <v>70</v>
      </c>
      <c r="C342">
        <v>518</v>
      </c>
    </row>
    <row r="343" spans="2:3" hidden="1" x14ac:dyDescent="0.35">
      <c r="B343" t="s">
        <v>49</v>
      </c>
      <c r="C343">
        <v>218</v>
      </c>
    </row>
    <row r="344" spans="2:3" hidden="1" x14ac:dyDescent="0.35">
      <c r="B344" t="s">
        <v>49</v>
      </c>
      <c r="C344">
        <v>219</v>
      </c>
    </row>
    <row r="345" spans="2:3" hidden="1" x14ac:dyDescent="0.35">
      <c r="B345" t="s">
        <v>49</v>
      </c>
      <c r="C345">
        <v>220</v>
      </c>
    </row>
    <row r="346" spans="2:3" hidden="1" x14ac:dyDescent="0.35">
      <c r="B346" t="s">
        <v>49</v>
      </c>
      <c r="C346">
        <v>224</v>
      </c>
    </row>
    <row r="347" spans="2:3" hidden="1" x14ac:dyDescent="0.35">
      <c r="B347" t="s">
        <v>49</v>
      </c>
      <c r="C347">
        <v>245</v>
      </c>
    </row>
    <row r="348" spans="2:3" hidden="1" x14ac:dyDescent="0.35">
      <c r="B348" t="s">
        <v>49</v>
      </c>
      <c r="C348">
        <v>256</v>
      </c>
    </row>
    <row r="349" spans="2:3" x14ac:dyDescent="0.35">
      <c r="B349" t="s">
        <v>70</v>
      </c>
      <c r="C349">
        <v>578</v>
      </c>
    </row>
    <row r="350" spans="2:3" hidden="1" x14ac:dyDescent="0.35">
      <c r="B350" t="s">
        <v>49</v>
      </c>
      <c r="C350">
        <v>214</v>
      </c>
    </row>
    <row r="351" spans="2:3" hidden="1" x14ac:dyDescent="0.35">
      <c r="B351" t="s">
        <v>49</v>
      </c>
      <c r="C351">
        <v>243</v>
      </c>
    </row>
    <row r="352" spans="2:3" x14ac:dyDescent="0.35">
      <c r="B352" t="s">
        <v>70</v>
      </c>
      <c r="C352">
        <v>577</v>
      </c>
    </row>
    <row r="353" spans="2:3" hidden="1" x14ac:dyDescent="0.35">
      <c r="B353" t="s">
        <v>49</v>
      </c>
      <c r="C353">
        <v>255</v>
      </c>
    </row>
    <row r="354" spans="2:3" x14ac:dyDescent="0.35">
      <c r="B354" t="s">
        <v>70</v>
      </c>
      <c r="C354">
        <v>587</v>
      </c>
    </row>
    <row r="355" spans="2:3" hidden="1" x14ac:dyDescent="0.35">
      <c r="B355" t="s">
        <v>49</v>
      </c>
      <c r="C355">
        <v>266</v>
      </c>
    </row>
    <row r="356" spans="2:3" hidden="1" x14ac:dyDescent="0.35">
      <c r="B356" t="s">
        <v>49</v>
      </c>
      <c r="C356">
        <v>313</v>
      </c>
    </row>
    <row r="357" spans="2:3" hidden="1" x14ac:dyDescent="0.35">
      <c r="B357" t="s">
        <v>49</v>
      </c>
      <c r="C357">
        <v>342</v>
      </c>
    </row>
    <row r="358" spans="2:3" hidden="1" x14ac:dyDescent="0.35">
      <c r="B358" t="s">
        <v>49</v>
      </c>
      <c r="C358">
        <v>342</v>
      </c>
    </row>
    <row r="359" spans="2:3" hidden="1" x14ac:dyDescent="0.35">
      <c r="B359" t="s">
        <v>49</v>
      </c>
      <c r="C359">
        <v>352</v>
      </c>
    </row>
    <row r="360" spans="2:3" hidden="1" x14ac:dyDescent="0.35">
      <c r="B360" t="s">
        <v>49</v>
      </c>
      <c r="C360">
        <v>342</v>
      </c>
    </row>
    <row r="361" spans="2:3" x14ac:dyDescent="0.35">
      <c r="B361" t="s">
        <v>70</v>
      </c>
      <c r="C361">
        <v>666</v>
      </c>
    </row>
    <row r="362" spans="2:3" x14ac:dyDescent="0.35">
      <c r="B362" t="s">
        <v>70</v>
      </c>
      <c r="C362">
        <v>657</v>
      </c>
    </row>
    <row r="363" spans="2:3" hidden="1" x14ac:dyDescent="0.35">
      <c r="B363" t="s">
        <v>49</v>
      </c>
      <c r="C363">
        <v>341</v>
      </c>
    </row>
    <row r="364" spans="2:3" hidden="1" x14ac:dyDescent="0.35">
      <c r="B364" t="s">
        <v>49</v>
      </c>
      <c r="C364">
        <v>226</v>
      </c>
    </row>
    <row r="365" spans="2:3" hidden="1" x14ac:dyDescent="0.35">
      <c r="B365" t="s">
        <v>49</v>
      </c>
      <c r="C365">
        <v>212</v>
      </c>
    </row>
    <row r="366" spans="2:3" hidden="1" x14ac:dyDescent="0.35">
      <c r="B366" t="s">
        <v>49</v>
      </c>
      <c r="C366">
        <v>342</v>
      </c>
    </row>
    <row r="367" spans="2:3" x14ac:dyDescent="0.35">
      <c r="B367" t="s">
        <v>70</v>
      </c>
      <c r="C367">
        <v>650</v>
      </c>
    </row>
    <row r="368" spans="2:3" hidden="1" x14ac:dyDescent="0.35">
      <c r="B368" t="s">
        <v>49</v>
      </c>
      <c r="C368">
        <v>342</v>
      </c>
    </row>
    <row r="369" spans="2:3" hidden="1" x14ac:dyDescent="0.35">
      <c r="B369" t="s">
        <v>49</v>
      </c>
      <c r="C369">
        <v>225</v>
      </c>
    </row>
    <row r="370" spans="2:3" hidden="1" x14ac:dyDescent="0.35">
      <c r="B370" t="s">
        <v>49</v>
      </c>
      <c r="C370">
        <v>265</v>
      </c>
    </row>
    <row r="371" spans="2:3" hidden="1" x14ac:dyDescent="0.35">
      <c r="B371" t="s">
        <v>49</v>
      </c>
      <c r="C371">
        <v>275</v>
      </c>
    </row>
    <row r="372" spans="2:3" hidden="1" x14ac:dyDescent="0.35">
      <c r="B372" t="s">
        <v>49</v>
      </c>
      <c r="C372">
        <v>246</v>
      </c>
    </row>
    <row r="373" spans="2:3" x14ac:dyDescent="0.35">
      <c r="B373" t="s">
        <v>70</v>
      </c>
      <c r="C373">
        <v>657</v>
      </c>
    </row>
    <row r="374" spans="2:3" x14ac:dyDescent="0.35">
      <c r="B374" t="s">
        <v>70</v>
      </c>
      <c r="C374">
        <v>557</v>
      </c>
    </row>
    <row r="375" spans="2:3" hidden="1" x14ac:dyDescent="0.35">
      <c r="B375" t="s">
        <v>49</v>
      </c>
      <c r="C375">
        <v>251</v>
      </c>
    </row>
    <row r="376" spans="2:3" hidden="1" x14ac:dyDescent="0.35">
      <c r="B376" t="s">
        <v>49</v>
      </c>
      <c r="C376">
        <v>259</v>
      </c>
    </row>
    <row r="377" spans="2:3" hidden="1" x14ac:dyDescent="0.35">
      <c r="B377" t="s">
        <v>49</v>
      </c>
      <c r="C377">
        <v>261</v>
      </c>
    </row>
    <row r="378" spans="2:3" hidden="1" x14ac:dyDescent="0.35">
      <c r="B378" t="s">
        <v>49</v>
      </c>
      <c r="C378">
        <v>249</v>
      </c>
    </row>
    <row r="379" spans="2:3" hidden="1" x14ac:dyDescent="0.35">
      <c r="B379" t="s">
        <v>49</v>
      </c>
      <c r="C379">
        <v>251</v>
      </c>
    </row>
    <row r="380" spans="2:3" x14ac:dyDescent="0.35">
      <c r="B380" t="s">
        <v>70</v>
      </c>
      <c r="C380">
        <v>246</v>
      </c>
    </row>
    <row r="381" spans="2:3" hidden="1" x14ac:dyDescent="0.35">
      <c r="B381" t="s">
        <v>49</v>
      </c>
      <c r="C381">
        <v>255</v>
      </c>
    </row>
    <row r="382" spans="2:3" hidden="1" x14ac:dyDescent="0.35">
      <c r="B382" t="s">
        <v>49</v>
      </c>
      <c r="C382">
        <v>263</v>
      </c>
    </row>
    <row r="383" spans="2:3" hidden="1" x14ac:dyDescent="0.35">
      <c r="B383" t="s">
        <v>49</v>
      </c>
      <c r="C383">
        <v>257</v>
      </c>
    </row>
    <row r="384" spans="2:3" x14ac:dyDescent="0.35">
      <c r="B384" t="s">
        <v>70</v>
      </c>
      <c r="C384">
        <v>669</v>
      </c>
    </row>
    <row r="385" spans="2:3" hidden="1" x14ac:dyDescent="0.35">
      <c r="B385" t="s">
        <v>49</v>
      </c>
      <c r="C385">
        <v>145</v>
      </c>
    </row>
    <row r="386" spans="2:3" hidden="1" x14ac:dyDescent="0.35">
      <c r="B386" t="s">
        <v>49</v>
      </c>
      <c r="C386">
        <v>154</v>
      </c>
    </row>
    <row r="387" spans="2:3" hidden="1" x14ac:dyDescent="0.35">
      <c r="B387" t="s">
        <v>49</v>
      </c>
      <c r="C387">
        <v>143</v>
      </c>
    </row>
    <row r="388" spans="2:3" hidden="1" x14ac:dyDescent="0.35">
      <c r="B388" t="s">
        <v>49</v>
      </c>
      <c r="C388">
        <v>153</v>
      </c>
    </row>
    <row r="389" spans="2:3" hidden="1" x14ac:dyDescent="0.35">
      <c r="B389" t="s">
        <v>49</v>
      </c>
      <c r="C389">
        <v>156</v>
      </c>
    </row>
    <row r="390" spans="2:3" hidden="1" x14ac:dyDescent="0.35">
      <c r="B390" t="s">
        <v>49</v>
      </c>
      <c r="C390">
        <v>166</v>
      </c>
    </row>
    <row r="391" spans="2:3" x14ac:dyDescent="0.35">
      <c r="B391" t="s">
        <v>70</v>
      </c>
      <c r="C391">
        <v>578</v>
      </c>
    </row>
    <row r="392" spans="2:3" hidden="1" x14ac:dyDescent="0.35">
      <c r="B392" t="s">
        <v>49</v>
      </c>
      <c r="C392">
        <v>161</v>
      </c>
    </row>
    <row r="393" spans="2:3" hidden="1" x14ac:dyDescent="0.35">
      <c r="B393" t="s">
        <v>49</v>
      </c>
      <c r="C393">
        <v>261</v>
      </c>
    </row>
    <row r="394" spans="2:3" x14ac:dyDescent="0.35">
      <c r="B394" t="s">
        <v>70</v>
      </c>
      <c r="C394">
        <v>583</v>
      </c>
    </row>
    <row r="395" spans="2:3" hidden="1" x14ac:dyDescent="0.35">
      <c r="B395" t="s">
        <v>49</v>
      </c>
      <c r="C395">
        <v>233</v>
      </c>
    </row>
    <row r="396" spans="2:3" x14ac:dyDescent="0.35">
      <c r="B396" t="s">
        <v>70</v>
      </c>
      <c r="C396">
        <v>543</v>
      </c>
    </row>
    <row r="397" spans="2:3" hidden="1" x14ac:dyDescent="0.35">
      <c r="B397" t="s">
        <v>49</v>
      </c>
      <c r="C397">
        <v>233</v>
      </c>
    </row>
  </sheetData>
  <autoFilter ref="B1:B397" xr:uid="{4FA5DCDB-9829-4931-AFA2-4D93DAD1EEC6}">
    <filterColumn colId="0">
      <filters>
        <filter val="unex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276949_IB_2025-11-13_22h23.02.7</vt:lpstr>
      <vt:lpstr>exp</vt:lpstr>
      <vt:lpstr>unexp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 Mehta</cp:lastModifiedBy>
  <dcterms:created xsi:type="dcterms:W3CDTF">2025-11-13T17:43:51Z</dcterms:created>
  <dcterms:modified xsi:type="dcterms:W3CDTF">2025-11-13T18:00:08Z</dcterms:modified>
</cp:coreProperties>
</file>