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pregier\Documents\qTest\python\flatten\flatten\outputdir\"/>
    </mc:Choice>
  </mc:AlternateContent>
  <xr:revisionPtr revIDLastSave="0" documentId="8_{35B10C72-C249-4E63-8C97-9A2CA5903DFB}" xr6:coauthVersionLast="47" xr6:coauthVersionMax="47" xr10:uidLastSave="{00000000-0000-0000-0000-000000000000}"/>
  <bookViews>
    <workbookView xWindow="-27195" yWindow="105" windowWidth="26640" windowHeight="14460" xr2:uid="{00000000-000D-0000-FFFF-FFFF00000000}"/>
  </bookViews>
  <sheets>
    <sheet name="Sheet1" sheetId="1" r:id="rId1"/>
    <sheet name="Unique Flat" sheetId="4" r:id="rId2"/>
    <sheet name="Input Unique" sheetId="3" r:id="rId3"/>
    <sheet name="Sheet2" sheetId="2" r:id="rId4"/>
  </sheets>
  <externalReferences>
    <externalReference r:id="rId5"/>
  </externalReferences>
  <definedNames>
    <definedName name="_xlnm._FilterDatabase" localSheetId="2" hidden="1">'Input Unique'!$A$1:$B$1620</definedName>
    <definedName name="_xlnm._FilterDatabase" localSheetId="0" hidden="1">Sheet1!$A$1:$AI$2600</definedName>
    <definedName name="_xlnm._FilterDatabase" localSheetId="3" hidden="1">Sheet2!$A$1:$M$1631</definedName>
    <definedName name="_xlnm._FilterDatabase" localSheetId="1" hidden="1">'Unique Flat'!$A$1:$B$1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3" i="3"/>
  <c r="D4" i="3"/>
  <c r="D5" i="3"/>
  <c r="D6" i="3"/>
  <c r="D7" i="3"/>
  <c r="D8" i="3"/>
  <c r="D9" i="3"/>
  <c r="D10" i="3"/>
  <c r="D11" i="3"/>
  <c r="D12" i="3"/>
  <c r="D2" i="3"/>
  <c r="O27" i="2"/>
  <c r="O28" i="2"/>
  <c r="O29" i="2"/>
  <c r="O30" i="2"/>
  <c r="O16" i="2"/>
  <c r="O17" i="2"/>
  <c r="O18" i="2"/>
  <c r="O19" i="2"/>
  <c r="O20" i="2"/>
  <c r="O21" i="2"/>
  <c r="O22" i="2"/>
  <c r="O23" i="2"/>
  <c r="O24" i="2"/>
  <c r="O25" i="2"/>
  <c r="O26" i="2"/>
  <c r="O3" i="2"/>
  <c r="O4" i="2"/>
  <c r="O5" i="2"/>
  <c r="O6" i="2"/>
  <c r="O7" i="2"/>
  <c r="O8" i="2"/>
  <c r="O9" i="2"/>
  <c r="O10" i="2"/>
  <c r="O11" i="2"/>
  <c r="O12" i="2"/>
  <c r="O13" i="2"/>
  <c r="O14" i="2"/>
  <c r="O15" i="2"/>
  <c r="O2" i="2"/>
  <c r="M2602" i="1"/>
  <c r="M1048576" i="1" s="1"/>
  <c r="L1637" i="2"/>
  <c r="K1637" i="2"/>
  <c r="G1585" i="2"/>
  <c r="G1584" i="2"/>
  <c r="G1583" i="2"/>
  <c r="G1582" i="2"/>
  <c r="G1581"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0" i="2"/>
  <c r="G1579" i="2"/>
  <c r="G1578" i="2"/>
  <c r="G1576" i="2"/>
  <c r="G1577" i="2"/>
  <c r="G1575" i="2"/>
  <c r="G1574" i="2"/>
  <c r="G1573" i="2"/>
  <c r="G1572" i="2"/>
  <c r="G1571" i="2"/>
  <c r="G1570" i="2"/>
  <c r="G1569" i="2"/>
  <c r="G1568" i="2"/>
  <c r="G1567" i="2"/>
  <c r="G1566" i="2"/>
  <c r="G1565" i="2"/>
  <c r="G1564" i="2"/>
  <c r="G1563"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77" i="2"/>
  <c r="G1476" i="2"/>
  <c r="G1475"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68" i="2"/>
  <c r="G1374" i="2"/>
  <c r="G1373" i="2"/>
  <c r="G1372" i="2"/>
  <c r="G1371" i="2"/>
  <c r="G1370" i="2"/>
  <c r="G1369"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04" i="2"/>
  <c r="G1203" i="2"/>
  <c r="G1202"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915" i="2"/>
  <c r="G914" i="2"/>
  <c r="G913" i="2"/>
  <c r="G912" i="2"/>
  <c r="G911" i="2"/>
  <c r="G910" i="2"/>
  <c r="G909" i="2"/>
  <c r="G908"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29" i="2"/>
  <c r="G935" i="2"/>
  <c r="G934" i="2"/>
  <c r="G933" i="2"/>
  <c r="G932" i="2"/>
  <c r="G931" i="2"/>
  <c r="G930" i="2"/>
  <c r="G928" i="2"/>
  <c r="G927" i="2"/>
  <c r="G926" i="2"/>
  <c r="G925" i="2"/>
  <c r="G924" i="2"/>
  <c r="G923" i="2"/>
  <c r="G922" i="2"/>
  <c r="G921" i="2"/>
  <c r="G920" i="2"/>
  <c r="G919" i="2"/>
  <c r="G918" i="2"/>
  <c r="G917" i="2"/>
  <c r="G916" i="2"/>
  <c r="G907" i="2"/>
  <c r="G906" i="2"/>
  <c r="G905" i="2"/>
  <c r="G904" i="2"/>
  <c r="G903" i="2"/>
  <c r="G902" i="2"/>
  <c r="G901" i="2"/>
  <c r="G900" i="2"/>
  <c r="G899" i="2"/>
  <c r="G898" i="2"/>
  <c r="G897" i="2"/>
  <c r="G896" i="2"/>
  <c r="G895" i="2"/>
  <c r="G894" i="2"/>
  <c r="G893"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92" i="2"/>
  <c r="G891" i="2"/>
  <c r="G890" i="2"/>
  <c r="G889" i="2"/>
  <c r="G888" i="2"/>
  <c r="G887" i="2"/>
  <c r="G886" i="2"/>
  <c r="G885" i="2"/>
  <c r="G884" i="2"/>
  <c r="G883" i="2"/>
  <c r="G882" i="2"/>
  <c r="G881" i="2"/>
  <c r="G880" i="2"/>
  <c r="G879" i="2"/>
  <c r="G878" i="2"/>
  <c r="G877"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29" i="2"/>
  <c r="G28" i="2"/>
  <c r="G27" i="2"/>
  <c r="G30" i="2"/>
  <c r="G26" i="2"/>
  <c r="G25" i="2"/>
  <c r="G24" i="2"/>
  <c r="G23" i="2"/>
  <c r="G22" i="2"/>
  <c r="G21" i="2"/>
  <c r="G20" i="2"/>
  <c r="G19" i="2"/>
  <c r="G18" i="2"/>
  <c r="G17" i="2"/>
  <c r="G16" i="2"/>
  <c r="G15" i="2"/>
  <c r="G14" i="2"/>
  <c r="G13" i="2"/>
  <c r="G12" i="2"/>
  <c r="G11" i="2"/>
  <c r="G10" i="2"/>
  <c r="G9" i="2"/>
  <c r="G8" i="2"/>
  <c r="G7" i="2"/>
  <c r="G6" i="2"/>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13C0D357-10CB-4F05-B413-BA116F3340F4}">
      <text>
        <r>
          <rPr>
            <b/>
            <sz val="9"/>
            <color indexed="81"/>
            <rFont val="Tahoma"/>
            <family val="2"/>
          </rPr>
          <t xml:space="preserve">TServer or CDL or any type of Diags test case ID.
</t>
        </r>
        <r>
          <rPr>
            <sz val="9"/>
            <color indexed="81"/>
            <rFont val="Tahoma"/>
            <family val="2"/>
          </rPr>
          <t xml:space="preserve">
</t>
        </r>
        <r>
          <rPr>
            <b/>
            <sz val="9"/>
            <color indexed="81"/>
            <rFont val="Tahoma"/>
            <family val="2"/>
          </rPr>
          <t>Unique Test Case ID, as used in Diag suites and scripts. One Test Case ID per row.
Do not use different designations for same test – i.e., "TestId7.1" and "TestId007.001". Pick one, and stick with it consistently.</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Saeed</author>
  </authors>
  <commentList>
    <comment ref="C1" authorId="0" shapeId="0" xr:uid="{462F5E19-CA86-43BC-8F19-CED3D471E6F6}">
      <text>
        <r>
          <rPr>
            <b/>
            <sz val="9"/>
            <color indexed="81"/>
            <rFont val="Tahoma"/>
            <family val="2"/>
          </rPr>
          <t>IP Diags Engineer who owns this test in this IP Status Tracker for the given program</t>
        </r>
        <r>
          <rPr>
            <sz val="9"/>
            <color indexed="81"/>
            <rFont val="Tahoma"/>
            <family val="2"/>
          </rPr>
          <t xml:space="preserve">
</t>
        </r>
      </text>
    </comment>
    <comment ref="D1" authorId="0" shapeId="0" xr:uid="{2BABE139-FAD4-43A6-BD8B-D81C84DAEBFF}">
      <text>
        <r>
          <rPr>
            <b/>
            <sz val="9"/>
            <color indexed="81"/>
            <rFont val="Tahoma"/>
            <family val="2"/>
          </rPr>
          <t>Sub-IP Block MUST NOT be blank or empty. 
Sub-IP Block names example (e.g. GFX or DCN IP's Sub-IP Block. For example, PSP IP has CCP, DRM, PSP as a type of Sub-IP Block names. GMHUB IP has MMHUB, ATHUB, GFXHUB as a type of Sub-IP Block names). 
Use Test Suite and/or actual IP name for this column if the Sub-IP Block doesn't exist for the given IP (e.g. DF, PCIE, IOAPIC, etc.). 
No blank cells per row allowed in "DiagsRawData" tab's column D. This column MUST be filled with some type of Sub-IP Block names.
This ‘Sub-IP Block’ column’s Sub-IP Block names information gets used in ‘Sub-IP Block Summary’ tab's column A and for each of 'Total' &amp; 'New+Delta' &amp; 'Legacy' table's summary calculation.
Please indicate correct Sub-IP Block names in each line item accordingly.</t>
        </r>
      </text>
    </comment>
    <comment ref="E1" authorId="0" shapeId="0" xr:uid="{610ABC0E-C6F5-40E1-AB05-BA3B375A72C1}">
      <text>
        <r>
          <rPr>
            <b/>
            <sz val="9"/>
            <color indexed="81"/>
            <rFont val="Tahoma"/>
            <family val="2"/>
          </rPr>
          <t>Diagnostics Sub-Block Test Name Only If Available for the given test</t>
        </r>
      </text>
    </comment>
    <comment ref="F1" authorId="0" shapeId="0" xr:uid="{E3CE088B-B1B6-4969-BCE8-4F3088C89C38}">
      <text>
        <r>
          <rPr>
            <b/>
            <sz val="9"/>
            <color indexed="81"/>
            <rFont val="Tahoma"/>
            <family val="2"/>
          </rPr>
          <t>Diagnostics Test Name / Description</t>
        </r>
      </text>
    </comment>
    <comment ref="H1" authorId="0" shapeId="0" xr:uid="{A020A640-0735-426C-BB39-32A03D064BB6}">
      <text>
        <r>
          <rPr>
            <b/>
            <sz val="9"/>
            <color indexed="81"/>
            <rFont val="Tahoma"/>
            <family val="2"/>
          </rPr>
          <t xml:space="preserve">TServer or CDL or any type of Diags test case ID.
</t>
        </r>
        <r>
          <rPr>
            <sz val="9"/>
            <color indexed="81"/>
            <rFont val="Tahoma"/>
            <family val="2"/>
          </rPr>
          <t xml:space="preserve">
</t>
        </r>
        <r>
          <rPr>
            <b/>
            <sz val="9"/>
            <color indexed="81"/>
            <rFont val="Tahoma"/>
            <family val="2"/>
          </rPr>
          <t>Unique Test Case ID, as used in Diag suites and scripts. One Test Case ID per row.
Do not use different designations for same test – i.e., "TestId7.1" and "TestId007.001". Pick one, and stick with it consistently.</t>
        </r>
        <r>
          <rPr>
            <sz val="9"/>
            <color indexed="81"/>
            <rFont val="Tahoma"/>
            <family val="2"/>
          </rPr>
          <t xml:space="preserve">
</t>
        </r>
      </text>
    </comment>
    <comment ref="J1" authorId="1" shapeId="0" xr:uid="{69F0FD6F-9AE4-4C74-A687-E9AD1BB3A500}">
      <text>
        <r>
          <rPr>
            <b/>
            <sz val="9"/>
            <color indexed="81"/>
            <rFont val="Tahoma"/>
            <family val="2"/>
          </rPr>
          <t>Indicate any parameters that are required to run this test
Saeed:</t>
        </r>
        <r>
          <rPr>
            <sz val="9"/>
            <color indexed="81"/>
            <rFont val="Tahoma"/>
            <family val="2"/>
          </rPr>
          <t xml:space="preserve">
How should this be used if different parameters need to be used for different runs?</t>
        </r>
      </text>
    </comment>
    <comment ref="L1" authorId="0" shapeId="0" xr:uid="{A5DBFC28-D6D4-4FB2-A47F-D4E1BA344F9D}">
      <text>
        <r>
          <rPr>
            <b/>
            <sz val="9"/>
            <color indexed="81"/>
            <rFont val="Tahoma"/>
            <family val="2"/>
          </rPr>
          <t>Total # of test variations for the given row's particular test case</t>
        </r>
        <r>
          <rPr>
            <sz val="9"/>
            <color indexed="81"/>
            <rFont val="Tahoma"/>
            <family val="2"/>
          </rPr>
          <t xml:space="preserve">
</t>
        </r>
      </text>
    </comment>
    <comment ref="M1" authorId="0" shapeId="0" xr:uid="{724DEE29-699D-4A62-B16A-FF9ECFA8334F}">
      <text>
        <r>
          <rPr>
            <b/>
            <sz val="9"/>
            <color indexed="81"/>
            <rFont val="Tahoma"/>
            <family val="2"/>
          </rPr>
          <t xml:space="preserve">Feature and/or Test Category: New (completely new test), Delta (enhanced or modified test from existing one) or Legacy (no change).
Category per row MUST NOT be blank or empty, and it MUST be only chosen between 'Legacy', 'Delta' and 'New' from the drop down menu per row.
This ‘Category’ column’s information gets used in ‘Sub-IP Block Summary’ tab for each of 'New+Delta' &amp; 'Legacy' table's summary calculation.
</t>
        </r>
      </text>
    </comment>
  </commentList>
</comments>
</file>

<file path=xl/sharedStrings.xml><?xml version="1.0" encoding="utf-8"?>
<sst xmlns="http://schemas.openxmlformats.org/spreadsheetml/2006/main" count="77025" uniqueCount="3332">
  <si>
    <t>Feature Task ID</t>
  </si>
  <si>
    <t>Feature Name / Description</t>
  </si>
  <si>
    <t>Owner</t>
  </si>
  <si>
    <t>Sub-IP Block</t>
  </si>
  <si>
    <t>Sub-Block Test Name</t>
  </si>
  <si>
    <t>Test Name / Description</t>
  </si>
  <si>
    <t>Priority</t>
  </si>
  <si>
    <t>Test Case ID</t>
  </si>
  <si>
    <t>Framework</t>
  </si>
  <si>
    <t>Parameters</t>
  </si>
  <si>
    <t>Effort</t>
  </si>
  <si>
    <t>Total Variations</t>
  </si>
  <si>
    <t>Category</t>
  </si>
  <si>
    <t>% TP Done</t>
  </si>
  <si>
    <t># Written</t>
  </si>
  <si>
    <t>% Code Done</t>
  </si>
  <si>
    <t>P/S Env.</t>
  </si>
  <si>
    <t># of Planned Pre-Si Test Cases</t>
  </si>
  <si>
    <t>Total Run</t>
  </si>
  <si>
    <t>Pass</t>
  </si>
  <si>
    <t>Waived</t>
  </si>
  <si>
    <t>Fail</t>
  </si>
  <si>
    <t>Skip</t>
  </si>
  <si>
    <t>% Pass Rate</t>
  </si>
  <si>
    <t>Errors or Pre-Silicon Comments / Notes</t>
  </si>
  <si>
    <t>Total Run.1</t>
  </si>
  <si>
    <t>Pass.1</t>
  </si>
  <si>
    <t>Waived.1</t>
  </si>
  <si>
    <t>Fail.1</t>
  </si>
  <si>
    <t>Skip.1</t>
  </si>
  <si>
    <t>% Pass Rate.1</t>
  </si>
  <si>
    <t>Errors or Execution Comments / Notes</t>
  </si>
  <si>
    <t>ETA</t>
  </si>
  <si>
    <t>Issue or Bug Tracking Reference (e.g. JIRA Ticket ID)</t>
  </si>
  <si>
    <t>NV48-VCN-001</t>
  </si>
  <si>
    <t>Access Video Memory through MMHUB</t>
  </si>
  <si>
    <t/>
  </si>
  <si>
    <t>Sanity</t>
  </si>
  <si>
    <t>All Memory Tests</t>
  </si>
  <si>
    <t>VCN Local Video Memory Sanity Test</t>
  </si>
  <si>
    <t>P2</t>
  </si>
  <si>
    <t>VCN001.001</t>
  </si>
  <si>
    <t>TNG</t>
  </si>
  <si>
    <t>Legacy</t>
  </si>
  <si>
    <t>Emulator</t>
  </si>
  <si>
    <t>WK1</t>
  </si>
  <si>
    <t>VCN System Memory Sanity Test</t>
  </si>
  <si>
    <t>VCN001.002</t>
  </si>
  <si>
    <t>VCN Video + System Memory Sanity Test - sysmem allocation to vidmem allocation copy</t>
  </si>
  <si>
    <t>VCN001.003</t>
  </si>
  <si>
    <t>VCN Video Memory VM Test - Multiple allocations with host to surface copy</t>
  </si>
  <si>
    <t>VCN001.004</t>
  </si>
  <si>
    <t>VCN Video Memory VM Test - Multiple allocations with surface to surface copy</t>
  </si>
  <si>
    <t>VCN001.005</t>
  </si>
  <si>
    <t>NV48-VCN-002</t>
  </si>
  <si>
    <t>HOST access VCN Registers(AON/ONO)</t>
  </si>
  <si>
    <t>VCN Register Tests</t>
  </si>
  <si>
    <t>VCN registers test PIO method</t>
  </si>
  <si>
    <t>VCN002.001</t>
  </si>
  <si>
    <t>FPGA</t>
  </si>
  <si>
    <t>VCN registers test using  ctx_index/ctx_data</t>
  </si>
  <si>
    <t>VCN002.002</t>
  </si>
  <si>
    <t>MJPEG Decode</t>
  </si>
  <si>
    <t>JPEG/MJPEG Decoder engine register sanity test for both direct and indirect access</t>
  </si>
  <si>
    <t>VCN002.020</t>
  </si>
  <si>
    <t>JPEG/MJPEG Decoder JRBC register sanity test RB method</t>
  </si>
  <si>
    <t>VCN002.021</t>
  </si>
  <si>
    <t>JPEG/MJPEG Decoder JRBC register sanity test IB method</t>
  </si>
  <si>
    <t>VCN002.022</t>
  </si>
  <si>
    <t>VCN Miscellaneous Tests</t>
  </si>
  <si>
    <t>Test FW Loading</t>
  </si>
  <si>
    <t>VCN003.001</t>
  </si>
  <si>
    <t>NV48-VCN-003</t>
  </si>
  <si>
    <t>VCPU access VCN Registers</t>
  </si>
  <si>
    <t>Test FW internal register write command</t>
  </si>
  <si>
    <t>VCN003.002</t>
  </si>
  <si>
    <t>WK2</t>
  </si>
  <si>
    <t>Test FW external register write command</t>
  </si>
  <si>
    <t>VCN003.003</t>
  </si>
  <si>
    <t>NV48-VCN-057</t>
  </si>
  <si>
    <t>System Enhancement (Atomic support incuded)</t>
  </si>
  <si>
    <t>Synchronized Golden Timestamp Tests</t>
  </si>
  <si>
    <t>VCN003.100</t>
  </si>
  <si>
    <t>WK4</t>
  </si>
  <si>
    <t>Atomics operation</t>
  </si>
  <si>
    <t>Atomic Ordinary Signal, Increment</t>
  </si>
  <si>
    <t>VCN005.001</t>
  </si>
  <si>
    <t>Atomic Ordinary Wait,  Decrement</t>
  </si>
  <si>
    <t>VCN005.002</t>
  </si>
  <si>
    <t>Atomic Write-1 Signal</t>
  </si>
  <si>
    <t>VCN005.003</t>
  </si>
  <si>
    <t>Atomic Check-0 Wait</t>
  </si>
  <si>
    <t>VCN005.004</t>
  </si>
  <si>
    <t>MJPEG Dec Atomic Ordinary Signal, Increment</t>
  </si>
  <si>
    <t>VCN005.100</t>
  </si>
  <si>
    <t>MJPEG Dec Atomic Ordinary Wait, Decrement</t>
  </si>
  <si>
    <t>VCN005.101</t>
  </si>
  <si>
    <t>MJPEG Dec Atomic Write-1 Signal</t>
  </si>
  <si>
    <t>VCN005.102</t>
  </si>
  <si>
    <t>MJPEG Dec Atomic Check-0 Wait</t>
  </si>
  <si>
    <t>VCN005.103</t>
  </si>
  <si>
    <t>VCN Privileged Registers test - HOST access positive</t>
  </si>
  <si>
    <t>VCN008.002</t>
  </si>
  <si>
    <t>VCN Privileged Registers test - VCPU/FW access positive</t>
  </si>
  <si>
    <t>VCN008.005</t>
  </si>
  <si>
    <t>NV48-VCN-036</t>
  </si>
  <si>
    <t>TMZ</t>
  </si>
  <si>
    <t>Security</t>
  </si>
  <si>
    <t>VCN TMZ register positive test - host access succeeds</t>
  </si>
  <si>
    <t>VCN008.007</t>
  </si>
  <si>
    <t>Tserver</t>
  </si>
  <si>
    <t>VCN TMZ register negative test - VCPU/FW access fails</t>
  </si>
  <si>
    <t>VCN008.110</t>
  </si>
  <si>
    <t>VCN Privileged Registers test - HOST access negative</t>
  </si>
  <si>
    <t>VCN008.102</t>
  </si>
  <si>
    <t>VCN Privileged Registers test - VCPU/FW access negative</t>
  </si>
  <si>
    <t>VCN008.105</t>
  </si>
  <si>
    <t>VCN TMZ register negative test - host access fails</t>
  </si>
  <si>
    <t>VCN008.107</t>
  </si>
  <si>
    <t>NV48-VCN-004</t>
  </si>
  <si>
    <t>H264 Performance Decoder(AVC)</t>
  </si>
  <si>
    <t>VCN Decode</t>
  </si>
  <si>
    <t>H264 Bitstream Tests</t>
  </si>
  <si>
    <t>H264-SD 720x480p Boston Harbor</t>
  </si>
  <si>
    <t>VCN104.001</t>
  </si>
  <si>
    <t>NV48-VCN-055</t>
  </si>
  <si>
    <t>Lossless compression - Centralized DCC support</t>
  </si>
  <si>
    <t>P1</t>
  </si>
  <si>
    <t>H264-SD 720x480p Leaves</t>
  </si>
  <si>
    <t>VCN104.002</t>
  </si>
  <si>
    <t>WK3</t>
  </si>
  <si>
    <t>H264-SD 720x480p MainStreet</t>
  </si>
  <si>
    <t>VCN104.003</t>
  </si>
  <si>
    <t>H264-SD 720x480p TooGoodPond</t>
  </si>
  <si>
    <t>VCN104.004</t>
  </si>
  <si>
    <t>H264-HD 1280x720p Boston Harbor</t>
  </si>
  <si>
    <t>VCN104.005</t>
  </si>
  <si>
    <t>H264-HD 1280x720p Leaves</t>
  </si>
  <si>
    <t>VCN104.006</t>
  </si>
  <si>
    <t>H264-HD 1280x720p MainStreet</t>
  </si>
  <si>
    <t>VCN104.007</t>
  </si>
  <si>
    <t>H264-HD 1280x720p TooGoodPoond</t>
  </si>
  <si>
    <t>VCN104.008</t>
  </si>
  <si>
    <t>H264-HD 1920x1080p Boston Harbor</t>
  </si>
  <si>
    <t>VCN104.009</t>
  </si>
  <si>
    <t>H264-HD 1920x1080p Leaves</t>
  </si>
  <si>
    <t>VCN104.010</t>
  </si>
  <si>
    <t>H264-HD 1920x1080p MainStreet</t>
  </si>
  <si>
    <t>VCN104.011</t>
  </si>
  <si>
    <t>H264-HD 1920x1080p TooGoodPond</t>
  </si>
  <si>
    <t>VCN104.012</t>
  </si>
  <si>
    <t>H264-HD 1920x1080i Boston Harbor</t>
  </si>
  <si>
    <t>VCN104.013</t>
  </si>
  <si>
    <t>H264-HD 1920x1080i Leaves</t>
  </si>
  <si>
    <t>VCN104.014</t>
  </si>
  <si>
    <t>H264-HD 1920x1080i MainStreet</t>
  </si>
  <si>
    <t>VCN104.015</t>
  </si>
  <si>
    <t>H264-HD 1920x1080i TooGoodPond</t>
  </si>
  <si>
    <t>VCN104.016</t>
  </si>
  <si>
    <t>H264 1920x1088 GrandBendPatio</t>
  </si>
  <si>
    <t>VCN104.017</t>
  </si>
  <si>
    <t>NV48-VCN-012</t>
  </si>
  <si>
    <t>Array of Textures Support</t>
  </si>
  <si>
    <t>NV48-VCN-015</t>
  </si>
  <si>
    <t>Reduced AVC context BW</t>
  </si>
  <si>
    <t>H264 4K 3840x2160 GrandBendPatio</t>
  </si>
  <si>
    <t>VCN104.018</t>
  </si>
  <si>
    <t>H264 4K 4096x2160 GrandBendPatio</t>
  </si>
  <si>
    <t>VCN104.019</t>
  </si>
  <si>
    <t>H264 4K 4096x2176 GrandBendPatio</t>
  </si>
  <si>
    <t>VCN104.020</t>
  </si>
  <si>
    <t>NV48-VCN-013</t>
  </si>
  <si>
    <t>Common DB/DBW surface (single surface out)</t>
  </si>
  <si>
    <t>NV48-VCN-014</t>
  </si>
  <si>
    <t>SRE decoupling on all decoders</t>
  </si>
  <si>
    <t>NV48-VCN-047</t>
  </si>
  <si>
    <t>Static PG support</t>
  </si>
  <si>
    <t>NV48-VCN-048</t>
  </si>
  <si>
    <t>Dynamic PG support</t>
  </si>
  <si>
    <t>NV48-VCN-049</t>
  </si>
  <si>
    <t>Register Block clock gating</t>
  </si>
  <si>
    <t>NV48-VCN-052</t>
  </si>
  <si>
    <t>IPX_DLDO PG</t>
  </si>
  <si>
    <t>NV48-VCN-005</t>
  </si>
  <si>
    <t>HEVC Decoder up to 10-bit</t>
  </si>
  <si>
    <t>H265 Decoding Tests</t>
  </si>
  <si>
    <t>H265-SD 720x480p Boston Harbor</t>
  </si>
  <si>
    <t>VCN105.001</t>
  </si>
  <si>
    <t>H265-SD 720x480p Leaves</t>
  </si>
  <si>
    <t>VCN105.002</t>
  </si>
  <si>
    <t>H265-SD 720x480p MainStreet</t>
  </si>
  <si>
    <t>VCN105.003</t>
  </si>
  <si>
    <t>H265-SD 720x480p TooGoodPond</t>
  </si>
  <si>
    <t>VCN105.004</t>
  </si>
  <si>
    <t>H265-HD 1280x720p Boston Harbor</t>
  </si>
  <si>
    <t>VCN105.005</t>
  </si>
  <si>
    <t>H265-HD 1280x720p Leaves</t>
  </si>
  <si>
    <t>VCN105.006</t>
  </si>
  <si>
    <t>H265-HD 1280x720p MainStreet</t>
  </si>
  <si>
    <t>VCN105.007</t>
  </si>
  <si>
    <t>H265-HD 1280x720p TooGoodPond</t>
  </si>
  <si>
    <t>VCN105.008</t>
  </si>
  <si>
    <t>H265-HD 1920x1080p Boston Harbor</t>
  </si>
  <si>
    <t>VCN105.009</t>
  </si>
  <si>
    <t>H265-HD 1920x1080p Leaves</t>
  </si>
  <si>
    <t>VCN105.010</t>
  </si>
  <si>
    <t>H265-HD 1920x1080p MainStreet</t>
  </si>
  <si>
    <t>VCN105.011</t>
  </si>
  <si>
    <t>H265-HD 1920x1080p TooGoodPond</t>
  </si>
  <si>
    <t>VCN105.012</t>
  </si>
  <si>
    <t>H265-4K 3840x2160 GrandBendPatio</t>
  </si>
  <si>
    <t>VCN105.013</t>
  </si>
  <si>
    <t>H265-4K 3840x2160 Boston Harbor</t>
  </si>
  <si>
    <t>VCN105.014</t>
  </si>
  <si>
    <t xml:space="preserve">H265-4K 4096x2160 GrandBendPatio </t>
  </si>
  <si>
    <t>VCN105.015</t>
  </si>
  <si>
    <t>H265-4K 4096x2160 Boston Harbor</t>
  </si>
  <si>
    <t>VCN105.016</t>
  </si>
  <si>
    <t>H265-4K 4096x2160 120FPS GrandBendPatio</t>
  </si>
  <si>
    <t>VCN105.017</t>
  </si>
  <si>
    <t>H265-4K 10-bit Grand Bend Patio 4096x2160 p010_mode msb_mode</t>
  </si>
  <si>
    <t>VCN105.101</t>
  </si>
  <si>
    <t>H265-4K 10-bit Grand Bend Patio 3840x2160 p010_mode msb_mode</t>
  </si>
  <si>
    <t>VCN105.102</t>
  </si>
  <si>
    <t>H265-4K 10-bit 4096x2160 Boston Harbor p010_mode msb_mode</t>
  </si>
  <si>
    <t>VCN105.103</t>
  </si>
  <si>
    <t>H265-4K 10-bit 3840x2160 Boston Harbor p010_mode msb_mode</t>
  </si>
  <si>
    <t>VCN105.104</t>
  </si>
  <si>
    <t>H265-HD 10-bit 1920x1080p Boston Harbor p010_mode msb_mode</t>
  </si>
  <si>
    <t>VCN105.105</t>
  </si>
  <si>
    <t>H265-HD 10-bit 1920x1080p Leaves p010_mode msb_mode</t>
  </si>
  <si>
    <t>VCN105.106</t>
  </si>
  <si>
    <t>H265-HD 10-bit 1920x1080p MainStreet p010_mode msb_mode</t>
  </si>
  <si>
    <t>VCN105.107</t>
  </si>
  <si>
    <t>H265-HD 10-bit 1920x1080p TooGoodPond p010_mode msb_mode</t>
  </si>
  <si>
    <t>VCN105.108</t>
  </si>
  <si>
    <t>H265-HD 10-bit 1280x720p Boston Harbor p010_mode msb_mode</t>
  </si>
  <si>
    <t>VCN105.109</t>
  </si>
  <si>
    <t>H265-HD 10-bit 1280x720p Leaves p010_mode msb_mode</t>
  </si>
  <si>
    <t>VCN105.110</t>
  </si>
  <si>
    <t>H265-HD 10-bit 1280x720p MainStreet p010_mode msb_mode</t>
  </si>
  <si>
    <t>VCN105.111</t>
  </si>
  <si>
    <t>H265-HD 10-bit 1280x720p TooGoodPond p010_mode msb_mode</t>
  </si>
  <si>
    <t>VCN105.112</t>
  </si>
  <si>
    <t>H265-SD 10-bit 720x480p Boston Harbor p010_mode msb_mode</t>
  </si>
  <si>
    <t>VCN105.113</t>
  </si>
  <si>
    <t>H265-SD 10-bit 720x480p Leaves p010_mode msb_mode</t>
  </si>
  <si>
    <t>VCN105.114</t>
  </si>
  <si>
    <t>H265-SD 10-bit 720x480p MainStreet p010_mode msb_mode</t>
  </si>
  <si>
    <t>VCN105.115</t>
  </si>
  <si>
    <t>H265-SD 10-bit 720x480p TooGoodPond p010_mode msb_mode</t>
  </si>
  <si>
    <t>VCN105.116</t>
  </si>
  <si>
    <t>H265-4K 10-bit Grand Bend Patio 4096x2160 p010_mode lsb_mode</t>
  </si>
  <si>
    <t>VCN105.117</t>
  </si>
  <si>
    <t>H265-4K 10-bit Grand Bend Patio 3840x2160 p010_mode lsb_mode</t>
  </si>
  <si>
    <t>VCN105.118</t>
  </si>
  <si>
    <t>H265-4K 10-bit 4096x2160 Boston Harbor p010_mode lsb_mode</t>
  </si>
  <si>
    <t>VCN105.119</t>
  </si>
  <si>
    <t>H265-4K 10-bit 3840x2160 Boston Harbor p010_mode lsb_mode</t>
  </si>
  <si>
    <t>VCN105.120</t>
  </si>
  <si>
    <t>H265-HD 10-bit 1920x1080p Boston Harbor p010_mode lsb_mode</t>
  </si>
  <si>
    <t>VCN105.121</t>
  </si>
  <si>
    <t>H265-HD 10-bit 1920x1080p Leaves p010_mode lsb_mode</t>
  </si>
  <si>
    <t>VCN105.122</t>
  </si>
  <si>
    <t>H265-HD 10-bit 1920x1080p MainStreet p010_mode lsb_mode</t>
  </si>
  <si>
    <t>VCN105.123</t>
  </si>
  <si>
    <t>H265-HD 10-bit 1920x1080p TooGoodPond p010_mode lsb_mode</t>
  </si>
  <si>
    <t>VCN105.124</t>
  </si>
  <si>
    <t>H265-HD 10-bit 1280x720p Boston Harbor p010_mode lsb_mode</t>
  </si>
  <si>
    <t>VCN105.125</t>
  </si>
  <si>
    <t>H265-HD 10-bit 1280x720p Leaves p010_mode lsb_mode</t>
  </si>
  <si>
    <t>VCN105.126</t>
  </si>
  <si>
    <t>H265-HD 10-bit 1280x720p MainStreet p010_mode lsb_mode</t>
  </si>
  <si>
    <t>VCN105.127</t>
  </si>
  <si>
    <t>H265-HD 10-bit 1280x720p TooGoodPond p010_mode lsb_mode</t>
  </si>
  <si>
    <t>VCN105.128</t>
  </si>
  <si>
    <t>H265-SD 10-bit 720x480p Boston Harbor p010_mode lsb_mode</t>
  </si>
  <si>
    <t>VCN105.129</t>
  </si>
  <si>
    <t>H265-SD 10-bit 720x480p Leaves p010_mode lsb_mode</t>
  </si>
  <si>
    <t>VCN105.130</t>
  </si>
  <si>
    <t>H265-SD 10-bit 720x480p MainStreet p010_mode lsb_mode</t>
  </si>
  <si>
    <t>VCN105.131</t>
  </si>
  <si>
    <t>H265-SD 10-bit 720x480p TooGoodPond p010_mode lsb_mode</t>
  </si>
  <si>
    <t>VCN105.132</t>
  </si>
  <si>
    <t>VCN105.133</t>
  </si>
  <si>
    <t>H265-8K 7680x4320 Grand Bend Patio</t>
  </si>
  <si>
    <t>VCN105.301</t>
  </si>
  <si>
    <t>H265-8K 7680x4320 Boston Harbor</t>
  </si>
  <si>
    <t>VCN105.302</t>
  </si>
  <si>
    <t>H265-8K 10-bit 7680x4320 Grand Bend Patio p010_mode msb_mode</t>
  </si>
  <si>
    <t>VCN105.303</t>
  </si>
  <si>
    <t>H265-8K 10-bit 7680x4320 Boston Harbor p010_mode msb_mode</t>
  </si>
  <si>
    <t>VCN105.304</t>
  </si>
  <si>
    <t>H265-8K 10-bit 7680x4320 Grand Bend Patio p010_mode lsb_mode</t>
  </si>
  <si>
    <t>VCN105.305</t>
  </si>
  <si>
    <t>H265-8K 10-bit 7680x4320 Boston Harbor p010_mode lsb_mode</t>
  </si>
  <si>
    <t>VCN105.306</t>
  </si>
  <si>
    <t>H265-8K 7680x4320 60FPS Grand Bend Patio</t>
  </si>
  <si>
    <t>VCN105.307</t>
  </si>
  <si>
    <t>H265-8K 10-bit 7680x4320 60FPS Boston Harbor p010_mode msb_mode</t>
  </si>
  <si>
    <t>VCN105.308</t>
  </si>
  <si>
    <t>NV48-VCN-006</t>
  </si>
  <si>
    <t>VP9 Decoder up to 10-bit</t>
  </si>
  <si>
    <t>VP9 Bitstream Tests</t>
  </si>
  <si>
    <t>VP9 8-bit 720x480p Boston Harbor</t>
  </si>
  <si>
    <t>VCN106.001</t>
  </si>
  <si>
    <t>decode.crc_mode=IsoCrc32</t>
  </si>
  <si>
    <t>VP9 8-bit 720x480p Leaves</t>
  </si>
  <si>
    <t>VCN106.002</t>
  </si>
  <si>
    <t>VP9 8-bit 720x480p MainStreet</t>
  </si>
  <si>
    <t>VCN106.003</t>
  </si>
  <si>
    <t>VP9 8-bit 720x480p TooGoodPond</t>
  </si>
  <si>
    <t>VCN106.004</t>
  </si>
  <si>
    <t>VP9 8-bit 1280x720p Boston Harbor</t>
  </si>
  <si>
    <t>VCN106.005</t>
  </si>
  <si>
    <t>decode.crc_mode=DmaHwCrc32</t>
  </si>
  <si>
    <t>VP9 8-bit 1280x720p Leaves</t>
  </si>
  <si>
    <t>VCN106.006</t>
  </si>
  <si>
    <t>VP9 8-bit 1280x720p MainStreet</t>
  </si>
  <si>
    <t>VCN106.007</t>
  </si>
  <si>
    <t>VP9 8-bit 1280x720p TooGoodPoond</t>
  </si>
  <si>
    <t>VCN106.008</t>
  </si>
  <si>
    <t>VP9 8-bit 1920x1080p Boston Harbor</t>
  </si>
  <si>
    <t>VCN106.009</t>
  </si>
  <si>
    <t>VP9 8-bit 1920x1080p Leaves</t>
  </si>
  <si>
    <t>VCN106.010</t>
  </si>
  <si>
    <t>VP9 8-bit 1920x1080p MainStreet</t>
  </si>
  <si>
    <t>VCN106.011</t>
  </si>
  <si>
    <t>VP9 8-bit 1920x1080p TooGoodPond</t>
  </si>
  <si>
    <t>VCN106.012</t>
  </si>
  <si>
    <t>VP9 8-bit 1920x1088 GrandBendPatio</t>
  </si>
  <si>
    <t>VCN106.013</t>
  </si>
  <si>
    <t>VP9 8-bit 3840x2160 GrandBendPatio</t>
  </si>
  <si>
    <t>VCN106.014</t>
  </si>
  <si>
    <t>NV48-VCN-024</t>
  </si>
  <si>
    <t>ASW MV feedback HW</t>
  </si>
  <si>
    <t>VP9 8-bit 4096x2304 GrandBendPatio</t>
  </si>
  <si>
    <t>VCN106.015</t>
  </si>
  <si>
    <t>VP9 8-bit 4096x2160 GrandBendPatio</t>
  </si>
  <si>
    <t>VCN106.016</t>
  </si>
  <si>
    <t>VP9 8-bit 7680x4320 GrandBendPatio</t>
  </si>
  <si>
    <t>VCN106.017</t>
  </si>
  <si>
    <t>New</t>
  </si>
  <si>
    <t>NV48-VCN-051</t>
  </si>
  <si>
    <t>VCLK/DCLK deep sleep support</t>
  </si>
  <si>
    <t>VP9 8-bit 7680x4320 Boston Harbor</t>
  </si>
  <si>
    <t>VCN106.018</t>
  </si>
  <si>
    <t>VP9 8-bit 4096x2160 GrandBendPatio 120FPS</t>
  </si>
  <si>
    <t>VCN106.019</t>
  </si>
  <si>
    <t>VP9 10-bit 720x480p Boston Harbor</t>
  </si>
  <si>
    <t>VCN106.101</t>
  </si>
  <si>
    <t>VP9 10-bit 720x480p Leaves</t>
  </si>
  <si>
    <t>VCN106.102</t>
  </si>
  <si>
    <t>VP9 10-bit 720x480p MainStreet</t>
  </si>
  <si>
    <t>VCN106.103</t>
  </si>
  <si>
    <t>VP9 10-bit 720x480p TooGoodPond</t>
  </si>
  <si>
    <t>VCN106.104</t>
  </si>
  <si>
    <t>VP9 10-bit 1280x720p Boston Harbor</t>
  </si>
  <si>
    <t>VCN106.105</t>
  </si>
  <si>
    <t>VP9 10-bit 1280x720p Leaves</t>
  </si>
  <si>
    <t>VCN106.106</t>
  </si>
  <si>
    <t>VP9 10-bit 1280x720p MainStreet</t>
  </si>
  <si>
    <t>VCN106.107</t>
  </si>
  <si>
    <t>VP9 10-bit 1280x720p TooGoodPoond</t>
  </si>
  <si>
    <t>VCN106.108</t>
  </si>
  <si>
    <t>VP9 10-bit 1920x1080p Boston Harbor</t>
  </si>
  <si>
    <t>VCN106.109</t>
  </si>
  <si>
    <t>VP9 10-bit 1920x1080p Leaves</t>
  </si>
  <si>
    <t>VCN106.110</t>
  </si>
  <si>
    <t>VP9 10-bit 1920x1080p MainStreet</t>
  </si>
  <si>
    <t>VCN106.111</t>
  </si>
  <si>
    <t>VP9 10-bit 1920x1080p TooGoodPond</t>
  </si>
  <si>
    <t>VCN106.112</t>
  </si>
  <si>
    <t>VP9 10-bit 1920x1088 GrandBendPatio</t>
  </si>
  <si>
    <t>VCN106.113</t>
  </si>
  <si>
    <t>VP9 10-bit 3840x2160 GrandBendPatio</t>
  </si>
  <si>
    <t>VCN106.114</t>
  </si>
  <si>
    <t>VP9 10-bit 4096x2304 GrandBendPatio</t>
  </si>
  <si>
    <t>VCN106.115</t>
  </si>
  <si>
    <t>VP9 10-bit 4096x2160 GrandBendPatio</t>
  </si>
  <si>
    <t>VCN106.116</t>
  </si>
  <si>
    <t>VP9 10-bit 7680x4320 GrandBendPatio</t>
  </si>
  <si>
    <t>VCN106.117</t>
  </si>
  <si>
    <t>VP9 10-bit 7680x4320 Boston Harbor</t>
  </si>
  <si>
    <t>VCN106.118</t>
  </si>
  <si>
    <t>VP9 10-bit 4096x2160 GrandBendPatio 120FPS</t>
  </si>
  <si>
    <t>VCN106.119</t>
  </si>
  <si>
    <t>VP9 720x480p Boston Harbor non-tiled</t>
  </si>
  <si>
    <t>VCN106.201</t>
  </si>
  <si>
    <t>VP9 720x480p Leaves non-tiled</t>
  </si>
  <si>
    <t>VCN106.202</t>
  </si>
  <si>
    <t>VP9 720x480p MainStreet non-tiled</t>
  </si>
  <si>
    <t>VCN106.203</t>
  </si>
  <si>
    <t>VP9 720x480p TooGoodPond non-tiled</t>
  </si>
  <si>
    <t>VCN106.204</t>
  </si>
  <si>
    <t>VP9 1280x720p Boston Harbor non-tiled</t>
  </si>
  <si>
    <t>VCN106.205</t>
  </si>
  <si>
    <t>VP9 1280x720p Leaves non-tiled</t>
  </si>
  <si>
    <t>VCN106.206</t>
  </si>
  <si>
    <t>VP9 1280x720p MainStreet non-tiled</t>
  </si>
  <si>
    <t>VCN106.207</t>
  </si>
  <si>
    <t>VP9 1280x720p TooGoodPond non-tiled</t>
  </si>
  <si>
    <t>VCN106.208</t>
  </si>
  <si>
    <t>VP9 1920x1080p Boston Harbor non-tiled</t>
  </si>
  <si>
    <t>VCN106.209</t>
  </si>
  <si>
    <t>VP9 1920x1080p Leaves non-tiled</t>
  </si>
  <si>
    <t>VCN106.210</t>
  </si>
  <si>
    <t>VP9 1920x1080p MainStreet non-tiled</t>
  </si>
  <si>
    <t>VCN106.211</t>
  </si>
  <si>
    <t>VP9 1920x1080p TooGoodPond non-tiled</t>
  </si>
  <si>
    <t>VCN106.212</t>
  </si>
  <si>
    <t>VP9 1920x1088 Grand Bend Patio non-tiled</t>
  </si>
  <si>
    <t>VCN106.213</t>
  </si>
  <si>
    <t>VP9 4K 3840x2160 Grand Bend Patio non-tiled</t>
  </si>
  <si>
    <t>VCN106.214</t>
  </si>
  <si>
    <t>VP9 4K 4096x2304 Grand Bend Patio non-tiled</t>
  </si>
  <si>
    <t>VCN106.215</t>
  </si>
  <si>
    <t>VP9 4K 4096x2160 Grand Bend Patio non-tiled</t>
  </si>
  <si>
    <t>VCN106.216</t>
  </si>
  <si>
    <t>VP9 10-bit 720x480p Boston Harbor non-tiled</t>
  </si>
  <si>
    <t>VCN106.301</t>
  </si>
  <si>
    <t>VP9 10-bit 720x480p Leaves non-tiled</t>
  </si>
  <si>
    <t>VCN106.302</t>
  </si>
  <si>
    <t>VP9 10-bit 720x480p MainStreet non-tiled</t>
  </si>
  <si>
    <t>VCN106.303</t>
  </si>
  <si>
    <t>VP9 10-bit 720x480p TooGoodPond non-tiled</t>
  </si>
  <si>
    <t>VCN106.304</t>
  </si>
  <si>
    <t>VP9 10-bit 1280x720p Boston Harbor non-tiled</t>
  </si>
  <si>
    <t>VCN106.305</t>
  </si>
  <si>
    <t>VP9 10-bit 1280x720p Leaves non-tiled</t>
  </si>
  <si>
    <t>VCN106.306</t>
  </si>
  <si>
    <t>VP9 10-bit 1280x720p MainStreet non-tiled</t>
  </si>
  <si>
    <t>VCN106.307</t>
  </si>
  <si>
    <t>VP9 10-bit 1280x720p TooGoodPond non-tiled</t>
  </si>
  <si>
    <t>VCN106.308</t>
  </si>
  <si>
    <t>VP9 10-bit 1920x1080p Boston Harbor non-tiled</t>
  </si>
  <si>
    <t>VCN106.309</t>
  </si>
  <si>
    <t>VP9 10-bit 1920x1080p Leaves non-tiled</t>
  </si>
  <si>
    <t>VCN106.310</t>
  </si>
  <si>
    <t>VP9 10-bit 1920x1080p MainStreet non-tiled</t>
  </si>
  <si>
    <t>VCN106.311</t>
  </si>
  <si>
    <t>VP9 10-bit 1920x1080p TooGoodPond non-tiled</t>
  </si>
  <si>
    <t>VCN106.312</t>
  </si>
  <si>
    <t>VP9 4K 10-bit 3840x2160 Boston Harbor non-tiled</t>
  </si>
  <si>
    <t>VCN106.313</t>
  </si>
  <si>
    <t>VP9 4K 10-bit 3840x2160 Grand Bend Patio non-tiled</t>
  </si>
  <si>
    <t>VCN106.314</t>
  </si>
  <si>
    <t>VP9 4K 10-bit 4096x2160 Grand Bend Patio non-tiled</t>
  </si>
  <si>
    <t>VCN106.315</t>
  </si>
  <si>
    <t>VP9 4K 10-bit 4096x2160 Boston Harbor non-tiled</t>
  </si>
  <si>
    <t>VCN106.316</t>
  </si>
  <si>
    <t>NV48-VCN-008</t>
  </si>
  <si>
    <t>AV1 Decoder up to 10-bit (4:2:0)</t>
  </si>
  <si>
    <t>AV1 Bitstream Tests</t>
  </si>
  <si>
    <t>AV1 8-bit 720x480p Boston Harbor</t>
  </si>
  <si>
    <t>VCN107.001</t>
  </si>
  <si>
    <t>AV1 8-bit 720x480p Leaves</t>
  </si>
  <si>
    <t>VCN107.002</t>
  </si>
  <si>
    <t>AV1 8-bit 720x480p MainStreet</t>
  </si>
  <si>
    <t>VCN107.003</t>
  </si>
  <si>
    <t>AV1 8-bit 720x480p TooGoodPond</t>
  </si>
  <si>
    <t>VCN107.004</t>
  </si>
  <si>
    <t>AV1 8-bit 1280x720p Boston Harbor</t>
  </si>
  <si>
    <t>VCN107.005</t>
  </si>
  <si>
    <t>AV1 8-bit 1280x720p Leaves</t>
  </si>
  <si>
    <t>VCN107.006</t>
  </si>
  <si>
    <t>AV1 8-bit 1280x720p MainStreet</t>
  </si>
  <si>
    <t>VCN107.007</t>
  </si>
  <si>
    <t>AV1 8-bit 1280x720p TooGoodPoond</t>
  </si>
  <si>
    <t>VCN107.008</t>
  </si>
  <si>
    <t>AV1 8-bit 1920x1080p Boston Harbor</t>
  </si>
  <si>
    <t>VCN107.009</t>
  </si>
  <si>
    <t>AV1 8-bit 1920x1080p Leaves</t>
  </si>
  <si>
    <t>VCN107.010</t>
  </si>
  <si>
    <t>AV1 8-bit 1920x1080p MainStreet</t>
  </si>
  <si>
    <t>VCN107.011</t>
  </si>
  <si>
    <t>AV1 8-bit 1920x1080p TooGoodPond</t>
  </si>
  <si>
    <t>VCN107.012</t>
  </si>
  <si>
    <t>AV1 8-bit 1920x1088 Snowfall with film grain</t>
  </si>
  <si>
    <t>VCN107.013</t>
  </si>
  <si>
    <t>AV1 8-bit 3840x2160 GrandBendPatio</t>
  </si>
  <si>
    <t>VCN107.014</t>
  </si>
  <si>
    <t>AV1 8-bit 4096x2304 GrandBendPatio</t>
  </si>
  <si>
    <t>VCN107.015</t>
  </si>
  <si>
    <t>AV1 8-bit 4096x2160 GrandBendPatio</t>
  </si>
  <si>
    <t>VCN107.016</t>
  </si>
  <si>
    <t>AV1 8-bit 7680x4320 GrandBendPatio</t>
  </si>
  <si>
    <t>VCN107.017</t>
  </si>
  <si>
    <t>AV1 8-bit 7680x4320 Snowfall with film grain</t>
  </si>
  <si>
    <t>VCN107.018</t>
  </si>
  <si>
    <t>AV1 8-bit 7680x4320 60FPS Snowfall with film grain</t>
  </si>
  <si>
    <t>VCN107.019</t>
  </si>
  <si>
    <t>AV1 8-bit 8192x4352 60FPS Snowfall with film grain</t>
  </si>
  <si>
    <t>VCN107.020</t>
  </si>
  <si>
    <t>AV1 8-bit 4096x2160 120FPS Snowfall with film grain</t>
  </si>
  <si>
    <t>VCN107.021</t>
  </si>
  <si>
    <t>AV1 10-bit 720x480p Boston Harbor</t>
  </si>
  <si>
    <t>VCN107.101</t>
  </si>
  <si>
    <t>AV1 10-bit 720x480p Leaves</t>
  </si>
  <si>
    <t>VCN107.102</t>
  </si>
  <si>
    <t>AV1 10-bit 720x480p MainStreet</t>
  </si>
  <si>
    <t>VCN107.103</t>
  </si>
  <si>
    <t>AV1 10-bit 720x480p TooGoodPond</t>
  </si>
  <si>
    <t>VCN107.104</t>
  </si>
  <si>
    <t>AV1 10-bit 1280x720p Boston Harbor</t>
  </si>
  <si>
    <t>VCN107.105</t>
  </si>
  <si>
    <t>AV1 10-bit 1280x720p Leaves</t>
  </si>
  <si>
    <t>VCN107.106</t>
  </si>
  <si>
    <t>AV1 10-bit 1280x720p MainStreet</t>
  </si>
  <si>
    <t>VCN107.107</t>
  </si>
  <si>
    <t>AV1 10-bit 1280x720p TooGoodPoond</t>
  </si>
  <si>
    <t>VCN107.108</t>
  </si>
  <si>
    <t>AV1 10-bit 1920x1080p Boston Harbor</t>
  </si>
  <si>
    <t>VCN107.109</t>
  </si>
  <si>
    <t>AV1 10-bit 1920x1080p Leaves</t>
  </si>
  <si>
    <t>VCN107.110</t>
  </si>
  <si>
    <t>AV1 10-bit 1920x1080p MainStreet</t>
  </si>
  <si>
    <t>VCN107.111</t>
  </si>
  <si>
    <t>AV1 10-bit 1920x1080p TooGoodPond</t>
  </si>
  <si>
    <t>VCN107.112</t>
  </si>
  <si>
    <t>AV1 10-bit 1920x1088 Snowfall with film grain</t>
  </si>
  <si>
    <t>VCN107.113</t>
  </si>
  <si>
    <t>./tng_executor -d navi48/gpu  -c +/diag/gpu/interruptsEnabled=false -c +/log/root/level=Error -c +/diag/gpu/firmwareLoading/SDMA/load=Backdoor -c +/diag/gpu/firmwareLoading/VCN/load=Backdoor -c +/diag/gpu/firmwareLoading/asset/VCN/filename=/firmware/navi48/vcn/bin/firmware.ram.emu.noDRAM.bin -c +/diag/navi48/vcn/perf/jobQueueMode=Software -p decode.address_mode.gfx12_swizzle_mode=Sw256b2D -p decode.udt=Enabled vcn.perf.dec.decode.av1/AV1_SF_1920x1088_10bit_Fg_MSB (/exec:Exception running vcn.perf.dec.decode.av1/AV1_SF_1920x1088_10bit_Fg_MSB: string pointer is null)</t>
  </si>
  <si>
    <t>AV1 10-bit 3840x2160 GrandBendPatio</t>
  </si>
  <si>
    <t>VCN107.114</t>
  </si>
  <si>
    <t>AV1 10-bit 4096x2304 GrandBendPatio</t>
  </si>
  <si>
    <t>VCN107.115</t>
  </si>
  <si>
    <t>AV1 10-bit 4096x2160 GrandBendPatio</t>
  </si>
  <si>
    <t>VCN107.116</t>
  </si>
  <si>
    <t>AV1 10-bit 7680x4320 GrandBendPatio</t>
  </si>
  <si>
    <t>VCN107.117</t>
  </si>
  <si>
    <t>AV1 10-bit 7680x4320 Snowfall with film grain</t>
  </si>
  <si>
    <t>VCN107.118</t>
  </si>
  <si>
    <t>./tng_executor -d navi48/gpu  -c +/diag/gpu/interruptsEnabled=false -c +/log/root/level=Error -c +/diag/gpu/firmwareLoading/SDMA/load=Backdoor -c +/diag/gpu/firmwareLoading/VCN/load=Backdoor -c +/diag/gpu/firmwareLoading/asset/VCN/filename=/firmware/navi48/vcn/bin/firmware.ram.emu.noDRAM.bin -c +/diag/navi48/vcn/perf/jobQueueMode=Software -p decode.address_mode.gfx12_swizzle_mode=Sw256b2D -p decode.udt=Enabled vcn.perf.dec.decode.av1/AV1_SF_7680x4320_10bit_Fg_MSB (/exec:Exception running vcn.perf.dec.decode.av1/AV1_SF_7680x4320_10bit_Fg_MSB: string pointer is null)</t>
  </si>
  <si>
    <t>AV1 10-bit 7680x4320 60FPS Snowfall with film grain</t>
  </si>
  <si>
    <t>VCN107.119</t>
  </si>
  <si>
    <t>AV1 10-bit 8192x4352 60FPS Snowfall with film grain</t>
  </si>
  <si>
    <t>VCN107.120</t>
  </si>
  <si>
    <t>AV1 10-bit 4096x2160 120FPS Snowfall with film grain</t>
  </si>
  <si>
    <t>VCN107.121</t>
  </si>
  <si>
    <t>NV48-VCN-007</t>
  </si>
  <si>
    <t>AV1 Decoder 12-bit (4:2:0)</t>
  </si>
  <si>
    <t>AV1 12-bit 720x480p Boston Harbor</t>
  </si>
  <si>
    <t>VCN107.201</t>
  </si>
  <si>
    <t>./tng_executor -d navi48/gpu  -c +/diag/gpu/interruptsEnabled=false -c +/log/root/level=Error -c +/diag/gpu/firmwareLoading/SDMA/load=Backdoor -c +/diag/gpu/firmwareLoading/VCN/load=Backdoor -c +/diag/gpu/firmwareLoading/asset/VCN/filename=/firmware/navi48/vcn/bin/firmware.ram.emu.noDRAM.bin -c +/diag/navi48/vcn/perf/jobQueueMode=Software -p decode.address_mode.gfx12_swizzle_mode=SwLinear -p decode.udt=Disabled -x vcn.perf.dec.decode.av1/AV1_*</t>
  </si>
  <si>
    <t>AV1 12-bit 720x480p Leaves</t>
  </si>
  <si>
    <t>VCN107.202</t>
  </si>
  <si>
    <t>AV1 12-bit 720x480p MainStreet</t>
  </si>
  <si>
    <t>VCN107.203</t>
  </si>
  <si>
    <t>AV1 12-bit 720x480p TooGoodPond</t>
  </si>
  <si>
    <t>VCN107.204</t>
  </si>
  <si>
    <t>AV1 12-bit 1280x720p Boston Harbor</t>
  </si>
  <si>
    <t>VCN107.205</t>
  </si>
  <si>
    <t>AV1 12-bit 1280x720p Leaves</t>
  </si>
  <si>
    <t>VCN107.206</t>
  </si>
  <si>
    <t>AV1 12-bit 1280x720p MainStreet</t>
  </si>
  <si>
    <t>VCN107.207</t>
  </si>
  <si>
    <t>AV1 12-bit 1280x720p TooGoodPoond</t>
  </si>
  <si>
    <t>VCN107.208</t>
  </si>
  <si>
    <t>AV1 12-bit 1920x1080p Boston Harbor</t>
  </si>
  <si>
    <t>VCN107.209</t>
  </si>
  <si>
    <t>AV1 12-bit 1920x1080p Leaves</t>
  </si>
  <si>
    <t>VCN107.210</t>
  </si>
  <si>
    <t>AV1 12-bit 1920x1080p MainStreet</t>
  </si>
  <si>
    <t>VCN107.211</t>
  </si>
  <si>
    <t>AV1 12-bit 1920x1080p TooGoodPond</t>
  </si>
  <si>
    <t>VCN107.212</t>
  </si>
  <si>
    <t>AV1 12-bit 1920x1088 Snowfall with film grain</t>
  </si>
  <si>
    <t>VCN107.213</t>
  </si>
  <si>
    <t>AV1 12-bit 3840x2160 GrandBendPatio</t>
  </si>
  <si>
    <t>VCN107.214</t>
  </si>
  <si>
    <t>AV1 12-bit 4096x2304 GrandBendPatio</t>
  </si>
  <si>
    <t>VCN107.215</t>
  </si>
  <si>
    <t>AV1 12-bit 4096x2160 GrandBendPatio</t>
  </si>
  <si>
    <t>VCN107.216</t>
  </si>
  <si>
    <t>AV1 12-bit 7680x4320 GrandBendPatio</t>
  </si>
  <si>
    <t>VCN107.217</t>
  </si>
  <si>
    <t>AV1 12-bit 7680x4320 Snowfall with film grain</t>
  </si>
  <si>
    <t>VCN107.218</t>
  </si>
  <si>
    <t>AV1 12-bit 7680x4320 60FPS Snowfall with film grain</t>
  </si>
  <si>
    <t>VCN107.219</t>
  </si>
  <si>
    <t>AV1 12-bit 8192x4352 60FPS Snowfall with film grain</t>
  </si>
  <si>
    <t>VCN107.220</t>
  </si>
  <si>
    <t>AV1 12-bit 4096x2160 120FPS Snowfall with film grain</t>
  </si>
  <si>
    <t>VCN107.221</t>
  </si>
  <si>
    <t>NV48-VCN-045</t>
  </si>
  <si>
    <t>GFX AddrLib</t>
  </si>
  <si>
    <t>VCN Tiling Mode Tests</t>
  </si>
  <si>
    <t>SW_LINEAR Interleaved - Boston_Harbor, H264</t>
  </si>
  <si>
    <t>VCN120.001</t>
  </si>
  <si>
    <t>NV48-VCN-046</t>
  </si>
  <si>
    <t>SW_*_S_X tiling mode support</t>
  </si>
  <si>
    <t>SW_256B_2D Interleaved - Boston_Harbor, H264</t>
  </si>
  <si>
    <t>VCN120.002</t>
  </si>
  <si>
    <t>SW_4KB_2D Interleaved - Boston_Harbor, H264</t>
  </si>
  <si>
    <t>VCN120.003</t>
  </si>
  <si>
    <t>SW_64KB_2D Interleaved - Boston_Harbor, H264</t>
  </si>
  <si>
    <t>VCN120.004</t>
  </si>
  <si>
    <t>fail for vcn.perf.dec.decode/AVC_GB_3840x2160_8bit</t>
  </si>
  <si>
    <t>SW_256KB_2D Interleaved - Boston_Harbor, H264</t>
  </si>
  <si>
    <t>VCN120.005</t>
  </si>
  <si>
    <t>SW_LINEAR Interleaved - Boston_Harbor, H265</t>
  </si>
  <si>
    <t>VCN120.021</t>
  </si>
  <si>
    <t>SW_256B_2D Interleaved - Boston_Harbor, H265</t>
  </si>
  <si>
    <t>VCN120.022</t>
  </si>
  <si>
    <t>SW_4KB_2D Interleaved - Boston_Harbor, H265</t>
  </si>
  <si>
    <t>VCN120.023</t>
  </si>
  <si>
    <t>SW_64KB_2D Interleaved - Boston_Harbor, H265</t>
  </si>
  <si>
    <t>VCN120.024</t>
  </si>
  <si>
    <t>SW_256KB_2D Interleaved - Boston_Harbor, H265</t>
  </si>
  <si>
    <t>VCN120.025</t>
  </si>
  <si>
    <t>fail for vcn.perf.dec.decode/HEVC_BH_7680x4320_8bit</t>
  </si>
  <si>
    <t>SW_LINEAR Interleaved - Boston_Harbor, H265 10bit</t>
  </si>
  <si>
    <t>VCN120.031</t>
  </si>
  <si>
    <t>SW_256B_2D Interleaved - Boston_Harbor, H265 10bit</t>
  </si>
  <si>
    <t>VCN120.032</t>
  </si>
  <si>
    <t>SW_4KB_2D Interleaved - Boston_Harbor, H265 10bit</t>
  </si>
  <si>
    <t>VCN120.033</t>
  </si>
  <si>
    <t>SW_64KB_2D Interleaved - Boston_Harbor, H265 10bit</t>
  </si>
  <si>
    <t>VCN120.034</t>
  </si>
  <si>
    <t>SW_256KB_2D Interleaved - Boston_Harbor, H265 10bit</t>
  </si>
  <si>
    <t>VCN120.035</t>
  </si>
  <si>
    <t>SW_LINEAR Interleaved - Boston_Harbor, VP9</t>
  </si>
  <si>
    <t>VCN120.041</t>
  </si>
  <si>
    <t>SW_256B_2D Interleaved - Boston_Harbor, VP9</t>
  </si>
  <si>
    <t>VCN120.042</t>
  </si>
  <si>
    <t>SW_4KB_2D Interleaved - Boston_Harbor, VP9</t>
  </si>
  <si>
    <t>VCN120.043</t>
  </si>
  <si>
    <t>SW_64KB_2D Interleaved - Boston_Harbor, VP9</t>
  </si>
  <si>
    <t>VCN120.044</t>
  </si>
  <si>
    <t>SW_256KB_2D Interleaved - Boston_Harbor, VP9</t>
  </si>
  <si>
    <t>VCN120.045</t>
  </si>
  <si>
    <t>fail for vcn.perf.dec.decode/VP9_BH_7680x4320_8bit</t>
  </si>
  <si>
    <t>SW_LINEAR Interleaved - Boston_Harbor, VP9 10bit</t>
  </si>
  <si>
    <t>VCN120.051</t>
  </si>
  <si>
    <t>SW_256B_2D Interleaved - Boston_Harbor, VP9 10bit</t>
  </si>
  <si>
    <t>VCN120.052</t>
  </si>
  <si>
    <t>SW_4KB_2D Interleaved - Boston_Harbor, VP9 10bit</t>
  </si>
  <si>
    <t>VCN120.053</t>
  </si>
  <si>
    <t>SW_64KB_2D Interleaved - Boston_Harbor, VP9 10bit</t>
  </si>
  <si>
    <t>VCN120.054</t>
  </si>
  <si>
    <t>SW_256KB_2D Interleaved - Boston_Harbor, VP9 10bit</t>
  </si>
  <si>
    <t>VCN120.055</t>
  </si>
  <si>
    <t>SW_LINEAR Interleaved - Boston_Harbor, AV1</t>
  </si>
  <si>
    <t>VCN120.061</t>
  </si>
  <si>
    <t>SW_256B_2D Interleaved - Boston_Harbor, AV1</t>
  </si>
  <si>
    <t>VCN120.062</t>
  </si>
  <si>
    <t>SW_4KB_2D Interleaved - Boston_Harbor, AV1</t>
  </si>
  <si>
    <t>VCN120.063</t>
  </si>
  <si>
    <t>SW_64KB_2D Interleaved - Boston_Harbor, AV1</t>
  </si>
  <si>
    <t>VCN120.064</t>
  </si>
  <si>
    <t>SW_256KB_2D Interleaved - Boston_Harbor, AV1</t>
  </si>
  <si>
    <t>VCN120.065</t>
  </si>
  <si>
    <t>SW_LINEAR Interleaved - Boston_Harbor, AV1 10bit</t>
  </si>
  <si>
    <t>VCN120.071</t>
  </si>
  <si>
    <t>SW_256B_2D Interleaved - Boston_Harbor, AV1 10bit</t>
  </si>
  <si>
    <t>VCN120.072</t>
  </si>
  <si>
    <t>SW_4KB_2D Interleaved - Boston_Harbor, AV1 10bit</t>
  </si>
  <si>
    <t>VCN120.073</t>
  </si>
  <si>
    <t>SW_64KB_2D Interleaved - Boston_Harbor, AV1 10bit</t>
  </si>
  <si>
    <t>VCN120.074</t>
  </si>
  <si>
    <t>SW_256KB_2D Interleaved - Boston_Harbor, AV1 10bit</t>
  </si>
  <si>
    <t>VCN120.075</t>
  </si>
  <si>
    <t>SW_LINEAR Interleaved - Boston_Harbor, AV1 12bit</t>
  </si>
  <si>
    <t>VCN120.081</t>
  </si>
  <si>
    <t>SW_256B_2D Interleaved - Boston_Harbor, AV1 12bit</t>
  </si>
  <si>
    <t>VCN120.082</t>
  </si>
  <si>
    <t xml:space="preserve">now can not support Av1 12 bit with another tiling mode </t>
  </si>
  <si>
    <t>SW_4KB_2D Interleaved - Boston_Harbor, AV1 12bit</t>
  </si>
  <si>
    <t>VCN120.083</t>
  </si>
  <si>
    <t>SW_64KB_2D Interleaved - Boston_Harbor, AV1 12bit</t>
  </si>
  <si>
    <t>VCN120.084</t>
  </si>
  <si>
    <t>SW_256KB_2D Interleaved - Boston_Harbor, AV1 12bit</t>
  </si>
  <si>
    <t>VCN120.085</t>
  </si>
  <si>
    <t>VCN Bitstream H265 Tiled Stream Tests</t>
  </si>
  <si>
    <t>H265 4096x2160 Boston Harbor</t>
  </si>
  <si>
    <t>VCN121.001</t>
  </si>
  <si>
    <t>NV48-VCN-034</t>
  </si>
  <si>
    <t>DRM Support</t>
  </si>
  <si>
    <t>Encrypted Bitstream Tests</t>
  </si>
  <si>
    <t>Counter Partial Encryption H264 Perf 1080p</t>
  </si>
  <si>
    <t>VCN130.001</t>
  </si>
  <si>
    <t>NV48-VCN-043</t>
  </si>
  <si>
    <t>AES Cipher Integration</t>
  </si>
  <si>
    <t>Counter Full Encryption H264 Perf 1080p</t>
  </si>
  <si>
    <t>VCN130.002</t>
  </si>
  <si>
    <t>CBC Partial Encrypted Header Encryption H264 Perf 1080p</t>
  </si>
  <si>
    <t>VCN130.003</t>
  </si>
  <si>
    <t>CBC Partial Clear Header Encryption H264 Perf 1080p</t>
  </si>
  <si>
    <t>VCN130.004</t>
  </si>
  <si>
    <t>CBC Full Encryption H264 Perf 1080p</t>
  </si>
  <si>
    <t>VCN130.005</t>
  </si>
  <si>
    <t>Counter Partial Encryption HEVC 1080p</t>
  </si>
  <si>
    <t>VCN130.006</t>
  </si>
  <si>
    <t>Counter Full Encryption HEVC 1080p</t>
  </si>
  <si>
    <t>VCN130.007</t>
  </si>
  <si>
    <t>CBC Partial Encrypted Header Encryption HEVC 1080p</t>
  </si>
  <si>
    <t>VCN130.008</t>
  </si>
  <si>
    <t>CBC Partial Clear Header Encryption HEVC 1080p</t>
  </si>
  <si>
    <t>VCN130.009</t>
  </si>
  <si>
    <t>CBC Full Encryption HEVC 1080p</t>
  </si>
  <si>
    <t>VCN130.010</t>
  </si>
  <si>
    <t>Counter Partial Encryption VP9 1920x1080p Boston Harbor non-tilied</t>
  </si>
  <si>
    <t>VCN130.011</t>
  </si>
  <si>
    <t>Counter Full Encryption VP9 1920x1080p Boston Harbor non-tilied</t>
  </si>
  <si>
    <t>VCN130.012</t>
  </si>
  <si>
    <t>CBC Partial Encrypted Header Encryption VP9 1920x1080p Boston Harbor non-tilied</t>
  </si>
  <si>
    <t>VCN130.013</t>
  </si>
  <si>
    <t>CBC Partial Clear Header Encryption VP9 1920x1080p Boston Harbor non-tilied</t>
  </si>
  <si>
    <t>VCN130.014</t>
  </si>
  <si>
    <t>CBC Full Encryption VP9 1920x1080p Boston Harbor non-tilied</t>
  </si>
  <si>
    <t>VCN130.015</t>
  </si>
  <si>
    <t>Counter Partial Encryption VP9 8K 10-bit 7680x4320 Boston Harbor</t>
  </si>
  <si>
    <t>VCN130.016</t>
  </si>
  <si>
    <t>Counter Full Encryption VP9 8K 10-bit 7680x4320 Boston Harbor</t>
  </si>
  <si>
    <t>VCN130.017</t>
  </si>
  <si>
    <t>CBC Partial Encrypted Header Encryption VP9 8K 10-bit 7680x4320 Boston Harbor</t>
  </si>
  <si>
    <t>VCN130.018</t>
  </si>
  <si>
    <t>CBC Partial Clear Header Encryption VP9 8K 10-bit 7680x4320 Boston Harbor</t>
  </si>
  <si>
    <t>VCN130.019</t>
  </si>
  <si>
    <t>CBC Full Encryption VP9 8K 10-bit 7680x4320 Boston Harbor</t>
  </si>
  <si>
    <t>VCN130.020</t>
  </si>
  <si>
    <t>Counter Partial Encryption AV1 Perf 1080p</t>
  </si>
  <si>
    <t>VCN130.021</t>
  </si>
  <si>
    <t>Counter Full Encryption AV1 Perf 1080p</t>
  </si>
  <si>
    <t>VCN130.022</t>
  </si>
  <si>
    <t>CBC Partial Encrypted Header Encryption AV1 Perf 1080p</t>
  </si>
  <si>
    <t>VCN130.023</t>
  </si>
  <si>
    <t>CBC Partial Clear Header Encryption AV1 Perf 1080p</t>
  </si>
  <si>
    <t>VCN130.024</t>
  </si>
  <si>
    <t>CBC Full Encryption AV1 Perf 1080p</t>
  </si>
  <si>
    <t>VCN130.025</t>
  </si>
  <si>
    <t>NV48-VCN-041</t>
  </si>
  <si>
    <t>CENS support</t>
  </si>
  <si>
    <t>VCN cens Tests</t>
  </si>
  <si>
    <t>h264 1080p Boston Harbor cens</t>
  </si>
  <si>
    <t>VCN131.001</t>
  </si>
  <si>
    <t>h264 grand bend patio 4096x2160 cens</t>
  </si>
  <si>
    <t>VCN131.002</t>
  </si>
  <si>
    <t>h265 1080p Boston Harbor cens</t>
  </si>
  <si>
    <t>VCN131.003</t>
  </si>
  <si>
    <t>h265 Boston Harbor 4096x2160 10bit cens</t>
  </si>
  <si>
    <t>VCN131.004</t>
  </si>
  <si>
    <t>h265 Boston Harbor 7680x4320 10bit bt709 80MB cens</t>
  </si>
  <si>
    <t>VCN131.005</t>
  </si>
  <si>
    <t>vp9 1080p Boston Harbor non-tiled cens</t>
  </si>
  <si>
    <t>VCN131.006</t>
  </si>
  <si>
    <t>vp9 Boston Harbor 4096x2160 10bit non-tiled cens</t>
  </si>
  <si>
    <t>VCN131.007</t>
  </si>
  <si>
    <t>vp9 Boston Harbor 7680x4320 10bit bt709 80MB cens</t>
  </si>
  <si>
    <t>VCN131.008</t>
  </si>
  <si>
    <t>av1 1080p Boston Harbor cens</t>
  </si>
  <si>
    <t>VCN131.009</t>
  </si>
  <si>
    <t>av1 grand bend patio 4096x2160 10bit cens</t>
  </si>
  <si>
    <t>VCN131.010</t>
  </si>
  <si>
    <t>av1 grand bend patio 7680x4320 12bit cens</t>
  </si>
  <si>
    <t>VCN131.011</t>
  </si>
  <si>
    <t>NV48-VCN-035</t>
  </si>
  <si>
    <t>CENC DRM Support (CTR Mode only)</t>
  </si>
  <si>
    <t>VCN cenc Tests</t>
  </si>
  <si>
    <t>h264 1080p Boston Harbor cenc</t>
  </si>
  <si>
    <t>VCN132.001</t>
  </si>
  <si>
    <t>h264 grand bend patio 4096x2160 cenc</t>
  </si>
  <si>
    <t>VCN132.002</t>
  </si>
  <si>
    <t>h265 1080p Boston Harbor cenc</t>
  </si>
  <si>
    <t>VCN132.003</t>
  </si>
  <si>
    <t>h265 Boston Harbor 4096x2160 10bit cenc</t>
  </si>
  <si>
    <t>VCN132.004</t>
  </si>
  <si>
    <t>h265 Boston Harbor 7680x4320 10bit bt709 80MB cenc</t>
  </si>
  <si>
    <t>VCN132.005</t>
  </si>
  <si>
    <t>vp9 1080p Boston Harbor non-tiled cenc</t>
  </si>
  <si>
    <t>VCN132.006</t>
  </si>
  <si>
    <t>vp9 Boston Harbor 4096x2160 10bit non-tiled cenc</t>
  </si>
  <si>
    <t>VCN132.007</t>
  </si>
  <si>
    <t>vp9 Boston Harbor 7680x4320 10bit bt709 80MB cenc</t>
  </si>
  <si>
    <t>VCN132.008</t>
  </si>
  <si>
    <t>av1 1080p Boston Harbor cenc</t>
  </si>
  <si>
    <t>VCN132.009</t>
  </si>
  <si>
    <t>av1 grand bend patio 4096x2160 10bit cenc</t>
  </si>
  <si>
    <t>VCN132.010</t>
  </si>
  <si>
    <t>av1 grand bend patio 7680x4320 12bit cenc</t>
  </si>
  <si>
    <t>VCN132.011</t>
  </si>
  <si>
    <t>NV48-VCN-040</t>
  </si>
  <si>
    <t>CENC CBC support</t>
  </si>
  <si>
    <t>VCN cbcs Tests</t>
  </si>
  <si>
    <t>h264 1080p Boston Harbor cbcs</t>
  </si>
  <si>
    <t>VCN133.001</t>
  </si>
  <si>
    <t>h264 grand bend patio 4096x2160 cbcs</t>
  </si>
  <si>
    <t>VCN133.002</t>
  </si>
  <si>
    <t>h265 1080p Boston Harbor cbcs</t>
  </si>
  <si>
    <t>VCN133.003</t>
  </si>
  <si>
    <t>h265 Boston Harbor 4096x2160 10bit cbcs</t>
  </si>
  <si>
    <t>VCN133.004</t>
  </si>
  <si>
    <t>h265 Boston Harbor 7680x4320 10bit bt709 80MB cbcs</t>
  </si>
  <si>
    <t>VCN133.005</t>
  </si>
  <si>
    <t>vp9 1080p Boston Harbor non-tiled cbcs</t>
  </si>
  <si>
    <t>VCN133.006</t>
  </si>
  <si>
    <t>vp9 Boston Harbor 4096x2160 10bit non-tiled cbcs</t>
  </si>
  <si>
    <t>VCN133.007</t>
  </si>
  <si>
    <t>vp9 Boston Harbor 7680x4320 10bit bt709 80MB cbcs</t>
  </si>
  <si>
    <t>VCN133.008</t>
  </si>
  <si>
    <t>av1 1080p Boston Harbor cbcs</t>
  </si>
  <si>
    <t>VCN133.009</t>
  </si>
  <si>
    <t>av1 grand bend patio 4096x2160 10bit cbcs</t>
  </si>
  <si>
    <t>VCN133.010</t>
  </si>
  <si>
    <t>av1 grand bend patio 7680x4320 12bit cbcs</t>
  </si>
  <si>
    <t>VCN133.011</t>
  </si>
  <si>
    <t>NV48-VCN-042</t>
  </si>
  <si>
    <t>CBC1 support</t>
  </si>
  <si>
    <t>VCN cbc1 Tests</t>
  </si>
  <si>
    <t>h264 1080p Boston Harbor cbc1</t>
  </si>
  <si>
    <t>VCN134.001</t>
  </si>
  <si>
    <t>h264 grand bend patio 4096x2160 cbc1</t>
  </si>
  <si>
    <t>VCN134.002</t>
  </si>
  <si>
    <t>h265 1080p Boston Harbor cbc1</t>
  </si>
  <si>
    <t>VCN134.003</t>
  </si>
  <si>
    <t>h265 Boston Harbor 4096x2160 10bit cbc1</t>
  </si>
  <si>
    <t>VCN134.004</t>
  </si>
  <si>
    <t>h265 Boston Harbor 7680x4320 10bit bt709 80MB cbc1</t>
  </si>
  <si>
    <t>VCN134.005</t>
  </si>
  <si>
    <t>vp9 1080p Boston Harbor non-tiled cbc1</t>
  </si>
  <si>
    <t>VCN134.006</t>
  </si>
  <si>
    <t>vp9 Boston Harbor 4096x2160 10bit non-tiled cbc1</t>
  </si>
  <si>
    <t>VCN134.007</t>
  </si>
  <si>
    <t>vp9 Boston Harbor 7680x4320 10bit bt709 80MB cbc1</t>
  </si>
  <si>
    <t>VCN134.008</t>
  </si>
  <si>
    <t>av1 1080p Boston Harbor cbc1</t>
  </si>
  <si>
    <t>VCN134.009</t>
  </si>
  <si>
    <t>av1 grand bend patio 4096x2160 10bit cbc1</t>
  </si>
  <si>
    <t>VCN134.010</t>
  </si>
  <si>
    <t>av1 grand bend patio 7680x4320 12bit cbc1</t>
  </si>
  <si>
    <t>VCN134.011</t>
  </si>
  <si>
    <t>TMZ Tests</t>
  </si>
  <si>
    <t>VCN135.001</t>
  </si>
  <si>
    <t>VCN135.002</t>
  </si>
  <si>
    <t>VCN135.003</t>
  </si>
  <si>
    <t>VCN135.004</t>
  </si>
  <si>
    <t>VCN135.005</t>
  </si>
  <si>
    <t>VCN135.006</t>
  </si>
  <si>
    <t>VCN135.007</t>
  </si>
  <si>
    <t>VCN135.008</t>
  </si>
  <si>
    <t>VCN135.009</t>
  </si>
  <si>
    <t>VCN135.010</t>
  </si>
  <si>
    <t>VCN135.011</t>
  </si>
  <si>
    <t>VCN135.012</t>
  </si>
  <si>
    <t>VCN135.013</t>
  </si>
  <si>
    <t>VCN135.014</t>
  </si>
  <si>
    <t>VCN135.015</t>
  </si>
  <si>
    <t>VCN135.016</t>
  </si>
  <si>
    <t>VCN135.017</t>
  </si>
  <si>
    <t>VCN135.018</t>
  </si>
  <si>
    <t>VCN135.019</t>
  </si>
  <si>
    <t>VCN135.020</t>
  </si>
  <si>
    <t>VCN135.021</t>
  </si>
  <si>
    <t>VCN135.022</t>
  </si>
  <si>
    <t>VCN135.023</t>
  </si>
  <si>
    <t>VCN135.024</t>
  </si>
  <si>
    <t>VCN135.025</t>
  </si>
  <si>
    <t>Counter Partial Encryption H264 Perf 1080p TMZ negative DPB read</t>
  </si>
  <si>
    <t>VCN135.101</t>
  </si>
  <si>
    <t>Counter Full Encryption H264 Perf 1080p TMZ negative DPB read</t>
  </si>
  <si>
    <t>VCN135.102</t>
  </si>
  <si>
    <t>CBC Partial Encrypted Header Encryption H264 Perf 1080p TMZ negative DPB read</t>
  </si>
  <si>
    <t>VCN135.103</t>
  </si>
  <si>
    <t>CBC Partial Clear Header Encryption H264 Perf 1080p TMZ negative DPB read</t>
  </si>
  <si>
    <t>VCN135.104</t>
  </si>
  <si>
    <t>CBC Full Encryption H264 Perf 1080p TMZ negative DPB read</t>
  </si>
  <si>
    <t>VCN135.105</t>
  </si>
  <si>
    <t>Counter Partial Encryption HEVC 1080p TMZ negative DPB read</t>
  </si>
  <si>
    <t>VCN135.106</t>
  </si>
  <si>
    <t>Counter Full Encryption HEVC 1080p TMZ negative DPB read</t>
  </si>
  <si>
    <t>VCN135.107</t>
  </si>
  <si>
    <t>CBC Partial Encrypted Header Encryption HEVC 1080p TMZ negative DPB read</t>
  </si>
  <si>
    <t>VCN135.108</t>
  </si>
  <si>
    <t>CBC Partial Clear Header Encryption HEVC 1080p TMZ negative DPB read</t>
  </si>
  <si>
    <t>VCN135.109</t>
  </si>
  <si>
    <t>CBC Full Encryption HEVC 1080p TMZ negative DPB read</t>
  </si>
  <si>
    <t>VCN135.110</t>
  </si>
  <si>
    <t>Counter Partial Encryption VP9 1920x1080p Boston Harbor non-tilied TMZ negative DPB read</t>
  </si>
  <si>
    <t>VCN135.111</t>
  </si>
  <si>
    <t>Counter Full Encryption VP9 1920x1080p Boston Harbor non-tilied TMZ negative DPB read</t>
  </si>
  <si>
    <t>VCN135.112</t>
  </si>
  <si>
    <t>CBC Partial Encrypted Header Encryption VP9 1920x1080p Boston Harbor non-tilied TMZ negative DPB read</t>
  </si>
  <si>
    <t>VCN135.113</t>
  </si>
  <si>
    <t>CBC Partial Clear Header Encryption VP9 1920x1080p Boston Harbor non-tilied TMZ negative DPB read</t>
  </si>
  <si>
    <t>VCN135.114</t>
  </si>
  <si>
    <t>CBC Full Encryption VP9 1920x1080p Boston Harbor non-tilied TMZ negative DPB read</t>
  </si>
  <si>
    <t>VCN135.115</t>
  </si>
  <si>
    <t>Counter Partial Encryption VP9 8K 10-bit 7680x4320 Boston Harbor TMZ negative DPB read</t>
  </si>
  <si>
    <t>VCN135.116</t>
  </si>
  <si>
    <t>Counter Full Encryption VP9 8K 10-bit 7680x4320 Boston Harbor TMZ negative DPB read</t>
  </si>
  <si>
    <t>VCN135.117</t>
  </si>
  <si>
    <t>CBC Partial Encrypted Header Encryption VP9 8K 10-bit 7680x4320 Boston Harbor TMZ negative DPB read</t>
  </si>
  <si>
    <t>VCN135.118</t>
  </si>
  <si>
    <t>CBC Partial Clear Header Encryption VP9 8K 10-bit 7680x4320 Boston Harbor TMZ negative DPB read</t>
  </si>
  <si>
    <t>VCN135.119</t>
  </si>
  <si>
    <t>CBC Full Encryption VP9 8K 10-bit 7680x4320 Boston Harbor TMZ negative DPB read</t>
  </si>
  <si>
    <t>VCN135.120</t>
  </si>
  <si>
    <t>Counter Partial Encryption AV1 Perf 1080p TMZ negative DPB read</t>
  </si>
  <si>
    <t>VCN135.121</t>
  </si>
  <si>
    <t>Counter Full Encryption AV1 Perf 1080p TMZ negative DPB read</t>
  </si>
  <si>
    <t>VCN135.122</t>
  </si>
  <si>
    <t>CBC Partial Encrypted Header Encryption AV1 Perf 1080p TMZ negative DPB read</t>
  </si>
  <si>
    <t>VCN135.123</t>
  </si>
  <si>
    <t>CBC Partial Clear Header Encryption AV1 Perf 1080p TMZ negative DPB read</t>
  </si>
  <si>
    <t>VCN135.124</t>
  </si>
  <si>
    <t>CBC Full Encryption AV1 Perf 1080p TMZ negative DPB read</t>
  </si>
  <si>
    <t>VCN135.125</t>
  </si>
  <si>
    <t>Counter Partial Encryption H264 Perf 1080p TMZ negative DBW Write</t>
  </si>
  <si>
    <t>VCN135.201</t>
  </si>
  <si>
    <t>Counter Full Encryption H264 Perf 1080p TMZ negative DBW Write</t>
  </si>
  <si>
    <t>VCN135.202</t>
  </si>
  <si>
    <t>CBC Partial Encrypted Header Encryption H264 Perf 1080p TMZ negative DBW Write</t>
  </si>
  <si>
    <t>VCN135.203</t>
  </si>
  <si>
    <t>CBC Partial Clear Header Encryption H264 Perf 1080p TMZ negative DBW Write</t>
  </si>
  <si>
    <t>VCN135.204</t>
  </si>
  <si>
    <t>CBC Full Encryption H264 Perf 1080p TMZ negative DBW Write</t>
  </si>
  <si>
    <t>VCN135.205</t>
  </si>
  <si>
    <t>Counter Partial Encryption HEVC 1080p TMZ negative DBW Write</t>
  </si>
  <si>
    <t>VCN135.206</t>
  </si>
  <si>
    <t>Counter Full Encryption HEVC 1080p TMZ negative DBW Write</t>
  </si>
  <si>
    <t>VCN135.207</t>
  </si>
  <si>
    <t>CBC Partial Encrypted Header Encryption HEVC 1080p TMZ negative DBW Write</t>
  </si>
  <si>
    <t>VCN135.208</t>
  </si>
  <si>
    <t>CBC Partial Clear Header Encryption HEVC 1080p TMZ negative DBW Write</t>
  </si>
  <si>
    <t>VCN135.209</t>
  </si>
  <si>
    <t>CBC Full Encryption HEVC 1080p TMZ negative DBW Write</t>
  </si>
  <si>
    <t>VCN135.210</t>
  </si>
  <si>
    <t>Counter Partial Encryption VP9 1920x1080p Boston Harbor non-tilied TMZ negative DBW Write</t>
  </si>
  <si>
    <t>VCN135.211</t>
  </si>
  <si>
    <t>Counter Full Encryption VP9 1920x1080p Boston Harbor non-tilied TMZ negative DBW Write</t>
  </si>
  <si>
    <t>VCN135.212</t>
  </si>
  <si>
    <t>CBC Partial Encrypted Header Encryption VP9 1920x1080p Boston Harbor non-tilied TMZ negative DBW Write</t>
  </si>
  <si>
    <t>VCN135.213</t>
  </si>
  <si>
    <t>CBC Partial Clear Header Encryption VP9 1920x1080p Boston Harbor non-tilied TMZ negative DBW Write</t>
  </si>
  <si>
    <t>VCN135.214</t>
  </si>
  <si>
    <t>CBC Full Encryption VP9 1920x1080p Boston Harbor non-tilied TMZ negative DBW Write</t>
  </si>
  <si>
    <t>VCN135.215</t>
  </si>
  <si>
    <t>Counter Partial Encryption VP9 8K 10-bit 7680x4320 Boston Harbor TMZ negative DBW Write</t>
  </si>
  <si>
    <t>VCN135.216</t>
  </si>
  <si>
    <t>Counter Full Encryption VP9 8K 10-bit 7680x4320 Boston Harbor TMZ negative DBW Write</t>
  </si>
  <si>
    <t>VCN135.217</t>
  </si>
  <si>
    <t>CBC Partial Encrypted Header Encryption VP9 8K 10-bit 7680x4320 Boston Harbor TMZ negative DBW Write</t>
  </si>
  <si>
    <t>VCN135.218</t>
  </si>
  <si>
    <t>CBC Partial Clear Header Encryption VP9 8K 10-bit 7680x4320 Boston Harbor TMZ negative DBW Write</t>
  </si>
  <si>
    <t>VCN135.219</t>
  </si>
  <si>
    <t>CBC Full Encryption VP9 8K 10-bit 7680x4320 Boston Harbor TMZ negative DBW Write</t>
  </si>
  <si>
    <t>VCN135.220</t>
  </si>
  <si>
    <t>Counter Partial Encryption AV1 Perf 1080p TMZ negative DBW Write</t>
  </si>
  <si>
    <t>VCN135.221</t>
  </si>
  <si>
    <t>Counter Full Encryption AV1 Perf 1080p TMZ negative DBW Write</t>
  </si>
  <si>
    <t>VCN135.222</t>
  </si>
  <si>
    <t>CBC Partial Encrypted Header Encryption AV1 Perf 1080p TMZ negative DBW Write</t>
  </si>
  <si>
    <t>VCN135.223</t>
  </si>
  <si>
    <t>CBC Partial Clear Header Encryption AV1 Perf 1080p TMZ negative DBW Write</t>
  </si>
  <si>
    <t>VCN135.224</t>
  </si>
  <si>
    <t>CBC Full Encryption AV1 Perf 1080p TMZ negative DBW Write</t>
  </si>
  <si>
    <t>VCN135.225</t>
  </si>
  <si>
    <t>cens encrypted bitstreams test with TMZ - Cipher mode</t>
  </si>
  <si>
    <t>VCN136.001</t>
  </si>
  <si>
    <t>VCN136.002</t>
  </si>
  <si>
    <t>VCN136.003</t>
  </si>
  <si>
    <t>VCN136.004</t>
  </si>
  <si>
    <t>VCN136.005</t>
  </si>
  <si>
    <t>VCN136.006</t>
  </si>
  <si>
    <t>VCN136.007</t>
  </si>
  <si>
    <t>VCN136.008</t>
  </si>
  <si>
    <t>VCN136.009</t>
  </si>
  <si>
    <t>VCN136.010</t>
  </si>
  <si>
    <t>VCN136.011</t>
  </si>
  <si>
    <t>h264 1080p Boston Harbor cens TMZ negative DPB read</t>
  </si>
  <si>
    <t>VCN136.101</t>
  </si>
  <si>
    <t>h264 grand bend patio 4096x2160 cens TMZ negative DPB read</t>
  </si>
  <si>
    <t>VCN136.102</t>
  </si>
  <si>
    <t>h265 1080p Boston Harbor cens TMZ negative DPB read</t>
  </si>
  <si>
    <t>VCN136.103</t>
  </si>
  <si>
    <t>h265 Boston Harbor 4096x2160 10bit cens TMZ negative DPB read</t>
  </si>
  <si>
    <t>VCN136.104</t>
  </si>
  <si>
    <t>h265 Boston Harbor 7680x4320 10bit bt709 80MB cens TMZ negative DPB read</t>
  </si>
  <si>
    <t>VCN136.105</t>
  </si>
  <si>
    <t>vp9 1080p Boston Harbor non-tiled cens TMZ negative DPB read</t>
  </si>
  <si>
    <t>VCN136.106</t>
  </si>
  <si>
    <t>vp9 Boston Harbor 4096x2160 10bit non-tiled cens TMZ negative DPB read</t>
  </si>
  <si>
    <t>VCN136.107</t>
  </si>
  <si>
    <t>vp9 Boston Harbor 7680x4320 10bit bt709 80MB cens TMZ negative DPB read</t>
  </si>
  <si>
    <t>VCN136.108</t>
  </si>
  <si>
    <t>av1 1080p Boston Harbor cens TMZ negative DPB read</t>
  </si>
  <si>
    <t>VCN136.109</t>
  </si>
  <si>
    <t>av1 grand bend patio 4096x2160 10bit cens TMZ negative DPB read</t>
  </si>
  <si>
    <t>VCN136.110</t>
  </si>
  <si>
    <t>av1 grand bend patio 7680x4320 12bit cens TMZ negative DPB read</t>
  </si>
  <si>
    <t>VCN136.111</t>
  </si>
  <si>
    <t>h264 1080p Boston Harbor cens TMZ negative DBW Write</t>
  </si>
  <si>
    <t>VCN136.201</t>
  </si>
  <si>
    <t>h264 grand bend patio 4096x2160 cens TMZ negative DBW Write</t>
  </si>
  <si>
    <t>VCN136.202</t>
  </si>
  <si>
    <t>h265 1080p Boston Harbor cens TMZ negative DBW Write</t>
  </si>
  <si>
    <t>VCN136.203</t>
  </si>
  <si>
    <t>h265 Boston Harbor 4096x2160 10bit cens TMZ negative DBW Write</t>
  </si>
  <si>
    <t>VCN136.204</t>
  </si>
  <si>
    <t>h265 Boston Harbor 7680x4320 10bit bt709 80MB cens TMZ negative DBW Write</t>
  </si>
  <si>
    <t>VCN136.205</t>
  </si>
  <si>
    <t>vp9 1080p Boston Harbor non-tiled cens TMZ negative DBW Write</t>
  </si>
  <si>
    <t>VCN136.206</t>
  </si>
  <si>
    <t>vp9 Boston Harbor 4096x2160 10bit non-tiled cens TMZ negative DBW Write</t>
  </si>
  <si>
    <t>VCN136.207</t>
  </si>
  <si>
    <t>vp9 Boston Harbor 7680x4320 10bit bt709 80MB cens TMZ negative DBW Write</t>
  </si>
  <si>
    <t>VCN136.208</t>
  </si>
  <si>
    <t>av1 1080p Boston Harbor cens TMZ negative DBW Write</t>
  </si>
  <si>
    <t>VCN136.209</t>
  </si>
  <si>
    <t>av1 grand bend patio 4096x2160 10bit cens TMZ negative DBW Write</t>
  </si>
  <si>
    <t>VCN136.210</t>
  </si>
  <si>
    <t>av1 grand bend patio 7680x4320 12bit cens TMZ negative DBW Write</t>
  </si>
  <si>
    <t>VCN136.211</t>
  </si>
  <si>
    <t>cenc encrypted bitstreams test with TMZ - Cipher mode</t>
  </si>
  <si>
    <t>VCN137.001</t>
  </si>
  <si>
    <t>VCN137.002</t>
  </si>
  <si>
    <t>VCN137.003</t>
  </si>
  <si>
    <t>VCN137.004</t>
  </si>
  <si>
    <t>VCN137.005</t>
  </si>
  <si>
    <t>VCN137.006</t>
  </si>
  <si>
    <t>VCN137.007</t>
  </si>
  <si>
    <t>VCN137.008</t>
  </si>
  <si>
    <t>VCN137.009</t>
  </si>
  <si>
    <t>VCN137.010</t>
  </si>
  <si>
    <t>VCN137.011</t>
  </si>
  <si>
    <t>h264 1080p Boston Harbor cenc TMZ negative DPB read</t>
  </si>
  <si>
    <t>VCN137.101</t>
  </si>
  <si>
    <t>h264 grand bend patio 4096x2160 cenc TMZ negative DPB read</t>
  </si>
  <si>
    <t>VCN137.102</t>
  </si>
  <si>
    <t>h265 1080p Boston Harbor cenc TMZ negative DPB read</t>
  </si>
  <si>
    <t>VCN137.103</t>
  </si>
  <si>
    <t>h265 Boston Harbor 4096x2160 10bit cenc TMZ negative DPB read</t>
  </si>
  <si>
    <t>VCN137.104</t>
  </si>
  <si>
    <t>h265 Boston Harbor 7680x4320 10bit bt709 80MB cenc TMZ negative DPB read</t>
  </si>
  <si>
    <t>VCN137.105</t>
  </si>
  <si>
    <t>vp9 1080p Boston Harbor non-tiled cenc TMZ negative DPB read</t>
  </si>
  <si>
    <t>VCN137.106</t>
  </si>
  <si>
    <t>vp9 Boston Harbor 4096x2160 10bit non-tiled cenc TMZ negative DPB read</t>
  </si>
  <si>
    <t>VCN137.107</t>
  </si>
  <si>
    <t>vp9 Boston Harbor 7680x4320 10bit bt709 80MB cenc TMZ negative DPB read</t>
  </si>
  <si>
    <t>VCN137.108</t>
  </si>
  <si>
    <t>av1 1080p Boston Harbor cenc TMZ negative DPB read</t>
  </si>
  <si>
    <t>VCN137.109</t>
  </si>
  <si>
    <t>av1 grand bend patio 4096x2160 10bit cenc TMZ negative DPB read</t>
  </si>
  <si>
    <t>VCN137.110</t>
  </si>
  <si>
    <t>av1 grand bend patio 7680x4320 12bit cenc TMZ negative DPB read</t>
  </si>
  <si>
    <t>VCN137.111</t>
  </si>
  <si>
    <t>h264 1080p Boston Harbor cenc TMZ negative DBW Write</t>
  </si>
  <si>
    <t>VCN137.201</t>
  </si>
  <si>
    <t>h264 grand bend patio 4096x2160 cenc TMZ negative DBW Write</t>
  </si>
  <si>
    <t>VCN137.202</t>
  </si>
  <si>
    <t>h265 1080p Boston Harbor cenc TMZ negative DBW Write</t>
  </si>
  <si>
    <t>VCN137.203</t>
  </si>
  <si>
    <t>h265 Boston Harbor 4096x2160 10bit cenc TMZ negative DBW Write</t>
  </si>
  <si>
    <t>VCN137.204</t>
  </si>
  <si>
    <t>h265 Boston Harbor 7680x4320 10bit bt709 80MB cenc TMZ negative DBW Write</t>
  </si>
  <si>
    <t>VCN137.205</t>
  </si>
  <si>
    <t>vp9 1080p Boston Harbor non-tiled cenc TMZ negative DBW Write</t>
  </si>
  <si>
    <t>VCN137.206</t>
  </si>
  <si>
    <t>vp9 Boston Harbor 4096x2160 10bit non-tiled cenc TMZ negative DBW Write</t>
  </si>
  <si>
    <t>VCN137.207</t>
  </si>
  <si>
    <t>vp9 Boston Harbor 7680x4320 10bit bt709 80MB cenc TMZ negative DBW Write</t>
  </si>
  <si>
    <t>VCN137.208</t>
  </si>
  <si>
    <t>av1 1080p Boston Harbor cenc TMZ negative DBW Write</t>
  </si>
  <si>
    <t>VCN137.209</t>
  </si>
  <si>
    <t>av1 grand bend patio 4096x2160 10bit cenc TMZ negative DBW Write</t>
  </si>
  <si>
    <t>VCN137.210</t>
  </si>
  <si>
    <t>av1 grand bend patio 7680x4320 12bit cenc TMZ negative DBW Write</t>
  </si>
  <si>
    <t>VCN137.211</t>
  </si>
  <si>
    <t>cbcs encrypted bitstreams test with TMZ - Cipher mode</t>
  </si>
  <si>
    <t>VCN138.001</t>
  </si>
  <si>
    <t>VCN138.002</t>
  </si>
  <si>
    <t>VCN138.003</t>
  </si>
  <si>
    <t>VCN138.004</t>
  </si>
  <si>
    <t>VCN138.005</t>
  </si>
  <si>
    <t>VCN138.006</t>
  </si>
  <si>
    <t>VCN138.007</t>
  </si>
  <si>
    <t>VCN138.008</t>
  </si>
  <si>
    <t>VCN138.009</t>
  </si>
  <si>
    <t>VCN138.010</t>
  </si>
  <si>
    <t>VCN138.011</t>
  </si>
  <si>
    <t>h264 1080p Boston Harbor cbcs TMZ negative DPB read</t>
  </si>
  <si>
    <t>VCN138.101</t>
  </si>
  <si>
    <t>h264 grand bend patio 4096x2160 cbcs TMZ negative DPB read</t>
  </si>
  <si>
    <t>VCN138.102</t>
  </si>
  <si>
    <t>h265 1080p Boston Harbor cbcs TMZ negative DPB read</t>
  </si>
  <si>
    <t>VCN138.103</t>
  </si>
  <si>
    <t>h265 Boston Harbor 4096x2160 10bit cbcs TMZ negative DPB read</t>
  </si>
  <si>
    <t>VCN138.104</t>
  </si>
  <si>
    <t>h265 Boston Harbor 7680x4320 10bit bt709 80MB cbcs TMZ negative DPB read</t>
  </si>
  <si>
    <t>VCN138.105</t>
  </si>
  <si>
    <t>vp9 1080p Boston Harbor non-tiled cbcs TMZ negative DPB read</t>
  </si>
  <si>
    <t>VCN138.106</t>
  </si>
  <si>
    <t>vp9 Boston Harbor 4096x2160 10bit non-tiled cbcs TMZ negative DPB read</t>
  </si>
  <si>
    <t>VCN138.107</t>
  </si>
  <si>
    <t>vp9 Boston Harbor 7680x4320 10bit bt709 80MB cbcs TMZ negative DPB read</t>
  </si>
  <si>
    <t>VCN138.108</t>
  </si>
  <si>
    <t>av1 1080p Boston Harbor cbcs TMZ negative DPB read</t>
  </si>
  <si>
    <t>VCN138.109</t>
  </si>
  <si>
    <t>av1 grand bend patio 4096x2160 10bit cbcs TMZ negative DPB read</t>
  </si>
  <si>
    <t>VCN138.110</t>
  </si>
  <si>
    <t>av1 grand bend patio 7680x4320 12bit cbcs TMZ negative DPB read</t>
  </si>
  <si>
    <t>VCN138.111</t>
  </si>
  <si>
    <t>h264 1080p Boston Harbor cbcs TMZ negative DBW Write</t>
  </si>
  <si>
    <t>VCN138.201</t>
  </si>
  <si>
    <t>h264 grand bend patio 4096x2160 cbcs TMZ negative DBW Write</t>
  </si>
  <si>
    <t>VCN138.202</t>
  </si>
  <si>
    <t>h265 1080p Boston Harbor cbcs TMZ negative DBW Write</t>
  </si>
  <si>
    <t>VCN138.203</t>
  </si>
  <si>
    <t>h265 Boston Harbor 4096x2160 10bit cbcs TMZ negative DBW Write</t>
  </si>
  <si>
    <t>VCN138.204</t>
  </si>
  <si>
    <t>h265 Boston Harbor 7680x4320 10bit bt709 80MB cbcs TMZ negative DBW Write</t>
  </si>
  <si>
    <t>VCN138.205</t>
  </si>
  <si>
    <t>vp9 1080p Boston Harbor non-tiled cbcs TMZ negative DBW Write</t>
  </si>
  <si>
    <t>VCN138.206</t>
  </si>
  <si>
    <t>vp9 Boston Harbor 4096x2160 10bit non-tiled cbcs TMZ negative DBW Write</t>
  </si>
  <si>
    <t>VCN138.207</t>
  </si>
  <si>
    <t>vp9 Boston Harbor 7680x4320 10bit bt709 80MB cbcs TMZ negative DBW Write</t>
  </si>
  <si>
    <t>VCN138.208</t>
  </si>
  <si>
    <t>av1 1080p Boston Harbor cbcs TMZ negative DBW Write</t>
  </si>
  <si>
    <t>VCN138.209</t>
  </si>
  <si>
    <t>av1 grand bend patio 4096x2160 10bit cbcs TMZ negative DBW Write</t>
  </si>
  <si>
    <t>VCN138.210</t>
  </si>
  <si>
    <t>av1 grand bend patio 7680x4320 12bit cbcs TMZ negative DBW Write</t>
  </si>
  <si>
    <t>VCN138.211</t>
  </si>
  <si>
    <t>cbc1 encrypted bitstreams test with TMZ - Cipher mode</t>
  </si>
  <si>
    <t>VCN139.001</t>
  </si>
  <si>
    <t>VCN139.002</t>
  </si>
  <si>
    <t>VCN139.003</t>
  </si>
  <si>
    <t>VCN139.004</t>
  </si>
  <si>
    <t>VCN139.005</t>
  </si>
  <si>
    <t>VCN139.006</t>
  </si>
  <si>
    <t>VCN139.007</t>
  </si>
  <si>
    <t>VCN139.008</t>
  </si>
  <si>
    <t>VCN139.009</t>
  </si>
  <si>
    <t>VCN139.010</t>
  </si>
  <si>
    <t>VCN139.011</t>
  </si>
  <si>
    <t>h264 1080p Boston Harbor cbc1 TMZ negative DPB read</t>
  </si>
  <si>
    <t>VCN139.101</t>
  </si>
  <si>
    <t>h264 grand bend patio 4096x2160 cbc1 TMZ negative DPB read</t>
  </si>
  <si>
    <t>VCN139.102</t>
  </si>
  <si>
    <t>h265 1080p Boston Harbor cbc1 TMZ negative DPB read</t>
  </si>
  <si>
    <t>VCN139.103</t>
  </si>
  <si>
    <t>h265 Boston Harbor 4096x2160 10bit cbc1 TMZ negative DPB read</t>
  </si>
  <si>
    <t>VCN139.104</t>
  </si>
  <si>
    <t>h265 Boston Harbor 7680x4320 10bit bt709 80MB cbc1 TMZ negative DPB read</t>
  </si>
  <si>
    <t>VCN139.105</t>
  </si>
  <si>
    <t>vp9 1080p Boston Harbor non-tiled cbc1 TMZ negative DPB read</t>
  </si>
  <si>
    <t>VCN139.106</t>
  </si>
  <si>
    <t>vp9 Boston Harbor 4096x2160 10bit non-tiled cbc1 TMZ negative DPB read</t>
  </si>
  <si>
    <t>VCN139.107</t>
  </si>
  <si>
    <t>vp9 Boston Harbor 7680x4320 10bit bt709 80MB cbc1 TMZ negative DPB read</t>
  </si>
  <si>
    <t>VCN139.108</t>
  </si>
  <si>
    <t>av1 1080p Boston Harbor cbc1 TMZ negative DPB read</t>
  </si>
  <si>
    <t>VCN139.109</t>
  </si>
  <si>
    <t>av1 grand bend patio 4096x2160 10bit cbc1 TMZ negative DPB read</t>
  </si>
  <si>
    <t>VCN139.110</t>
  </si>
  <si>
    <t>av1 grand bend patio 7680x4320 12bit cbc1 TMZ negative DPB read</t>
  </si>
  <si>
    <t>VCN139.111</t>
  </si>
  <si>
    <t>h264 1080p Boston Harbor cbc1 TMZ negative DBW Write</t>
  </si>
  <si>
    <t>VCN139.201</t>
  </si>
  <si>
    <t>h264 grand bend patio 4096x2160 cbc1 TMZ negative DBW Write</t>
  </si>
  <si>
    <t>VCN139.202</t>
  </si>
  <si>
    <t>h265 1080p Boston Harbor cbc1 TMZ negative DBW Write</t>
  </si>
  <si>
    <t>VCN139.203</t>
  </si>
  <si>
    <t>h265 Boston Harbor 4096x2160 10bit cbc1 TMZ negative DBW Write</t>
  </si>
  <si>
    <t>VCN139.204</t>
  </si>
  <si>
    <t>h265 Boston Harbor 7680x4320 10bit bt709 80MB cbc1 TMZ negative DBW Write</t>
  </si>
  <si>
    <t>VCN139.205</t>
  </si>
  <si>
    <t>vp9 1080p Boston Harbor non-tiled cbc1 TMZ negative DBW Write</t>
  </si>
  <si>
    <t>VCN139.206</t>
  </si>
  <si>
    <t>vp9 Boston Harbor 4096x2160 10bit non-tiled cbc1 TMZ negative DBW Write</t>
  </si>
  <si>
    <t>VCN139.207</t>
  </si>
  <si>
    <t>vp9 Boston Harbor 7680x4320 10bit bt709 80MB cbc1 TMZ negative DBW Write</t>
  </si>
  <si>
    <t>VCN139.208</t>
  </si>
  <si>
    <t>av1 1080p Boston Harbor cbc1 TMZ negative DBW Write</t>
  </si>
  <si>
    <t>VCN139.209</t>
  </si>
  <si>
    <t>av1 grand bend patio 4096x2160 10bit cbc1 TMZ negative DBW Write</t>
  </si>
  <si>
    <t>VCN139.210</t>
  </si>
  <si>
    <t>av1 grand bend patio 7680x4320 12bit cbc1 TMZ negative DBW Write</t>
  </si>
  <si>
    <t>VCN139.211</t>
  </si>
  <si>
    <t>NV48-VCN-044</t>
  </si>
  <si>
    <t>Full PlayReady Support</t>
  </si>
  <si>
    <t>VCN Decode Policy Enforcement</t>
  </si>
  <si>
    <t>H264 Perf 4096x2160 with dynamic policy array</t>
  </si>
  <si>
    <t>VCN140.001</t>
  </si>
  <si>
    <t>HEVC 10-bit 7680x4320 with dynamic policy array</t>
  </si>
  <si>
    <t>VCN140.002</t>
  </si>
  <si>
    <t>VP9 10-bit 7680x2160 with dynamic policy array</t>
  </si>
  <si>
    <t>VCN140.003</t>
  </si>
  <si>
    <t>AV1 12-bit 7680x4320 with dynamic policy array</t>
  </si>
  <si>
    <t>VCN140.004</t>
  </si>
  <si>
    <t>H264 Perf 4096x2160 with incorrectly signed policy negative test</t>
  </si>
  <si>
    <t>VCN140.101</t>
  </si>
  <si>
    <t>HEVC 10-bit 7680x4320 with incorrectly signed policy negative test</t>
  </si>
  <si>
    <t>VCN140.102</t>
  </si>
  <si>
    <t>VP9 10-bit 7680x2160 with incorrectly signed policy negative test</t>
  </si>
  <si>
    <t>VCN140.103</t>
  </si>
  <si>
    <t>AV1 12-bit 7680x4320 with incorrectly signed policy negative test</t>
  </si>
  <si>
    <t>VCN140.104</t>
  </si>
  <si>
    <t>H264 Perf 4096x2160 with missing keyblob message negative test</t>
  </si>
  <si>
    <t>VCN140.201</t>
  </si>
  <si>
    <t>HEVC 10-bit 7680x4320 with missing keyblob message negative test</t>
  </si>
  <si>
    <t>VCN140.202</t>
  </si>
  <si>
    <t>VP9 10-bit 7680x2160 with missing keyblob message negative test</t>
  </si>
  <si>
    <t>VCN140.203</t>
  </si>
  <si>
    <t>AV1 12-bit 7680x4320 with missing keyblob message negative test</t>
  </si>
  <si>
    <t>VCN140.204</t>
  </si>
  <si>
    <t>VCN Corrupted Bitstream Handling Tests</t>
  </si>
  <si>
    <t>Performance Mode H264-HD 1920x1080p Boston_Harbor</t>
  </si>
  <si>
    <t>VCN143.001</t>
  </si>
  <si>
    <t>H265-HD 1920x1080p Boston_Harbor</t>
  </si>
  <si>
    <t>VCN143.002</t>
  </si>
  <si>
    <t>VP9 1920x1080p Boston Harbor</t>
  </si>
  <si>
    <t>VCN143.003</t>
  </si>
  <si>
    <t>AV1 1920x1080p Boston_Harbor</t>
  </si>
  <si>
    <t>VCN143.004</t>
  </si>
  <si>
    <t>VCN Corrupted Decode Commands Handling Tests</t>
  </si>
  <si>
    <t>VCN144.001</t>
  </si>
  <si>
    <t>VCN144.002</t>
  </si>
  <si>
    <t>VCN144.003</t>
  </si>
  <si>
    <t>VCN144.004</t>
  </si>
  <si>
    <t>NV48-VCN-009</t>
  </si>
  <si>
    <t>H264_perf Missing Slice</t>
  </si>
  <si>
    <t>VCN Bitstream Missing Slice Mode Tests</t>
  </si>
  <si>
    <t xml:space="preserve">H264 Performance Mode HD 1920x1080p - deblocking disabled </t>
  </si>
  <si>
    <t>VCN145.001</t>
  </si>
  <si>
    <t>NV48-VCN-010</t>
  </si>
  <si>
    <t>HEVC Missing Slice</t>
  </si>
  <si>
    <t>HEVC 1920x1080 Boston Harbor Missing Slice</t>
  </si>
  <si>
    <t>VCN145.002</t>
  </si>
  <si>
    <t>HEVC 10-bit 1920x1080 Boston Harbor Missing Slice</t>
  </si>
  <si>
    <t>VCN145.003</t>
  </si>
  <si>
    <t>NV48-VCN-079</t>
  </si>
  <si>
    <t>SVM-Lite</t>
  </si>
  <si>
    <t>RB/IB VMID Tests (Default VMID = 7)</t>
  </si>
  <si>
    <t>IB VMID = 2, programmed IB VMID = 2</t>
  </si>
  <si>
    <t>VCN160.001</t>
  </si>
  <si>
    <t>IB VMID = 2, programmed IB VMID = 5</t>
  </si>
  <si>
    <t>VCN160.002</t>
  </si>
  <si>
    <t>VCN memory clamping protection</t>
  </si>
  <si>
    <t>H264-HD 1920x1080p Boston Harbor - DPB clamp 4 kbyte</t>
  </si>
  <si>
    <t>VCN170.001</t>
  </si>
  <si>
    <t>H264-HD 1920x1080p Boston Harbor - DPB clamp 64 kbyte</t>
  </si>
  <si>
    <t>VCN170.002</t>
  </si>
  <si>
    <t>H264-HD 1920x1080p Boston Harbor - DPB clamp 256 kbyte</t>
  </si>
  <si>
    <t>VCN170.003</t>
  </si>
  <si>
    <t>H264-HD 1920x1080p Boston Harbor - DPB clamp 1 mbyte</t>
  </si>
  <si>
    <t>VCN170.004</t>
  </si>
  <si>
    <t>H264 Performance Mode QP Tests</t>
  </si>
  <si>
    <t>Performance Mode H264-HD 1280x720p Boston Harbor with QP report</t>
  </si>
  <si>
    <t>VCN180.001</t>
  </si>
  <si>
    <t>NV48-VCN-011</t>
  </si>
  <si>
    <t>AMD Statistics Collection (Luma Histogram Collection Perf Path)</t>
  </si>
  <si>
    <t>Luminance Histogram</t>
  </si>
  <si>
    <t>AV1 4096x2160</t>
  </si>
  <si>
    <t>VCN182.001</t>
  </si>
  <si>
    <t>AV1 10-bit 7680x4320</t>
  </si>
  <si>
    <t>VCN182.002</t>
  </si>
  <si>
    <t>AV1 12-bit 7680x4320</t>
  </si>
  <si>
    <t>VCN182.003</t>
  </si>
  <si>
    <t>VP9 4096x2160</t>
  </si>
  <si>
    <t>VCN182.004</t>
  </si>
  <si>
    <t>VP9 10-bit 7680x4320</t>
  </si>
  <si>
    <t>VCN182.005</t>
  </si>
  <si>
    <t>H265 4096x2160</t>
  </si>
  <si>
    <t>VCN182.006</t>
  </si>
  <si>
    <t>H265 10-bit 7680x4320</t>
  </si>
  <si>
    <t>VCN182.007</t>
  </si>
  <si>
    <t>H264 1920x1080</t>
  </si>
  <si>
    <t>VCN182.008</t>
  </si>
  <si>
    <t>H264 4096x2160</t>
  </si>
  <si>
    <t>VCN182.009</t>
  </si>
  <si>
    <t>NV48-VCN-032</t>
  </si>
  <si>
    <t>MJPEG Tier 1  decoder Bitstream Tests (JRBC is not enabled)</t>
  </si>
  <si>
    <t>MJPEG decoding 1920x1080 4:2:0</t>
  </si>
  <si>
    <t>VCN200.001</t>
  </si>
  <si>
    <t>NV48-VCN-054</t>
  </si>
  <si>
    <t>MALL Hint for alloc/not alloc</t>
  </si>
  <si>
    <t>MJPEG decoding 1920x1080 4:2:2 YYUV</t>
  </si>
  <si>
    <t>VCN200.002</t>
  </si>
  <si>
    <t>MJPEG decoding 1920x1080 4:2:2 YYYYUUVV</t>
  </si>
  <si>
    <t>VCN200.003</t>
  </si>
  <si>
    <t>MJPEG decoding 1280x720 4:2:0</t>
  </si>
  <si>
    <t>VCN200.004</t>
  </si>
  <si>
    <t>MJPEG decoding 1280x720 4:2:2 YYUV</t>
  </si>
  <si>
    <t>VCN200.005</t>
  </si>
  <si>
    <t>MJPEG decoding 1280x720 4:2:2 YYYYUUVV</t>
  </si>
  <si>
    <t>VCN200.006</t>
  </si>
  <si>
    <t>MJPEG decoding 640x320 4:2:0</t>
  </si>
  <si>
    <t>VCN200.007</t>
  </si>
  <si>
    <t>MJPEG decoding 640x320 4:2:2 YYUV</t>
  </si>
  <si>
    <t>VCN200.008</t>
  </si>
  <si>
    <t>MJPEG decoding 640x320 4:2:2 YYYYUUVV</t>
  </si>
  <si>
    <t>VCN200.009</t>
  </si>
  <si>
    <t>MJPEG decoding 320x240 4:2:0</t>
  </si>
  <si>
    <t>VCN200.010</t>
  </si>
  <si>
    <t>MJPEG decoding 320x240 4:2:2 YYUV</t>
  </si>
  <si>
    <t>VCN200.011</t>
  </si>
  <si>
    <t>MJPEG decoding 320x240 4:2:2 YYYYUUVV</t>
  </si>
  <si>
    <t>VCN200.012</t>
  </si>
  <si>
    <t>MJPEG decoding 8192x16 4:2:0</t>
  </si>
  <si>
    <t>VCN200.013</t>
  </si>
  <si>
    <t>MJPEG decoding 8192x16 4:2:2 YYUV</t>
  </si>
  <si>
    <t>VCN200.014</t>
  </si>
  <si>
    <t>MJPEG decoding 8192x16 4:2:2 YYYYUUVV</t>
  </si>
  <si>
    <t>VCN200.015</t>
  </si>
  <si>
    <t>MJPEG decoding 16x8192 4:2:0</t>
  </si>
  <si>
    <t>VCN200.016</t>
  </si>
  <si>
    <t>MJPEG decoding 16x8192 4:2:2 YYUV</t>
  </si>
  <si>
    <t>VCN200.017</t>
  </si>
  <si>
    <t>MJPEG decoding 16x8192 4:2:2 YYYYUUVV</t>
  </si>
  <si>
    <t>VCN200.018</t>
  </si>
  <si>
    <t>MJPEG decoding 3840x2160 4:2:0</t>
  </si>
  <si>
    <t>VCN200.019</t>
  </si>
  <si>
    <t>MJPEG decoding 3840x2160 4:2:2 YYUV</t>
  </si>
  <si>
    <t>VCN200.020</t>
  </si>
  <si>
    <t>MJPEG decoding 3840x2160 4:2:2 YYYYUUVV</t>
  </si>
  <si>
    <t>VCN200.021</t>
  </si>
  <si>
    <t>MJPEG decoding 8192x8192 4:2:0</t>
  </si>
  <si>
    <t>VCN200.022</t>
  </si>
  <si>
    <t>MJPEG decoding 8192x8192 4:2:2 YYUV</t>
  </si>
  <si>
    <t>VCN200.023</t>
  </si>
  <si>
    <t>MJPEG decoding 8192x8192 4:2:2 YYYYUUVV</t>
  </si>
  <si>
    <t>VCN200.024</t>
  </si>
  <si>
    <t>MJPEG decoding 8200x8200 4:2:0</t>
  </si>
  <si>
    <t>VCN200.025</t>
  </si>
  <si>
    <t>MJPEG decoding 176x220 4:0:0</t>
  </si>
  <si>
    <t>VCN200.026</t>
  </si>
  <si>
    <t>MJPEG decoding 320x180 4:0:0</t>
  </si>
  <si>
    <t>VCN200.027</t>
  </si>
  <si>
    <t>MJPEG Tier 1 decoder Bitstream Tests via JRBC configuration engine</t>
  </si>
  <si>
    <t>VCN201.001</t>
  </si>
  <si>
    <t>NV48-VCN-033</t>
  </si>
  <si>
    <t>JRBC (JPEG Ring Buffer Controller)</t>
  </si>
  <si>
    <t>VCN201.002</t>
  </si>
  <si>
    <t>VCN201.003</t>
  </si>
  <si>
    <t>VCN201.004</t>
  </si>
  <si>
    <t>VCN201.005</t>
  </si>
  <si>
    <t>VCN201.006</t>
  </si>
  <si>
    <t>VCN201.007</t>
  </si>
  <si>
    <t>VCN201.008</t>
  </si>
  <si>
    <t>VCN201.009</t>
  </si>
  <si>
    <t>VCN201.010</t>
  </si>
  <si>
    <t>VCN201.011</t>
  </si>
  <si>
    <t>VCN201.012</t>
  </si>
  <si>
    <t>VCN201.013</t>
  </si>
  <si>
    <t>VCN201.014</t>
  </si>
  <si>
    <t>VCN201.015</t>
  </si>
  <si>
    <t>VCN201.016</t>
  </si>
  <si>
    <t>VCN201.017</t>
  </si>
  <si>
    <t>VCN201.018</t>
  </si>
  <si>
    <t>VCN201.019</t>
  </si>
  <si>
    <t>VCN201.020</t>
  </si>
  <si>
    <t>VCN201.021</t>
  </si>
  <si>
    <t>VCN201.022</t>
  </si>
  <si>
    <t>VCN201.023</t>
  </si>
  <si>
    <t>VCN201.024</t>
  </si>
  <si>
    <t>VCN201.025</t>
  </si>
  <si>
    <t>VCN201.026</t>
  </si>
  <si>
    <t>VCN201.027</t>
  </si>
  <si>
    <t>MJPEG Tier 2 Bitstream tests with legacy streams, legacy format</t>
  </si>
  <si>
    <t>VCN202.001</t>
  </si>
  <si>
    <t>VCN202.002</t>
  </si>
  <si>
    <t>VCN202.003</t>
  </si>
  <si>
    <t>VCN202.004</t>
  </si>
  <si>
    <t>VCN202.005</t>
  </si>
  <si>
    <t>VCN202.006</t>
  </si>
  <si>
    <t>VCN202.007</t>
  </si>
  <si>
    <t>VCN202.008</t>
  </si>
  <si>
    <t>VCN202.009</t>
  </si>
  <si>
    <t>VCN202.010</t>
  </si>
  <si>
    <t>VCN202.011</t>
  </si>
  <si>
    <t>VCN202.012</t>
  </si>
  <si>
    <t>VCN202.013</t>
  </si>
  <si>
    <t>VCN202.014</t>
  </si>
  <si>
    <t>VCN202.015</t>
  </si>
  <si>
    <t>VCN202.016</t>
  </si>
  <si>
    <t>VCN202.017</t>
  </si>
  <si>
    <t>VCN202.018</t>
  </si>
  <si>
    <t>VCN202.019</t>
  </si>
  <si>
    <t>VCN202.020</t>
  </si>
  <si>
    <t>VCN202.021</t>
  </si>
  <si>
    <t>VCN202.022</t>
  </si>
  <si>
    <t>VCN202.023</t>
  </si>
  <si>
    <t>VCN202.024</t>
  </si>
  <si>
    <t>MJPEG Tier 2 Bitstream tests for 400/440/444 source format</t>
  </si>
  <si>
    <t>VCN203.001</t>
  </si>
  <si>
    <t>VCN203.002</t>
  </si>
  <si>
    <t>MJPEG decoding 640x480 4:0:0</t>
  </si>
  <si>
    <t>VCN203.003</t>
  </si>
  <si>
    <t>MJPEG decoding 600x800 4:0:0</t>
  </si>
  <si>
    <t>VCN203.004</t>
  </si>
  <si>
    <t>MJPEG decoding 1920x1080 4:0:0</t>
  </si>
  <si>
    <t>VCN203.005</t>
  </si>
  <si>
    <t>MJPEG decoding 2560x1920 4:0:0</t>
  </si>
  <si>
    <t>VCN203.006</t>
  </si>
  <si>
    <t>MJPEG decoding 4000x3000 4:0:0</t>
  </si>
  <si>
    <t>VCN203.007</t>
  </si>
  <si>
    <t>MJPEG decoding 8192x16 4:0:0</t>
  </si>
  <si>
    <t>VCN203.008</t>
  </si>
  <si>
    <t>MJPEG decoding 176x220 4:4:0</t>
  </si>
  <si>
    <t>VCN203.009</t>
  </si>
  <si>
    <t>MJPEG decoding 320x180  4:4:0</t>
  </si>
  <si>
    <t>VCN203.010</t>
  </si>
  <si>
    <t>MJPEG decoding 640x480 4:4:0</t>
  </si>
  <si>
    <t>VCN203.011</t>
  </si>
  <si>
    <t>MJPEG decoding 1024x768  4:4:0</t>
  </si>
  <si>
    <t>VCN203.012</t>
  </si>
  <si>
    <t>MJPEG decoding 1920x1080 4:4:0</t>
  </si>
  <si>
    <t>VCN203.013</t>
  </si>
  <si>
    <t>MJPEG decoding 2560x1920  4:4:0</t>
  </si>
  <si>
    <t>VCN203.014</t>
  </si>
  <si>
    <t>MJPEG decoding 4000x3000 4:4:0</t>
  </si>
  <si>
    <t>VCN203.015</t>
  </si>
  <si>
    <t>MJPEG decoding 8191x15  4:4:0</t>
  </si>
  <si>
    <t>VCN203.016</t>
  </si>
  <si>
    <t>MJPEG decoding 176x220 4:4:4</t>
  </si>
  <si>
    <t>VCN203.017</t>
  </si>
  <si>
    <t>MJPEG decoding 320x180 4:4:4</t>
  </si>
  <si>
    <t>VCN203.018</t>
  </si>
  <si>
    <t>MJPEG decoding 640x480 4:4:4</t>
  </si>
  <si>
    <t>VCN203.019</t>
  </si>
  <si>
    <t>MJPEG decoding 1024x768 4:4:4</t>
  </si>
  <si>
    <t>VCN203.020</t>
  </si>
  <si>
    <t>MJPEG decoding 1280x1600 4:4:4</t>
  </si>
  <si>
    <t>VCN203.021</t>
  </si>
  <si>
    <t>MJPEG decoding 2560x1920 4:4:4</t>
  </si>
  <si>
    <t>VCN203.022</t>
  </si>
  <si>
    <t>MJPEG decoding 4000x3000 4:4:4</t>
  </si>
  <si>
    <t>VCN203.023</t>
  </si>
  <si>
    <t>MJPEG decoding 15x8191 4:4:4</t>
  </si>
  <si>
    <t>VCN203.024</t>
  </si>
  <si>
    <t>MJPEG decoding 320x240 4:2:2 YYUV, output DXGI_FORMAT_P208</t>
  </si>
  <si>
    <t>VCN203.025</t>
  </si>
  <si>
    <t>MJPEG decoding 640x320 4:2:2 YYUV, output DXGI_FORMAT_P208</t>
  </si>
  <si>
    <t>VCN203.026</t>
  </si>
  <si>
    <t>MJPEG decoding 8192x16 4:2:2 YYUV, output DXGI_FORMAT_P208</t>
  </si>
  <si>
    <t>VCN203.027</t>
  </si>
  <si>
    <t>MJPEG decoding 16x8192 4:2:2 YYUV, output DXGI_FORMAT_P208</t>
  </si>
  <si>
    <t>VCN203.028</t>
  </si>
  <si>
    <t>MJPEG decoding 3840x2160 4:2:2 YYUV, output DXGI_FORMAT_P208</t>
  </si>
  <si>
    <t>VCN203.029</t>
  </si>
  <si>
    <t>MJPEG decoding 8192x8192 4:2:2 YYUV, output DXGI_FORMAT_P208</t>
  </si>
  <si>
    <t>VCN203.030</t>
  </si>
  <si>
    <t>MJPEG Tier 2 16K Bitstream tests</t>
  </si>
  <si>
    <t>VCN204.001</t>
  </si>
  <si>
    <t>MJPEG decoding 16384x16384 4:2:0 YYUV</t>
  </si>
  <si>
    <t>VCN204.002</t>
  </si>
  <si>
    <t>MJPEG decoding 16384x9216 4:2:0</t>
  </si>
  <si>
    <t>VCN204.003</t>
  </si>
  <si>
    <t>MJPEG decoding 16384x16384 4:2:2</t>
  </si>
  <si>
    <t>VCN204.004</t>
  </si>
  <si>
    <t>MJPEG decoding 16384x9216 4:0:0</t>
  </si>
  <si>
    <t>VCN204.005</t>
  </si>
  <si>
    <t>MJPEG decoding 16384x16384 4:0:0</t>
  </si>
  <si>
    <t>VCN204.006</t>
  </si>
  <si>
    <t>MJPEG decoding 16384x16384 4:4:0</t>
  </si>
  <si>
    <t>VCN204.007</t>
  </si>
  <si>
    <t>MJPEG decoding 16384x16384 4:4:4</t>
  </si>
  <si>
    <t>VCN204.008</t>
  </si>
  <si>
    <t>MJPEG JRBC TIER 1 GFX12 Memory Tiling Tests under JRBC Tier 1 mode</t>
  </si>
  <si>
    <t>Linear mode Interleaved JPEG 1920x1088 4:0:0</t>
  </si>
  <si>
    <t>VCN210.001</t>
  </si>
  <si>
    <t>SW_256B_2D Interleaved JPEG 1920x1088 4:0:0</t>
  </si>
  <si>
    <t>VCN210.002</t>
  </si>
  <si>
    <t>SW_4KB_2D Interleaved JPEG 1920x1088 4:0:0</t>
  </si>
  <si>
    <t>VCN210.003</t>
  </si>
  <si>
    <t>SW_64KB_2D Interleaved JPEG 1920x1088 4:0:0</t>
  </si>
  <si>
    <t>VCN210.004</t>
  </si>
  <si>
    <t>SW_256KB_2D Interleaved JPEG 1920x1088 4:0:0</t>
  </si>
  <si>
    <t>Linear mode Interleaved JPEG 1920x1088 4:2:0</t>
  </si>
  <si>
    <t>VCN210.011</t>
  </si>
  <si>
    <t>SW_256B_2D Interleaved JPEG 1920x1088 4:2:0</t>
  </si>
  <si>
    <t>VCN210.012</t>
  </si>
  <si>
    <t>SW_4KB_2D Interleaved JPEG 1920x1088 4:2:0</t>
  </si>
  <si>
    <t>VCN210.013</t>
  </si>
  <si>
    <t>SW_64KB_2D Interleaved JPEG 1920x1088 4:2:0</t>
  </si>
  <si>
    <t>VCN210.014</t>
  </si>
  <si>
    <t>SW_256KB_2D Interleaved JPEG 1920x1088 4:2:0</t>
  </si>
  <si>
    <t>Linear mode Interleaved JPEG 1920x1088 4:2:2</t>
  </si>
  <si>
    <t>VCN210.021</t>
  </si>
  <si>
    <t>SW_256B_2D Interleaved JPEG 1920x1088 4:2:2</t>
  </si>
  <si>
    <t>VCN210.022</t>
  </si>
  <si>
    <t>SW_4KB_2D Interleaved JPEG 1920x1088 4:2:2</t>
  </si>
  <si>
    <t>VCN210.023</t>
  </si>
  <si>
    <t>SW_64KB_2D Interleaved JPEG 1920x1088 4:2:2</t>
  </si>
  <si>
    <t>VCN210.024</t>
  </si>
  <si>
    <t>SW_256KB_2D Interleaved JPEG 1920x1088 4:2:2</t>
  </si>
  <si>
    <t>Linear mode Interleaved JPEG 1920x1088 4:4:0</t>
  </si>
  <si>
    <t>VCN210.031</t>
  </si>
  <si>
    <t>SW_256B_2D Interleaved JPEG 1920x1088 4:4:0</t>
  </si>
  <si>
    <t>VCN210.032</t>
  </si>
  <si>
    <t>SW_4KB_2D Interleaved JPEG 1920x1088 4:4:0</t>
  </si>
  <si>
    <t>VCN210.033</t>
  </si>
  <si>
    <t>SW_64KB_2D Interleaved JPEG 1920x1088 4:4:0</t>
  </si>
  <si>
    <t>VCN210.034</t>
  </si>
  <si>
    <t>SW_256KB_2D Interleaved JPEG 1920x1088 4:4:0</t>
  </si>
  <si>
    <t>Linear mode Interleaved JPEG 1920x1088 4:4:4</t>
  </si>
  <si>
    <t>VCN210.041</t>
  </si>
  <si>
    <t>SW_256B_2D Interleaved JPEG 1920x1088 4:4:4</t>
  </si>
  <si>
    <t>VCN210.042</t>
  </si>
  <si>
    <t>SW_4KB_2D Interleaved JPEG 1920x1088 4:4:4</t>
  </si>
  <si>
    <t>VCN210.043</t>
  </si>
  <si>
    <t>SW_64KB_2D Interleaved JPEG 1920x1088 4:4:4</t>
  </si>
  <si>
    <t>VCN210.044</t>
  </si>
  <si>
    <t>SW_256KB_2D Interleaved JPEG 1920x1088 4:4:4</t>
  </si>
  <si>
    <t>SW_LINEAR Interleaved JPEG 3840x2160 4:2:2 YYUV packed</t>
  </si>
  <si>
    <t>VCN210.051</t>
  </si>
  <si>
    <t>SW_LINEAR Interleaved JPEG 3840x2160 4:2:2 YUYVYUYV packed</t>
  </si>
  <si>
    <t>VCN210.052</t>
  </si>
  <si>
    <t>MJPEG JRBC TIER 2 GFX12 Memory Tiling Tests under JRBC Tier 2 mode</t>
  </si>
  <si>
    <t>Linear mode Interleaved JPEG 1920x1080 4:0:0</t>
  </si>
  <si>
    <t>VCN211.001</t>
  </si>
  <si>
    <t>SW_256B_2D Interleaved JPEG 1920x1080 4:0:0</t>
  </si>
  <si>
    <t>VCN211.002</t>
  </si>
  <si>
    <t>SW_4KB_2D Interleaved JPEG 1920x1080 4:0:0</t>
  </si>
  <si>
    <t>VCN211.003</t>
  </si>
  <si>
    <t>SW_64KB_2D Interleaved JPEG 1920x1080 4:0:0</t>
  </si>
  <si>
    <t>VCN211.004</t>
  </si>
  <si>
    <t>SW_256KB_2D Interleaved JPEG 1920x1080 4:0:0</t>
  </si>
  <si>
    <t>VCN211.011</t>
  </si>
  <si>
    <t>VCN211.012</t>
  </si>
  <si>
    <t>VCN211.013</t>
  </si>
  <si>
    <t>VCN211.014</t>
  </si>
  <si>
    <t>Linear mode Interleaved JPEG 1920x1088 4:2:2 YYUV</t>
  </si>
  <si>
    <t>VCN211.021</t>
  </si>
  <si>
    <t>SW_256B_2D Interleaved JPEG 1920x1088 4:2:2 YYUV</t>
  </si>
  <si>
    <t>VCN211.022</t>
  </si>
  <si>
    <t>SW_4KB_2D Interleaved JPEG 1920x1088 4:2:2 YYUV</t>
  </si>
  <si>
    <t>VCN211.023</t>
  </si>
  <si>
    <t>SW_64KB_2D Interleaved JPEG 1920x1088 4:2:2 YYUV</t>
  </si>
  <si>
    <t>VCN211.024</t>
  </si>
  <si>
    <t>SW_256KB_2D Interleaved JPEG 1920x1088 4:2:2 YYUV</t>
  </si>
  <si>
    <t>Linear mode Interleaved JPEG 1024x768 4:4:0</t>
  </si>
  <si>
    <t>VCN211.031</t>
  </si>
  <si>
    <t>SW_256B_2D Interleaved JPEG 1024x768 4:4:0</t>
  </si>
  <si>
    <t>VCN211.032</t>
  </si>
  <si>
    <t>SW_4KB_2D Interleaved JPEG 1024x768 4:4:0</t>
  </si>
  <si>
    <t>VCN211.033</t>
  </si>
  <si>
    <t>SW_64KB_2D Interleaved JPEG 1024x768 4:4:0</t>
  </si>
  <si>
    <t>VCN211.034</t>
  </si>
  <si>
    <t>SW_256KB_2D Interleaved JPEG 1024x768 4:4:0</t>
  </si>
  <si>
    <t>Linear mode Interleaved JPEG 1024x768 4:4:4</t>
  </si>
  <si>
    <t>VCN211.041</t>
  </si>
  <si>
    <t>SW_256B_2D Interleaved JPEG 1024x768 4:4:4</t>
  </si>
  <si>
    <t>VCN211.042</t>
  </si>
  <si>
    <t>SW_4KB_2D Interleaved JPEG 1024x768 4:4:4</t>
  </si>
  <si>
    <t>VCN211.043</t>
  </si>
  <si>
    <t>SW_64KB_2D Interleaved JPEG 1024x768 4:4:4</t>
  </si>
  <si>
    <t>VCN211.044</t>
  </si>
  <si>
    <t>SW_256KB_2D Interleaved JPEG 1024x768 4:4:4</t>
  </si>
  <si>
    <t>VCN211.051</t>
  </si>
  <si>
    <t>VCN211.052</t>
  </si>
  <si>
    <t>HW controlled MJPEG Dynamic Power Gating Test - MJPEG Tier 2 Bitstream</t>
  </si>
  <si>
    <t>VCN230.001</t>
  </si>
  <si>
    <t>TServer</t>
  </si>
  <si>
    <t>VCN230.002</t>
  </si>
  <si>
    <t>VCN230.003</t>
  </si>
  <si>
    <t>VCN230.004</t>
  </si>
  <si>
    <t>VMID test for MJPEG non-JRBC decode</t>
  </si>
  <si>
    <t>All VMID match</t>
  </si>
  <si>
    <t>VCN240.001</t>
  </si>
  <si>
    <t>jpeg_wr_vmid not match</t>
  </si>
  <si>
    <t>VCN240.002</t>
  </si>
  <si>
    <t>jpeg_rd_vmid not match</t>
  </si>
  <si>
    <t>VCN240.003</t>
  </si>
  <si>
    <t>jpeg_wr_vmid and jpeg_rd_vmid not match</t>
  </si>
  <si>
    <t>VCN240.004</t>
  </si>
  <si>
    <t>VMID test for MJPEG JRBC decode</t>
  </si>
  <si>
    <t>VCN241.001</t>
  </si>
  <si>
    <t>jrbc_ib_rd_vmid not match</t>
  </si>
  <si>
    <t>VCN241.002</t>
  </si>
  <si>
    <t>jrbc_rb_rd_vmid not match</t>
  </si>
  <si>
    <t>VCN241.003</t>
  </si>
  <si>
    <t>VCN241.004</t>
  </si>
  <si>
    <t>NV48-VCN-018</t>
  </si>
  <si>
    <t>AVC Encoder</t>
  </si>
  <si>
    <t>VCN Encode</t>
  </si>
  <si>
    <t>H264 bit-stream encoding from memory (balance mode)</t>
  </si>
  <si>
    <t>H264 constrained baseline @ level 3.0 720x480 10Mbps</t>
  </si>
  <si>
    <t>VCN300.001</t>
  </si>
  <si>
    <t>H264 constrained baseline @ level 3.0 640x480 10Mbps</t>
  </si>
  <si>
    <t>VCN300.002</t>
  </si>
  <si>
    <t>WK5</t>
  </si>
  <si>
    <t>H264 main @ level 4.1 1280x720  10Mbps</t>
  </si>
  <si>
    <t>VCN300.003</t>
  </si>
  <si>
    <t>H264 main @ level 5.1 1920x1080 20Mbps</t>
  </si>
  <si>
    <t>VCN300.004</t>
  </si>
  <si>
    <t>H264 main @ level 5.1 3840x2160 50Mbps</t>
  </si>
  <si>
    <t>VCN300.005</t>
  </si>
  <si>
    <t>H264 main @ level 5.1 4096x2160 80Mbps</t>
  </si>
  <si>
    <t>VCN300.006</t>
  </si>
  <si>
    <t>H264 main @ level 5.1 4096x2304 80Mbps</t>
  </si>
  <si>
    <t>VCN300.007</t>
  </si>
  <si>
    <t>H264 main @ level 5.2 3840x2160 60FPS 100Mbps</t>
  </si>
  <si>
    <t>VCN300.008</t>
  </si>
  <si>
    <t>H264 main @ level 5.2 1920x1080 240FPS 100Mbps</t>
  </si>
  <si>
    <t>VCN300.009</t>
  </si>
  <si>
    <t>H264 constrained baseline @ level 3.0 128x96 10Mbps</t>
  </si>
  <si>
    <t>VCN300.901</t>
  </si>
  <si>
    <t>H264 constrained baseline @ level 3.0 176x144 10Mbps</t>
  </si>
  <si>
    <t>VCN300.902</t>
  </si>
  <si>
    <t>H264 constrained baseline @ level 3.0 352x288 10Mbps</t>
  </si>
  <si>
    <t>VCN300.903</t>
  </si>
  <si>
    <t>H264 constrained baseline @ level 3.0 352x240 10Mbps</t>
  </si>
  <si>
    <t>VCN300.904</t>
  </si>
  <si>
    <t>H264 constrained baseline @ level 3.0 352x480 10Mbps</t>
  </si>
  <si>
    <t>VCN300.905</t>
  </si>
  <si>
    <t>H264 bit-stream 2Pass encoding with VBQ</t>
  </si>
  <si>
    <t>H264 1280x720 with 4x pre encode no sensitivity and no VAQ and search window 9x5</t>
  </si>
  <si>
    <t>VCN301.001</t>
  </si>
  <si>
    <t>H264 1920x1080 with 4x pre encode no sensitivity and no VAQ and search window 13x7</t>
  </si>
  <si>
    <t>VCN301.002</t>
  </si>
  <si>
    <t>H264 3840x2160 with 4x pre encode no sensitivity and search window 5x3</t>
  </si>
  <si>
    <t>VCN301.003</t>
  </si>
  <si>
    <t>H264 1280x720 with 4x pre encode no sensitivity and search window 17x5</t>
  </si>
  <si>
    <t>VCN301.004</t>
  </si>
  <si>
    <t>H264 1920x1080 with 4x pre encode high sensitivity but no VAQ and search window 17x7</t>
  </si>
  <si>
    <t>VCN301.005</t>
  </si>
  <si>
    <t>H264 3840x2160 with 4x pre encode high sensitivity but no VAQ and search window 17x7</t>
  </si>
  <si>
    <t>VCN301.006</t>
  </si>
  <si>
    <t>H264 1280x720 with 4x pre encode high sensitivity and search window 9x5</t>
  </si>
  <si>
    <t>VCN301.007</t>
  </si>
  <si>
    <t>H264 1920x1080 with 4x pre encode high sensitivity and search windows 13x7</t>
  </si>
  <si>
    <t>VCN301.008</t>
  </si>
  <si>
    <t>H264 3840x2160 with 4x pre encode high sensitivity but no VAQ and search window 9x5</t>
  </si>
  <si>
    <t>VCN301.009</t>
  </si>
  <si>
    <t>H264 bit-stream encoding from memory w/ Non-Multiple of 16x16 Input Picture</t>
  </si>
  <si>
    <t>1920x1076 Input Picture</t>
  </si>
  <si>
    <t>VCN302.001</t>
  </si>
  <si>
    <t>1920x1072 Input Picture</t>
  </si>
  <si>
    <t>VCN302.002</t>
  </si>
  <si>
    <t>1920x1068 Input Picture</t>
  </si>
  <si>
    <t>VCN302.003</t>
  </si>
  <si>
    <t>1920x1064 Input Picture</t>
  </si>
  <si>
    <t>VCN302.004</t>
  </si>
  <si>
    <t>1912x1080 Input Picture</t>
  </si>
  <si>
    <t>VCN302.005</t>
  </si>
  <si>
    <t>1912x1076 Input Picture</t>
  </si>
  <si>
    <t>VCN302.006</t>
  </si>
  <si>
    <t>H264 bit-stream encoding from memory Bitrate Control</t>
  </si>
  <si>
    <t>CBR 1080p30, Target BR=20MB/s</t>
  </si>
  <si>
    <t>VCN303.001</t>
  </si>
  <si>
    <t>CBR 720p60, Target BR=10MB/s</t>
  </si>
  <si>
    <t>VCN303.002</t>
  </si>
  <si>
    <t>CBR 480p60, Target BR=10MB/s</t>
  </si>
  <si>
    <t>VCN303.003</t>
  </si>
  <si>
    <t>CBR 1080p30, Target BR=20-&gt;50-&gt;20MB/s</t>
  </si>
  <si>
    <t>VCN303.004</t>
  </si>
  <si>
    <t>CBR 720p60, Target BR=10-&gt;50-&gt;10MB/s</t>
  </si>
  <si>
    <t>VCN303.005</t>
  </si>
  <si>
    <t>CBR 480p60, Target BR=10-&gt;14-&gt;10MB/s</t>
  </si>
  <si>
    <t>VCN303.006</t>
  </si>
  <si>
    <t>VBR 1080p30, Target BR=20MB/s, latency constrained</t>
  </si>
  <si>
    <t>VCN303.007</t>
  </si>
  <si>
    <t>VBR 720p60, Target BR=10MB/s, latency constrained</t>
  </si>
  <si>
    <t>VCN303.008</t>
  </si>
  <si>
    <t>VBR 480p60, Target BR=10MB/s, latency constrained</t>
  </si>
  <si>
    <t>VCN303.009</t>
  </si>
  <si>
    <t>VBR 1080p30, Target BR=20-&gt;50-&gt;20MB/s, latency constrained</t>
  </si>
  <si>
    <t>VCN303.010</t>
  </si>
  <si>
    <t>VBR 720p60, Target BR=10-&gt;50-&gt;10MB/s, latency constrained</t>
  </si>
  <si>
    <t>VCN303.011</t>
  </si>
  <si>
    <t>VBR 480p60, Target BR=10-&gt;14-&gt;10MB/s, latency constrained</t>
  </si>
  <si>
    <t>VCN303.012</t>
  </si>
  <si>
    <t>VBR 1080p30, Target BR=20MB/s, peak constrained</t>
  </si>
  <si>
    <t>VCN303.013</t>
  </si>
  <si>
    <t>VBR 720p60, Target BR=10MB/s, peak constrained</t>
  </si>
  <si>
    <t>VCN303.014</t>
  </si>
  <si>
    <t>VBR 480p60, Target BR=10MB/s, peak constrained</t>
  </si>
  <si>
    <t>VCN303.015</t>
  </si>
  <si>
    <t>VBR 1080p30, Target BR=20-&gt;50-&gt;20MB/s, peak constrained</t>
  </si>
  <si>
    <t>VCN303.016</t>
  </si>
  <si>
    <t>VBR 720p60, Target BR=10-&gt;50-&gt;10MB/s, peak constrained</t>
  </si>
  <si>
    <t>VCN303.017</t>
  </si>
  <si>
    <t>VBR 480p60, Target BR=10-&gt;14-&gt;10MB/s, peak constrained</t>
  </si>
  <si>
    <t>VCN303.018</t>
  </si>
  <si>
    <t>H264 bit-stream encoding from memory w/ Intra Refresh</t>
  </si>
  <si>
    <t>720x480 Encoding with row intra refresh, offset 0, region size 5</t>
  </si>
  <si>
    <t>VCN305.001</t>
  </si>
  <si>
    <t>720x480 Encoding with row intra refresh, offset 2, region size 4</t>
  </si>
  <si>
    <t>VCN305.002</t>
  </si>
  <si>
    <t>720x480 Encoding with column intra refresh, offset 0, region size 4</t>
  </si>
  <si>
    <t>VCN305.003</t>
  </si>
  <si>
    <t>720x480 Encoding with column intra refresh, offset 3, region size 6</t>
  </si>
  <si>
    <t>VCN305.004</t>
  </si>
  <si>
    <t>1280x720 Encoding with row intra refresh, offset 0, region size 6</t>
  </si>
  <si>
    <t>VCN305.005</t>
  </si>
  <si>
    <t>1280x720 Encoding with row intra refresh, offset 4, region size 7</t>
  </si>
  <si>
    <t>VCN305.006</t>
  </si>
  <si>
    <t>1280x720 Encoding with column intra refresh, offset 0, region size 5</t>
  </si>
  <si>
    <t>VCN305.007</t>
  </si>
  <si>
    <t>1280x720 Encoding with column intra refresh, offset 3, region size 8</t>
  </si>
  <si>
    <t>VCN305.008</t>
  </si>
  <si>
    <t>1920x1080 Encoding with row intra refresh, offset 0, region size 6</t>
  </si>
  <si>
    <t>VCN305.009</t>
  </si>
  <si>
    <t>1920x1080 Encoding with row intra refresh, offset 4, region size 10</t>
  </si>
  <si>
    <t>VCN305.010</t>
  </si>
  <si>
    <t>1920x1080 Encoding with column intra refresh, offset 0, region size 8</t>
  </si>
  <si>
    <t>VCN305.011</t>
  </si>
  <si>
    <t>1920x1080 Encoding with column intra refresh, offset 3, region size 10</t>
  </si>
  <si>
    <t>VCN305.012</t>
  </si>
  <si>
    <t>H264 Encoder Tiling Input</t>
  </si>
  <si>
    <t>H264 YUV420 1920x1080x30fps Encoding Input tiling SW_LINEAR</t>
  </si>
  <si>
    <t>VCN310.001</t>
  </si>
  <si>
    <t>H264 YUV420 1920x1080x30fps Encoding Input tiling SW_256B_2D</t>
  </si>
  <si>
    <t>VCN310.002</t>
  </si>
  <si>
    <t>H264 YUV420 1920x1080x30fps Encoding Input tiling SW_4KB_2D</t>
  </si>
  <si>
    <t>VCN310.003</t>
  </si>
  <si>
    <t>H264 YUV420 1920x1080x30fps Encoding Input tiling SW_64KB_2D</t>
  </si>
  <si>
    <t>VCN310.004</t>
  </si>
  <si>
    <t>H264 YUV420 1920x1080x30fps Encoding Input tiling SW_256KB_2D</t>
  </si>
  <si>
    <t>VCN310.005</t>
  </si>
  <si>
    <t>H264 YUV420 1920x1080x30fps Encoding reference frame tiling SW_LINEAR</t>
  </si>
  <si>
    <t>VCN310.010</t>
  </si>
  <si>
    <t>H264 YUV420 1920x1080x30fps Encoding reference frame tiling SW_256B_2D</t>
  </si>
  <si>
    <t>VCN310.011</t>
  </si>
  <si>
    <t>H264 YUV420 1920x1080x30fps Encoding reference frame tiling SW_4KB_2D</t>
  </si>
  <si>
    <t>VCN310.012</t>
  </si>
  <si>
    <t>H264 YUV420 1920x1080x30fps Encoding reference frame tiling SW_64KB_2D</t>
  </si>
  <si>
    <t>VCN310.013</t>
  </si>
  <si>
    <t>H264 YUV420 1920x1080x30fps Encoding reference frame tiling SW_256KB_2D</t>
  </si>
  <si>
    <t>VCN310.014</t>
  </si>
  <si>
    <t>NV48-VCN-022</t>
  </si>
  <si>
    <t>EFC HDR to SDR conversion</t>
  </si>
  <si>
    <t>H264 encoding from memory YUV444/RGB444 w/ GFX12 tiling support</t>
  </si>
  <si>
    <t>H264 YUV444 AYUV8888 1920x1080x30fps encoding from memory input tiling SW_256B_2D</t>
  </si>
  <si>
    <t>VCN315.001</t>
  </si>
  <si>
    <t>H264 YUV444 AYUV8888 1920x1080x30fps encoding from memory input tiling SW_4KB_2D</t>
  </si>
  <si>
    <t>VCN315.002</t>
  </si>
  <si>
    <t>NV48-VCN-023</t>
  </si>
  <si>
    <t>EFC RGB/YUV444 to YUV420 conversion</t>
  </si>
  <si>
    <t>H264 YUV444 AYUV8888 1920x1080x30fps encoding from memory input tiling SW_64KB_2D</t>
  </si>
  <si>
    <t>VCN315.003</t>
  </si>
  <si>
    <t>H264 YUV444 AYUV8888 1920x1080x30fps encoding from memory input tiling SW_256KB_2D</t>
  </si>
  <si>
    <t>VCN315.004</t>
  </si>
  <si>
    <t>H264 YUV444 AUYV8888 1920x1080x30fps encoding from memory input tiling SW_256B_2D</t>
  </si>
  <si>
    <t>VCN315.010</t>
  </si>
  <si>
    <t>H264 YUV444 AUYV8888 1920x1080x30fps encoding from memory input tiling SW_4KB_2D</t>
  </si>
  <si>
    <t>VCN315.011</t>
  </si>
  <si>
    <t>H264 YUV444 AUYV8888 1920x1080x30fps encoding from memory input tiling SW_64KB_2D</t>
  </si>
  <si>
    <t>VCN315.012</t>
  </si>
  <si>
    <t>H264 YUV444 AUYV8888 1920x1080x30fps encoding from memory input tiling SW_256KB_2D</t>
  </si>
  <si>
    <t>VCN315.013</t>
  </si>
  <si>
    <t>H264 RGB444 ARGB88888 1920x1080x30fps Encoding input tiling SW_256B_2D</t>
  </si>
  <si>
    <t>VCN315.020</t>
  </si>
  <si>
    <t>H264 RGB444 ARGB88888 1920x1080x30fps Encoding input tiling SW_4KB_2D</t>
  </si>
  <si>
    <t>VCN315.021</t>
  </si>
  <si>
    <t>H264 RGB444 ARGB88888 1920x1080x30fps Encoding  input tiling SW_64KB_2D</t>
  </si>
  <si>
    <t>VCN315.022</t>
  </si>
  <si>
    <t>H264 RGB444 ARGB88888 1920x1080x30fps Encoding  input tiling SW_256KB_2D</t>
  </si>
  <si>
    <t>VCN315.023</t>
  </si>
  <si>
    <t>H264 RGB444 FP16 ARGB16161616 1920x1080x30fps Encoding input tiling SW_256B_2D</t>
  </si>
  <si>
    <t>VCN315.030</t>
  </si>
  <si>
    <t>H264 RGB444 FP16 ARGB16161616  1920x1080x30fps Encoding input tiling SW_4KB_2D</t>
  </si>
  <si>
    <t>VCN315.031</t>
  </si>
  <si>
    <t>H264 RGB444 FP16 ARGB16161616 1920x1080x30fps Encoding  input tiling SW_64KB_2D</t>
  </si>
  <si>
    <t>VCN315.032</t>
  </si>
  <si>
    <t>H264 RGB444 FP16 ARGB16161616 1920x1080x30fps Encoding  input tiling SW_256KB_2D</t>
  </si>
  <si>
    <t>VCN315.033</t>
  </si>
  <si>
    <t>H264 bit-stream encoding from memory under TMZ cipher mode</t>
  </si>
  <si>
    <t>H264 128x96 w/ TMZ cipher heap type</t>
  </si>
  <si>
    <t>VCN313.001</t>
  </si>
  <si>
    <t>WK7</t>
  </si>
  <si>
    <t>H264 176x144 w/ TMZ cipher heap type</t>
  </si>
  <si>
    <t>VCN313.002</t>
  </si>
  <si>
    <t>H264 352x288 w/ TMZ cipher heap type</t>
  </si>
  <si>
    <t>VCN313.003</t>
  </si>
  <si>
    <t>H264 352x240 w/ TMZ cipher heap type</t>
  </si>
  <si>
    <t>VCN313.004</t>
  </si>
  <si>
    <t>H264 352x480 w/ TMZ cipher heap type</t>
  </si>
  <si>
    <t>VCN313.005</t>
  </si>
  <si>
    <t>H264 720x480 w/ TMZ cipher heap type</t>
  </si>
  <si>
    <t>VCN313.006</t>
  </si>
  <si>
    <t>H264 640x480 w/ TMZ cipher heap type</t>
  </si>
  <si>
    <t>VCN313.007</t>
  </si>
  <si>
    <t>H264 1280x720 w/ TMZ cipher heap type</t>
  </si>
  <si>
    <t>VCN313.008</t>
  </si>
  <si>
    <t>H264 1920x1080 w/ TMZ cipher heap type</t>
  </si>
  <si>
    <t>VCN313.009</t>
  </si>
  <si>
    <t>H264 3840x2160 w/ TMZ cipher heap type</t>
  </si>
  <si>
    <t>VCN313.010</t>
  </si>
  <si>
    <t>H264 4096x2160 w/ TMZ cipher heap type</t>
  </si>
  <si>
    <t>VCN313.011</t>
  </si>
  <si>
    <t>H264 4096x2304 w/ TMZ cipher heap type</t>
  </si>
  <si>
    <t>VCN313.012</t>
  </si>
  <si>
    <t>H264 1920x1080 w/ non-TMZ cipher heap type (regular video mem heap type)</t>
  </si>
  <si>
    <t>VCN313.013</t>
  </si>
  <si>
    <t>H264 bit-stream encoding from memory piped from EFC</t>
  </si>
  <si>
    <t>H264 3840x2160 8 bit YUV444 sRGB/BT709 to 8 bit YUV420 sRGB/BT709 encoding, mode 0 down sample</t>
  </si>
  <si>
    <t>VCN314.001</t>
  </si>
  <si>
    <t>H264 4096x2160 8 bit RGB444 sRGB/BT709 to 8 bit YUV420 sRGB/BT709 encoding, mode 2 down sample</t>
  </si>
  <si>
    <t>VCN314.002</t>
  </si>
  <si>
    <t>H264 3840x2160 10 bit YUV420 sRGB/BT709 to 8 bit YUV420 sRGB/BT709 encoding, truncate Y, truncate UV</t>
  </si>
  <si>
    <t>VCN314.003</t>
  </si>
  <si>
    <t>H264 4096x2160 10 bit YUV444 sRGB/BT709 to 8 bit YUV420 sRGB/BT709 encoding, mode 0 down sample, rounding Y, rounding UV positive</t>
  </si>
  <si>
    <t>VCN314.004</t>
  </si>
  <si>
    <t>H264 3840x2160 10 bit RGB444 sRGB/BT709 to 8 bit YUV420 sRGB/BT709 encoding, mode 2 down sample, dither Y, rounding UV negative</t>
  </si>
  <si>
    <t>VCN314.005</t>
  </si>
  <si>
    <t>H264 4096x2160 10 bit YUV420 HLG/BT2020 to 8 bit YUV420 sRGB/BT709 encoding, mode 0 up sample, mode 0 down sample, random Y, dither UV</t>
  </si>
  <si>
    <t>VCN314.006</t>
  </si>
  <si>
    <t>H264 3840x2160 10 bit YUV420 PQ/BT2020 to 8 bit YUV420 sRGB/BT709 encoding, mode 2 up sample, mode 0 down sample, truncate Y, random UV</t>
  </si>
  <si>
    <t>VCN314.007</t>
  </si>
  <si>
    <t>H264 4096x2160 10 bit YUV420 HLG/BT2020 to 8 bit YUV420 sRGB/BT709 encoding, mode 0 up sample, mode 2 down sample, rounding Y, truncate UV</t>
  </si>
  <si>
    <t>VCN314.008</t>
  </si>
  <si>
    <t>H264 3840x2160 10 bit YUV420 PQ/BT2020 to 8 bit YUV420 sRGB/BT709 encoding, mode 2 up sample, mode 2 down sample, dither Y, rounding UV positive</t>
  </si>
  <si>
    <t>VCN314.009</t>
  </si>
  <si>
    <t>H264 4096x2160 10 bit YUV444 HLG/BT2020 to 8 bit YUV420 sRGB/BT709 encoding, mode 2 down sample, random Y, rounding UV negative</t>
  </si>
  <si>
    <t>VCN314.010</t>
  </si>
  <si>
    <t>H264 3840x2160 10 bit YUV444 PQ/BT2020 to 8 bit YUV420 sRGB/BT709 encoding, mode 0 down sample, truncate Y, dither UV</t>
  </si>
  <si>
    <t>VCN314.011</t>
  </si>
  <si>
    <t>H264 4096x2160 10 bit RGB444 HLG/BT2020 to 8 bit YUV420 sRGB/BT709 encoding, mode 2 down sample, rounding Y, random UV</t>
  </si>
  <si>
    <t>VCN314.012</t>
  </si>
  <si>
    <t>H264 3840x2160 10 bit RGB444 PQ/BT2020 to 8 bit YUV420 sRGB/BT709 encoding, mode 0 down sample, dither Y, truncate UV</t>
  </si>
  <si>
    <t>VCN314.013</t>
  </si>
  <si>
    <t>H264 4096x2160 10 bit RGB444 FP16 sRGB/BT709 to 8 bit YUV420 sRGB/BT709 encoding, mode 2 down sample, random Y, rounding UV positive</t>
  </si>
  <si>
    <t>VCN314.014</t>
  </si>
  <si>
    <t>H264 3840x2160 10 bit RGB444 FP16 sRGB/BT709 to 8 bit YUV420 sRGB/BT709 encoding, mode 0 down sample, truncate Y, rounding UV negative</t>
  </si>
  <si>
    <t>VCN314.015</t>
  </si>
  <si>
    <t>H264 Sub mode encode test</t>
  </si>
  <si>
    <t>H264 1920x1080 speed mode test</t>
  </si>
  <si>
    <t>VCN316.001</t>
  </si>
  <si>
    <t>H264 3840x2160 speed mode test</t>
  </si>
  <si>
    <t>VCN316.002</t>
  </si>
  <si>
    <t>H264 4096x2160 speed mode test</t>
  </si>
  <si>
    <t>VCN316.003</t>
  </si>
  <si>
    <t>H264 1920x1080 quality encode test</t>
  </si>
  <si>
    <t>VCN316.004</t>
  </si>
  <si>
    <t>H264 3840x2160 quality encode test</t>
  </si>
  <si>
    <t>VCN316.005</t>
  </si>
  <si>
    <t>H264 4096x2160 quality encode test</t>
  </si>
  <si>
    <t>VCN316.006</t>
  </si>
  <si>
    <t>H264 1920x1080 balance encode test</t>
  </si>
  <si>
    <t>VCN316.007</t>
  </si>
  <si>
    <t>H264 3840x2160 balance encode test</t>
  </si>
  <si>
    <t>VCN316.008</t>
  </si>
  <si>
    <t>H264 4096x2160 balance encode test</t>
  </si>
  <si>
    <t>VCN316.009</t>
  </si>
  <si>
    <t>H264 ASW Motion Vector Dump</t>
  </si>
  <si>
    <t>H264 1280x720p MV GRID_SIZE__16x16 test</t>
  </si>
  <si>
    <t>VCN318.001</t>
  </si>
  <si>
    <t>H264 1920x1080p MV GRID_SIZE__16x16 test</t>
  </si>
  <si>
    <t>VCN318.002</t>
  </si>
  <si>
    <t>H264 3840x2160 MV GRID_SIZE__16x16 test</t>
  </si>
  <si>
    <t>VCN318.003</t>
  </si>
  <si>
    <t>H264 1280x720p MV GRID_SIZE__8x8 test</t>
  </si>
  <si>
    <t>VCN318.004</t>
  </si>
  <si>
    <t>H264 1920x1080p MV GRID_SIZE__8x8 test</t>
  </si>
  <si>
    <t>VCN318.005</t>
  </si>
  <si>
    <t>H264 3840x2160 MV GRID_SIZE__8x8 test</t>
  </si>
  <si>
    <t>VCN318.006</t>
  </si>
  <si>
    <t>NV48-VCN-019</t>
  </si>
  <si>
    <t>AVC B-Frame Encode</t>
  </si>
  <si>
    <t>H264 B-frame encoding (balance mode)</t>
  </si>
  <si>
    <t>VCN322.001</t>
  </si>
  <si>
    <t>NV48-VCN-026</t>
  </si>
  <si>
    <t>2 reference support (AVC)</t>
  </si>
  <si>
    <t>VCN322.002</t>
  </si>
  <si>
    <t>VCN322.003</t>
  </si>
  <si>
    <t>H264 main @ level 4.1 1920x1080 20Mbps</t>
  </si>
  <si>
    <t>VCN322.004</t>
  </si>
  <si>
    <t>VCN322.005</t>
  </si>
  <si>
    <t>VCN322.006</t>
  </si>
  <si>
    <t>VCN322.007</t>
  </si>
  <si>
    <t>VCN322.008</t>
  </si>
  <si>
    <t>VCN322.009</t>
  </si>
  <si>
    <t>VCN322.901</t>
  </si>
  <si>
    <t>VCN322.902</t>
  </si>
  <si>
    <t>VCN322.903</t>
  </si>
  <si>
    <t>VCN322.904</t>
  </si>
  <si>
    <t>H264 slice encoding (balance mode)</t>
  </si>
  <si>
    <t>H264 main @ level 5.1 1920x1080 20Mbps w/ 2 slices/frame</t>
  </si>
  <si>
    <t>VCN323.001</t>
  </si>
  <si>
    <t>H264 main @ level 5.1 3840x2160 50Mbps w/ 4 slices/frame</t>
  </si>
  <si>
    <t>VCN323.002</t>
  </si>
  <si>
    <t>H264 main @ level 5.1 4096x2160 80Mbps w/ 4 slices/frame</t>
  </si>
  <si>
    <t>VCN323.003</t>
  </si>
  <si>
    <t>H264 main @ level 5.1 4096x2304 80Mbps w/ 6 slices/frame</t>
  </si>
  <si>
    <t>VCN323.004</t>
  </si>
  <si>
    <t>H264 main @ level 5.2 3840x2160 60FPS 100Mbps w/ 4 slices/frame</t>
  </si>
  <si>
    <t>VCN323.005</t>
  </si>
  <si>
    <t>H264 main @ level 5.2 1920x1080 240FPS 100Mbps w/ 2 slices/frame</t>
  </si>
  <si>
    <t>VCN323.006</t>
  </si>
  <si>
    <t>H264 2-reference encoding (balance mode)</t>
  </si>
  <si>
    <t>VCN324.001</t>
  </si>
  <si>
    <t>VCN324.002</t>
  </si>
  <si>
    <t>VCN324.003</t>
  </si>
  <si>
    <t>VCN324.004</t>
  </si>
  <si>
    <t>VCN324.005</t>
  </si>
  <si>
    <t>VCN324.006</t>
  </si>
  <si>
    <t>VCN324.007</t>
  </si>
  <si>
    <t>VCN324.008</t>
  </si>
  <si>
    <t>VCN324.009</t>
  </si>
  <si>
    <t>VCN324.901</t>
  </si>
  <si>
    <t>VCN324.902</t>
  </si>
  <si>
    <t>VCN324.903</t>
  </si>
  <si>
    <t>VCN324.904</t>
  </si>
  <si>
    <t>VCN324.906</t>
  </si>
  <si>
    <t>NV48-VCN-016</t>
  </si>
  <si>
    <t>HEVC 8-bit Encoder</t>
  </si>
  <si>
    <t>H265 bit-stream encoding from memory (balanced mode)</t>
  </si>
  <si>
    <t>H265 640x480 30FPS main profile @ level 3 10Mbps</t>
  </si>
  <si>
    <t>VCN350.001</t>
  </si>
  <si>
    <t>H265 720x480 30FPS main profile @ level 3 20Mbps</t>
  </si>
  <si>
    <t>VCN350.002</t>
  </si>
  <si>
    <t>H265 720x576 30FPS main profile @ level 3 30Mbps</t>
  </si>
  <si>
    <t>VCN350.003</t>
  </si>
  <si>
    <t>H265 1280x720 30FPS main profile @ level 3.1 40Mbps</t>
  </si>
  <si>
    <t>VCN350.004</t>
  </si>
  <si>
    <t>H265 1920x1080 30FPS main profile @ level 4 40Mbps</t>
  </si>
  <si>
    <t>VCN350.005</t>
  </si>
  <si>
    <t>H265 3840x2160 30FPS main profile @ level 5 50Mbps</t>
  </si>
  <si>
    <t>VCN350.006</t>
  </si>
  <si>
    <t>H265 4096x2160 30FPS main profile @ level 5 50Mbps</t>
  </si>
  <si>
    <t>VCN350.007</t>
  </si>
  <si>
    <t>H265 1920x1080 240FPS main profile @ level 5.1 100Mbps</t>
  </si>
  <si>
    <t>VCN350.008</t>
  </si>
  <si>
    <t>H265 3840x2160 60FPS main profile @ level 5.1 100Mbps</t>
  </si>
  <si>
    <t>VCN350.009</t>
  </si>
  <si>
    <t>H265 7680x4320 30FPS main profile @ level 5.1 100Mbps</t>
  </si>
  <si>
    <t>VCN350.010</t>
  </si>
  <si>
    <t>H265 8192x4320 30FPS main profile @ level 5.1 100Mbps</t>
  </si>
  <si>
    <t>VCN350.011</t>
  </si>
  <si>
    <t>NV48-VCN-017</t>
  </si>
  <si>
    <t>10-bit HEVC 4:2:0 Encode</t>
  </si>
  <si>
    <t>H265 10 bit 640x480 30FPS main profile @ level 3 10Mbps</t>
  </si>
  <si>
    <t>VCN350.101</t>
  </si>
  <si>
    <t>H265 10 bit 720x480 30FPS main profile @ level 3 20Mbps</t>
  </si>
  <si>
    <t>VCN350.102</t>
  </si>
  <si>
    <t>H265 10 bit 720x576 30FPS main profile @ level 3 30Mbps</t>
  </si>
  <si>
    <t>VCN350.103</t>
  </si>
  <si>
    <t>H265 10 bit 1280x720 30FPS main profile @ level 3.1 40Mbps</t>
  </si>
  <si>
    <t>VCN350.104</t>
  </si>
  <si>
    <t>H265 10 bit 1920x1080 30FPS main profile @ level 4 40Mbps</t>
  </si>
  <si>
    <t>VCN350.105</t>
  </si>
  <si>
    <t>H265 10 bit 3840x2160 30FPS main profile @ level 5 50Mbps</t>
  </si>
  <si>
    <t>VCN350.106</t>
  </si>
  <si>
    <t>H265 10 bit 4096x2160 30FPS main profile @ level 5 50Mbps</t>
  </si>
  <si>
    <t>VCN350.107</t>
  </si>
  <si>
    <t>H265 10 bit 1920x1080 240FPS main10 profile @ level 5.1 100Mbps</t>
  </si>
  <si>
    <t>VCN350.108</t>
  </si>
  <si>
    <t>H265 10 bit 3840x2160 60FPS main10 profile @ level 5.1 100Mbps</t>
  </si>
  <si>
    <t>VCN350.109</t>
  </si>
  <si>
    <t>H265 10 bit 7680x4320 30FPS main 10 profile @ level 5.1 100Mbps</t>
  </si>
  <si>
    <t>VCN350.110</t>
  </si>
  <si>
    <t>NV48-VCN-072</t>
  </si>
  <si>
    <t>10-bit HEVC 4:2:0 Encode,
VCLK/DCLK deep sleep support</t>
  </si>
  <si>
    <t>H265 10 bit 8192x4320 30FPS main 10 profile @ level 5.1 100Mbps</t>
  </si>
  <si>
    <t>VCN350.111</t>
  </si>
  <si>
    <t>H265 64x64 30FPS main profile @ level 1 10Mbps</t>
  </si>
  <si>
    <t>VCN350.901</t>
  </si>
  <si>
    <t>H265 256x128 30FPS main profile @ level 2 10Mbps</t>
  </si>
  <si>
    <t>VCN350.902</t>
  </si>
  <si>
    <t>H265 352x240 30FPS main profile @ level 2 10Mbps</t>
  </si>
  <si>
    <t>VCN350.903</t>
  </si>
  <si>
    <t>H265 10 bit 64x64 30FPS main profile @ level 1 10Mbps</t>
  </si>
  <si>
    <t>VCN350.904</t>
  </si>
  <si>
    <t>H265 10 bit 256x128 30FPS main profile @ level 2 10Mbps</t>
  </si>
  <si>
    <t>VCN350.905</t>
  </si>
  <si>
    <t>H265 10 bit 352x240 30FPS main profile @ level 2 10Mbps</t>
  </si>
  <si>
    <t>VCN350.906</t>
  </si>
  <si>
    <t>H265 Sub mode encode test</t>
  </si>
  <si>
    <t>H265 1920x1080 speed mode test</t>
  </si>
  <si>
    <t>VCN351.001</t>
  </si>
  <si>
    <t>H265 3840x2160 speed mode test</t>
  </si>
  <si>
    <t>VCN351.002</t>
  </si>
  <si>
    <t>H265 4096x2160 speed mode test</t>
  </si>
  <si>
    <t>VCN351.003</t>
  </si>
  <si>
    <t>H265 7680x4320 speed mode test</t>
  </si>
  <si>
    <t>VCN351.004</t>
  </si>
  <si>
    <t>H265 1920x1080 quality encode test</t>
  </si>
  <si>
    <t>VCN351.005</t>
  </si>
  <si>
    <t>H265 3840x2160 quality encode test</t>
  </si>
  <si>
    <t>VCN351.006</t>
  </si>
  <si>
    <t>H265 4096x2160 quality encode test</t>
  </si>
  <si>
    <t>VCN351.007</t>
  </si>
  <si>
    <t>H265 7680x4320 quality mode test</t>
  </si>
  <si>
    <t>VCN351.008</t>
  </si>
  <si>
    <t>H265 1920x1080 balance encode test</t>
  </si>
  <si>
    <t>VCN351.009</t>
  </si>
  <si>
    <t>H265 3840x2160 balance encode test</t>
  </si>
  <si>
    <t>VCN351.010</t>
  </si>
  <si>
    <t>H265 4096x2160 balance encode test</t>
  </si>
  <si>
    <t>VCN351.011</t>
  </si>
  <si>
    <t>H265 7680x4320 balance mode test</t>
  </si>
  <si>
    <t>VCN351.012</t>
  </si>
  <si>
    <t>H265 10 bit 1920x1080 speed mode test</t>
  </si>
  <si>
    <t>VCN351.101</t>
  </si>
  <si>
    <t>H265 10 bit 3840x2160 speed mode test</t>
  </si>
  <si>
    <t>VCN351.102</t>
  </si>
  <si>
    <t>H265 10 bit 4096x2160 speed mode test</t>
  </si>
  <si>
    <t>VCN351.103</t>
  </si>
  <si>
    <t>H265 10 bit 7680x4320 speed mode test</t>
  </si>
  <si>
    <t>VCN351.104</t>
  </si>
  <si>
    <t>H265 10 bit 1920x1080 quality encode test</t>
  </si>
  <si>
    <t>VCN351.105</t>
  </si>
  <si>
    <t>H265 10 bit 3840x2160 quality encode test</t>
  </si>
  <si>
    <t>VCN351.106</t>
  </si>
  <si>
    <t>H265 10 bit 4096x2160 quality encode test</t>
  </si>
  <si>
    <t>VCN351.107</t>
  </si>
  <si>
    <t>H265 10 bit 7680x4320 quality mode test</t>
  </si>
  <si>
    <t>VCN351.108</t>
  </si>
  <si>
    <t>H265 10 bit 1920x1080 balance encode test</t>
  </si>
  <si>
    <t>VCN351.109</t>
  </si>
  <si>
    <t>H265 10 bit 3840x2160 balance encode test</t>
  </si>
  <si>
    <t>VCN351.110</t>
  </si>
  <si>
    <t>H265 10 bit 4096x2160 balance encode test</t>
  </si>
  <si>
    <t>VCN351.111</t>
  </si>
  <si>
    <t>H265 10 bit 7680x4320 balance encode test</t>
  </si>
  <si>
    <t>VCN351.112</t>
  </si>
  <si>
    <t>NV48-VCN-037</t>
  </si>
  <si>
    <t>HDCP video Encryption</t>
  </si>
  <si>
    <t>H264 encode to AVM</t>
  </si>
  <si>
    <t>VCN320.001</t>
  </si>
  <si>
    <t>NV48-VCN-039</t>
  </si>
  <si>
    <t>HDCP status report</t>
  </si>
  <si>
    <t>H264 constrained baseline @ level 3.0 720x480 10Mbps w/ HDCP protection off</t>
  </si>
  <si>
    <t>VCN320.002</t>
  </si>
  <si>
    <t>VCN320.003</t>
  </si>
  <si>
    <t>H264 main @ level 4.1 1920x1080 20Mbps w/ HDCP protection off</t>
  </si>
  <si>
    <t>VCN320.004</t>
  </si>
  <si>
    <t>VCN320.005</t>
  </si>
  <si>
    <t>H264 main @ level 5.2 3840x2160 60FPS 100Mbps w/ HDCP protection off</t>
  </si>
  <si>
    <t>VCN320.006</t>
  </si>
  <si>
    <t>NV48-VCN-025</t>
  </si>
  <si>
    <t>Encode Pre-analysis HW support - Gradient</t>
  </si>
  <si>
    <t>H264 encode gradient and on screen statistics</t>
  </si>
  <si>
    <t>VCN321.001</t>
  </si>
  <si>
    <t>VCN321.002</t>
  </si>
  <si>
    <t>H265 Encoder Test with Intra Refresh</t>
  </si>
  <si>
    <t>H265 4096x2160 Encoding with row intra refresh</t>
  </si>
  <si>
    <t>VCN352.001</t>
  </si>
  <si>
    <t>VCN352.002</t>
  </si>
  <si>
    <t>H265 4096x2160 Encoding with row intra refresh and deblock disabled</t>
  </si>
  <si>
    <t>VCN352.003</t>
  </si>
  <si>
    <t>H265 4096x2160 Encoding with column intra refresh</t>
  </si>
  <si>
    <t>VCN352.004</t>
  </si>
  <si>
    <t>VCN352.005</t>
  </si>
  <si>
    <t>H265 1920x1080 Encoding with column intra refresh and deblock disabled</t>
  </si>
  <si>
    <t>VCN352.006</t>
  </si>
  <si>
    <t>H265 1920x1080 Encoding with column intra refresh</t>
  </si>
  <si>
    <t>VCN352.007</t>
  </si>
  <si>
    <t>VCN352.008</t>
  </si>
  <si>
    <t>H265 1920x1080 Encoding with row intra refresh</t>
  </si>
  <si>
    <t>VCN352.009</t>
  </si>
  <si>
    <t>VCN352.010</t>
  </si>
  <si>
    <t>H265 10 bit 4096x2160 Encoding with row intra refresh</t>
  </si>
  <si>
    <t>VCN352.101</t>
  </si>
  <si>
    <t>VCN352.102</t>
  </si>
  <si>
    <t>H265 10 bit 4096x2160 Encoding with row intra refresh and deblock disabled</t>
  </si>
  <si>
    <t>VCN352.103</t>
  </si>
  <si>
    <t>H265 10 bit 4096x2160 Encoding with column intra refresh</t>
  </si>
  <si>
    <t>VCN352.104</t>
  </si>
  <si>
    <t>VCN352.105</t>
  </si>
  <si>
    <t>H265 10 bit 1920x1080 Encoding with column intra refresh and deblock disabled</t>
  </si>
  <si>
    <t>VCN352.106</t>
  </si>
  <si>
    <t>H265 10 bit 1920x1080 Encoding with column intra refresh</t>
  </si>
  <si>
    <t>VCN352.107</t>
  </si>
  <si>
    <t>VCN352.108</t>
  </si>
  <si>
    <t>H265 10 bit 1920x1080 Encoding with row intra refresh</t>
  </si>
  <si>
    <t>VCN352.109</t>
  </si>
  <si>
    <t>VCN352.110</t>
  </si>
  <si>
    <t>H265 CTB level rate control test -&gt;CTU level</t>
  </si>
  <si>
    <t>H265 7680x4320 frame rate:24f/s BR: 30M/s latency constrained rate control</t>
  </si>
  <si>
    <t>VCN353.001</t>
  </si>
  <si>
    <t>H265 7680x4320 frame rate:24f/s BR: 60M/s latency constrained rate control</t>
  </si>
  <si>
    <t>VCN353.002</t>
  </si>
  <si>
    <t>H265 7680x4320 frame rate:24f/s BR: 30M/s peak constrained rate control</t>
  </si>
  <si>
    <t>VCN353.003</t>
  </si>
  <si>
    <t>H265 7680x4320 frame rate:24f/s BR: 60M/s peak constrained rate control</t>
  </si>
  <si>
    <t>VCN353.004</t>
  </si>
  <si>
    <t>H265 4096x2160 frame rate:30f/s BR: 10M/s latency constrained rate control</t>
  </si>
  <si>
    <t>VCN353.005</t>
  </si>
  <si>
    <t>H265 4096x2160 frame rate:30f/s BR: 20M/s latency constrained rate control</t>
  </si>
  <si>
    <t>VCN353.006</t>
  </si>
  <si>
    <t>H265 4096x2160 frame rate:60f/s BR: 30M/s latency constrained rate control</t>
  </si>
  <si>
    <t>VCN353.007</t>
  </si>
  <si>
    <t>H265 4096x2160 frame rate:30f/s BR: 10M/s peak constrained rate control</t>
  </si>
  <si>
    <t>VCN353.008</t>
  </si>
  <si>
    <t>H265 4096x2160 frame rate:60f/s BR: 30M/s peak constrained rate control</t>
  </si>
  <si>
    <t>VCN353.009</t>
  </si>
  <si>
    <t>H265 1920x1080 frame rate:30f/s BR: 15M/s latency constrained rate control</t>
  </si>
  <si>
    <t>VCN353.010</t>
  </si>
  <si>
    <t>H265 1920x1080 frame rate:60f/s BR: 20M/s latency constrained rate control</t>
  </si>
  <si>
    <t>VCN353.011</t>
  </si>
  <si>
    <t>H265 1920x1080 frame rate:60f/s BR: 15M/s latency constrained rate control</t>
  </si>
  <si>
    <t>VCN353.012</t>
  </si>
  <si>
    <t>H265 1920x1080 frame rate:30f/s BR: 10M/s peak constrained rate control</t>
  </si>
  <si>
    <t>VCN353.013</t>
  </si>
  <si>
    <t>H265 1920x1080 frame rate:60f/s BR: 15M/s peak constrained rate control</t>
  </si>
  <si>
    <t>VCN353.014</t>
  </si>
  <si>
    <t>H265 7680x4320 frame rate:24f/s BR: 30-&gt;60-&gt;40M/s latency constrained rate control</t>
  </si>
  <si>
    <t>VCN353.015</t>
  </si>
  <si>
    <t>H265 7680x4320 frame rate:24f/s BR: 30-&gt;60-&gt;40M/s peak constrained rate control</t>
  </si>
  <si>
    <t>VCN353.016</t>
  </si>
  <si>
    <t>H265 4096x2160 frame rate:30f/s BR: 10-&gt;30-&gt;20M/s latency constrained rate control</t>
  </si>
  <si>
    <t>VCN353.017</t>
  </si>
  <si>
    <t>H265 4096x2160 frame rate:30f/s BR: 10-&gt;30-&gt;20M/s peak constrained rate control</t>
  </si>
  <si>
    <t>VCN353.018</t>
  </si>
  <si>
    <t>H265 1920x1080 frame rate:30f/s BR: 10-&gt;30-&gt;20M/s latency constrained rate control</t>
  </si>
  <si>
    <t>VCN353.019</t>
  </si>
  <si>
    <t>H265 1920x1080 frame rate:30f/s BR: 10-&gt;30-&gt;20M/s peak constrained rate control</t>
  </si>
  <si>
    <t>VCN353.020</t>
  </si>
  <si>
    <t>H265 7680x4320 frame rate:24f/s BR: 60M/s CBR</t>
  </si>
  <si>
    <t>VCN353.021</t>
  </si>
  <si>
    <t>H265 4096x2160 frame rate:30f/s BR: 30M/s CBR</t>
  </si>
  <si>
    <t>VCN353.022</t>
  </si>
  <si>
    <t>H265 1920x1080 frame rate:30f/s BR: 10M/s CBR</t>
  </si>
  <si>
    <t>VCN353.023</t>
  </si>
  <si>
    <t>H265 10 bit 7680x4320 frame rate:24f/s BR: 30M/s latency constrained rate control</t>
  </si>
  <si>
    <t>VCN353.101</t>
  </si>
  <si>
    <t>H265 10 bit 7680x4320 frame rate:24f/s BR: 60M/s latency constrained rate control</t>
  </si>
  <si>
    <t>VCN353.102</t>
  </si>
  <si>
    <t>H265 10 bit 7680x4320 frame rate:24f/s BR: 30M/s peak constrained rate control</t>
  </si>
  <si>
    <t>VCN353.103</t>
  </si>
  <si>
    <t>H265 10 bit 7680x4320 frame rate:24f/s BR: 60M/s peak constrained rate control</t>
  </si>
  <si>
    <t>VCN353.104</t>
  </si>
  <si>
    <t>H265 10 bit 4096x2160 frame rate:30f/s BR: 10M/s latency constrained rate control</t>
  </si>
  <si>
    <t>VCN353.105</t>
  </si>
  <si>
    <t>H265 10 bit 4096x2160 frame rate:30f/s BR: 20M/s latency constrained rate control</t>
  </si>
  <si>
    <t>VCN353.106</t>
  </si>
  <si>
    <t>H265 10 bit 4096x2160 frame rate:60f/s BR: 30M/s latency constrained rate control</t>
  </si>
  <si>
    <t>VCN353.107</t>
  </si>
  <si>
    <t>H265 10 bit 4096x2160 frame rate:30f/s BR: 10M/s peak constrained rate control</t>
  </si>
  <si>
    <t>VCN353.108</t>
  </si>
  <si>
    <t>H265 10 bit 4096x2160 frame rate:60f/s BR: 30M/s peak constrained rate control</t>
  </si>
  <si>
    <t>VCN353.109</t>
  </si>
  <si>
    <t>H265 10 bit 1920x1080 frame rate:30f/s BR: 15M/s latency constrained rate control</t>
  </si>
  <si>
    <t>VCN353.110</t>
  </si>
  <si>
    <t>H265 10 bit 1920x1080 frame rate:60f/s BR: 20M/s latency constrained rate control</t>
  </si>
  <si>
    <t>VCN353.111</t>
  </si>
  <si>
    <t>H265 10 bit 1920x1080 frame rate:60f/s BR: 15M/s latency constrained rate control</t>
  </si>
  <si>
    <t>VCN353.112</t>
  </si>
  <si>
    <t>H265 10 bit 1920x1080 frame rate:30f/s BR: 10M/s peak constrained rate control</t>
  </si>
  <si>
    <t>VCN353.113</t>
  </si>
  <si>
    <t>H265 10 bit 1920x1080 frame rate:60f/s BR: 15M/s peak constrained rate control</t>
  </si>
  <si>
    <t>VCN353.114</t>
  </si>
  <si>
    <t>H265 10 bit 7680x4320 frame rate:24f/s BR: 30-&gt;60-&gt;40M/s latency constrained rate control</t>
  </si>
  <si>
    <t>VCN353.115</t>
  </si>
  <si>
    <t>H265 10 bit 7680x4320 frame rate:24f/s BR: 30-&gt;60-&gt;40M/s peak constrained rate control</t>
  </si>
  <si>
    <t>VCN353.116</t>
  </si>
  <si>
    <t>H265 10 bit 4096x2160 frame rate:30f/s BR: 10-&gt;30-&gt;20M/s latency constrained rate control</t>
  </si>
  <si>
    <t>VCN353.117</t>
  </si>
  <si>
    <t>H265 10 bit 4096x2160 frame rate:30f/s BR: 10-&gt;30-&gt;20M/s peak constrained rate control</t>
  </si>
  <si>
    <t>VCN353.118</t>
  </si>
  <si>
    <t>H265 10 bit 1920x1080 frame rate:30f/s BR: 10-&gt;30-&gt;20M/s latency constrained rate control</t>
  </si>
  <si>
    <t>VCN353.119</t>
  </si>
  <si>
    <t>H265 10 bit 1920x1080 frame rate:30f/s BR: 10-&gt;30-&gt;20M/s peak constrained rate control</t>
  </si>
  <si>
    <t>VCN353.120</t>
  </si>
  <si>
    <t>H265 10 bit 7680x4320 frame rate:24f/s BR: 60M/s CBR</t>
  </si>
  <si>
    <t>VCN353.121</t>
  </si>
  <si>
    <t>H265 10 bit 4096x2160 frame rate:30f/s BR: 30M/s CBR</t>
  </si>
  <si>
    <t>VCN353.122</t>
  </si>
  <si>
    <t>H265 10 bit 1920x1080 frame rate:30f/s BR: 10M/s CBR</t>
  </si>
  <si>
    <t>VCN353.123</t>
  </si>
  <si>
    <t>H265 Disable DeBlock Encoder Test</t>
  </si>
  <si>
    <t>H265 1920x1080 Disable DeBlock Encoding</t>
  </si>
  <si>
    <t>VCN354.001</t>
  </si>
  <si>
    <t>H265 4096x2160 Disable DeBlock Encoding</t>
  </si>
  <si>
    <t>VCN354.002</t>
  </si>
  <si>
    <t>H265 7680x4320 Disable DeBlock Encoding</t>
  </si>
  <si>
    <t>VCN354.003</t>
  </si>
  <si>
    <t>H265 10 bit 1920x1080 Disable DeBlock Encoding</t>
  </si>
  <si>
    <t>VCN354.101</t>
  </si>
  <si>
    <t>H265 10 bit 4096x2160 Disable DeBlock Encoding</t>
  </si>
  <si>
    <t>VCN354.102</t>
  </si>
  <si>
    <t>H265 10 bit 7680x4320 Disable DeBlock Encoding</t>
  </si>
  <si>
    <t>VCN354.103</t>
  </si>
  <si>
    <t>H265 encoding tiling support YUV420 w/ GFX12</t>
  </si>
  <si>
    <t>H265 YUV420 1920x1080x30fps encoding input tiling SW_LINEAR</t>
  </si>
  <si>
    <t>VCN355.001</t>
  </si>
  <si>
    <t>H265 YUV420 1920x1080x30fps encoding input tiling SW_256B_2D</t>
  </si>
  <si>
    <t>VCN355.002</t>
  </si>
  <si>
    <t>H265 YUV420 1920x1080x30fps encoding input tiling SW_4KB_2D</t>
  </si>
  <si>
    <t>VCN355.003</t>
  </si>
  <si>
    <t>H265 YUV420 1920x1080x30fps encoding input tiling SW_64KB_2D</t>
  </si>
  <si>
    <t>VCN355.004</t>
  </si>
  <si>
    <t>H265 YUV420 1920x1080x30fps encoding input tiling SW_256KB_2D</t>
  </si>
  <si>
    <t>VCN355.005</t>
  </si>
  <si>
    <t>H265 YUV420 1920x1080x30fps encoding reference frame tiling SW_LINEAR</t>
  </si>
  <si>
    <t>VCN355.010</t>
  </si>
  <si>
    <t>H265 YUV420 1920x1080x30fps encoding reference frame tiling SW_256B_2D</t>
  </si>
  <si>
    <t>VCN355.011</t>
  </si>
  <si>
    <t>H265 YUV420 1920x1080x30fps encoding reference frame tiling SW_4KB_2D</t>
  </si>
  <si>
    <t>VCN355.012</t>
  </si>
  <si>
    <t>H265 YUV420 10 bit 1920x1080x30fps encoding input tiling SW_LINEAR</t>
  </si>
  <si>
    <t>VCN355.100</t>
  </si>
  <si>
    <t>H265 YUV420 10 bit 1920x1080x30fps encoding input tiling SW_256B_2D</t>
  </si>
  <si>
    <t>VCN355.101</t>
  </si>
  <si>
    <t>H265 YUV420 10 bit 1920x1080x30fps encoding input tiling SW_4KB_2D</t>
  </si>
  <si>
    <t>VCN355.102</t>
  </si>
  <si>
    <t>H265 YUV420 10 bit 1920x1080x30fps encoding input tiling SW_64KB_2D</t>
  </si>
  <si>
    <t>VCN355.103</t>
  </si>
  <si>
    <t>H265 YUV420 10 bit 1920x1080x30fps encoding input tiling SW_256KB_2D</t>
  </si>
  <si>
    <t>VCN355.104</t>
  </si>
  <si>
    <t>H265 YUV420 10 bit 1920x1080x30fps encoding reference frame tiling SW_LINEAR</t>
  </si>
  <si>
    <t>VCN355.110</t>
  </si>
  <si>
    <t>H265 YUV420 10 bit 1920x1080x30fps encoding reference frame tiling SW_256B_2D</t>
  </si>
  <si>
    <t>VCN355.111</t>
  </si>
  <si>
    <t>H265 YUV420 10 bit 1920x1080x30fps encoding reference frame tiling SW_4KB_2D</t>
  </si>
  <si>
    <t>VCN355.112</t>
  </si>
  <si>
    <t>H265 bit-stream encoding from memory w/ Non-Multiple of 64x16 Input Picture</t>
  </si>
  <si>
    <t>H265 1912x1076 Input Picture</t>
  </si>
  <si>
    <t>VCN356.001</t>
  </si>
  <si>
    <t>H265 1904x1072 Input Picture</t>
  </si>
  <si>
    <t>VCN356.002</t>
  </si>
  <si>
    <t>H265 1896x1068 Input Picture</t>
  </si>
  <si>
    <t>VCN356.003</t>
  </si>
  <si>
    <t>H265 1888x1064 Input Picture</t>
  </si>
  <si>
    <t>VCN356.004</t>
  </si>
  <si>
    <t>H265 1880x1060 Input Picture</t>
  </si>
  <si>
    <t>VCN356.005</t>
  </si>
  <si>
    <t>H265 1872x1056 Input Picture</t>
  </si>
  <si>
    <t>VCN356.006</t>
  </si>
  <si>
    <t>H265 1864x1052 Input Picture</t>
  </si>
  <si>
    <t>VCN356.007</t>
  </si>
  <si>
    <t>H265 1856x1048 Input Picture</t>
  </si>
  <si>
    <t>VCN356.008</t>
  </si>
  <si>
    <t>H265 10 bit 1912x1076 Input Picture</t>
  </si>
  <si>
    <t>VCN356.101</t>
  </si>
  <si>
    <t>H265 10 bit 1904x1072 Input Picture</t>
  </si>
  <si>
    <t>VCN356.102</t>
  </si>
  <si>
    <t>H265 10 bit 1896x1068 Input Picture</t>
  </si>
  <si>
    <t>VCN356.103</t>
  </si>
  <si>
    <t>H265 10 bit 1888x1064 Input Picture</t>
  </si>
  <si>
    <t>VCN356.104</t>
  </si>
  <si>
    <t>H265 10 bit 1880x1060 Input Picture</t>
  </si>
  <si>
    <t>VCN356.105</t>
  </si>
  <si>
    <t>H265 10 bit 1872x1056 Input Picture</t>
  </si>
  <si>
    <t>VCN356.106</t>
  </si>
  <si>
    <t>H265 10 bit 1864x1052 Input Picture</t>
  </si>
  <si>
    <t>VCN356.107</t>
  </si>
  <si>
    <t>H265 10 bit 1856x1048 Input Picture</t>
  </si>
  <si>
    <t>VCN356.108</t>
  </si>
  <si>
    <t>H265 bit-stream encoding from memory piped from EFC</t>
  </si>
  <si>
    <t>H265 3840x2160 8 bit YUV444 sRGB/BT709 to 8 bit YUV420 sRGB/BT709 encoding, mode 0 down sample</t>
  </si>
  <si>
    <t>VCN357.001</t>
  </si>
  <si>
    <t>H265 4096x2160 8 bit RGB444 sRGB/BT709 to 8 bit YUV420 sRGB/BT709 encoding, mode 2 down sample</t>
  </si>
  <si>
    <t>VCN357.002</t>
  </si>
  <si>
    <t>H265 3840x2160 10 bit YUV420 sRGB/BT709 to 8 bit YUV420 sRGB/BT709 encoding, truncate Y, truncate UV</t>
  </si>
  <si>
    <t>VCN357.003</t>
  </si>
  <si>
    <t>H265 4096x2160 10 bit YUV444 sRGB/BT709 to 8 bit YUV420 sRGB/BT709 encoding, mode 0 down sample, rounding Y, rounding UV positive</t>
  </si>
  <si>
    <t>VCN357.004</t>
  </si>
  <si>
    <t>H265 3840x2160 10 bit RGB444 sRGB/BT709 to 8 bit YUV420 sRGB/BT709 encoding, mode 2 down sample, dither Y, rounding UV negative</t>
  </si>
  <si>
    <t>VCN357.005</t>
  </si>
  <si>
    <t>H265 4096x2160 10 bit YUV420 HLG/BT2020 to 8 bit YUV420 sRGB/BT709 encoding, mode 0 up sample, mode 0 down sample, random Y, dither UV</t>
  </si>
  <si>
    <t>VCN357.006</t>
  </si>
  <si>
    <t>H265 3840x2160 10 bit YUV420 PQ/BT2020 to 8 bit YUV420 sRGB/BT709 encoding, mode 2 up sample, mode 0 down sample, truncate Y, random UV</t>
  </si>
  <si>
    <t>VCN357.007</t>
  </si>
  <si>
    <t>H265 4096x2160 10 bit YUV420 HLG/BT2020 to 8 bit YUV420 sRGB/BT709 encoding, mode 0 up sample, mode 2 down sample, rounding Y, truncate UV</t>
  </si>
  <si>
    <t>VCN357.008</t>
  </si>
  <si>
    <t>H265 3840x2160 10 bit YUV420 PQ/BT2020 to 8 bit YUV420 sRGB/BT709 encoding, mode 2 up sample, mode 2 down sample, dither Y, rounding UV positive</t>
  </si>
  <si>
    <t>VCN357.009</t>
  </si>
  <si>
    <t>H265 4096x2160 10 bit YUV444 HLG/BT2020 to 8 bit YUV420 sRGB/BT709 encoding, mode 2 down sample, random Y, rounding UV negative</t>
  </si>
  <si>
    <t>VCN357.010</t>
  </si>
  <si>
    <t>H265 3840x2160 10 bit YUV444 PQ/BT2020 to 8 bit YUV420 sRGB/BT709 encoding, mode 0 down sample, truncate Y, dither UV</t>
  </si>
  <si>
    <t>VCN357.011</t>
  </si>
  <si>
    <t>H265 4096x2160 10 bit RGB444 HLG/BT2020 to 8 bit YUV420 sRGB/BT709 encoding, mode 2 down sample, rounding Y, random UV</t>
  </si>
  <si>
    <t>VCN357.012</t>
  </si>
  <si>
    <t>H265 3840x2160 10 bit RGB444 PQ/BT2020 to 8 bit YUV420 sRGB/BT709 encoding, mode 0 down sample, dither Y, truncate UV</t>
  </si>
  <si>
    <t>VCN357.013</t>
  </si>
  <si>
    <t>H265 4096x2160 10 bit RGB444 FP16 sRGB/BT709 to 8 bit YUV420 sRGB/BT709 encoding, mode 2 down sample, random Y, rounding UV positive</t>
  </si>
  <si>
    <t>VCN357.014</t>
  </si>
  <si>
    <t>H265 3840x2160 10 bit RGB444 FP16 sRGB/BT709 to 8 bit YUV420 sRGB/BT709 encoding, mode 0 down sample, truncate Y, rounding UV negative</t>
  </si>
  <si>
    <t>VCN357.015</t>
  </si>
  <si>
    <t>H265 4096x2160 10 bit YUV444 sRGB/BT709 to 10 bit YUV420 sRGB/BT709 encoding, mode 0 down sample</t>
  </si>
  <si>
    <t>VCN357.101</t>
  </si>
  <si>
    <t>H265 3840x2160 10 bit RGB444 sRGB/BT709 to 10 bit YUV420 sRGB/BT709 encoding, mode 2 down sample</t>
  </si>
  <si>
    <t>VCN357.102</t>
  </si>
  <si>
    <t>H265 4096x2160 10 bit YUV420 HLG/BT2020 to 10 bit YUV420 sRGB/BT709 encoding, mode 0 up sample, mode 2 down sample</t>
  </si>
  <si>
    <t>VCN357.103</t>
  </si>
  <si>
    <t>H265 3840x2160 10 bit YUV420 PQ/BT2020 to 10 bit YUV420 sRGB/BT709 encoding, mode 2 up sample, mode 0 down sample</t>
  </si>
  <si>
    <t>VCN357.104</t>
  </si>
  <si>
    <t>H265 4096x2160 10 bit YUV444 HLG/BT2020 to 10 bit YUV420 sRGB/BT709 encoding, mode 2 down sample</t>
  </si>
  <si>
    <t>VCN357.105</t>
  </si>
  <si>
    <t>H265 3840x2160 10 bit YUV444 PQ/BT2020 to 10 bit YUV420 sRGB/BT709 encoding, mode 0 down sample</t>
  </si>
  <si>
    <t>VCN357.106</t>
  </si>
  <si>
    <t>H265 4096x2160 10 bit RGB444 HLG/BT2020 to 10 bit YUV420 sRGB/BT709 encoding, mode 2 down sample</t>
  </si>
  <si>
    <t>VCN357.107</t>
  </si>
  <si>
    <t>H265 3840x2160 10 bit RGB444 PQ/BT2020 to 10 bit YUV420 sRGB/BT709 encoding, mode 0 down sample</t>
  </si>
  <si>
    <t>VCN357.108</t>
  </si>
  <si>
    <t>H265 4096x2160 10 bit RGB444 FP16 sRGB/BT709 to 10 bit YUV420 sRGB/BT709 encoding, mode 2 down sample</t>
  </si>
  <si>
    <t>VCN357.109</t>
  </si>
  <si>
    <t>H265 3840x2160 10 bit YUV420 HLG/BT2020 to 10 bit YUV420 HLG/BT2020 encoding (bypass)</t>
  </si>
  <si>
    <t>VCN357.201</t>
  </si>
  <si>
    <t>H265 4096x2160 10 bit YUV420 PQ/BT2020 to 10 bit YUV420 PQ/BT2020 encoding (bypass)</t>
  </si>
  <si>
    <t>VCN357.202</t>
  </si>
  <si>
    <t>H265 3840x2160 10 bit YUV420 HLG/BT2020 to 10 bit YUV420 PQ/BT2020 encoding, mode 2 up sample, mode 2 down sample</t>
  </si>
  <si>
    <t>VCN357.203</t>
  </si>
  <si>
    <t>H265 4096x2160 10 bit YUV420 PQ/BT2020 to 10 bit YUV420 HLG/BT2020 encoding, mode 0 up sample, mode 0 down sample</t>
  </si>
  <si>
    <t>VCN357.204</t>
  </si>
  <si>
    <t>H265 3840x2160 10 bit YUV444 HLG/BT2020 to 10 bit YUV420 PQ/BT2020 encoding, mode 2 down sample</t>
  </si>
  <si>
    <t>VCN357.205</t>
  </si>
  <si>
    <t>H265 4096x2160 10 bit YUV444 PQ/BT2020 to 10 bit YUV420 HLG/BT2020 encoding, mode 0 down sample</t>
  </si>
  <si>
    <t>VCN357.206</t>
  </si>
  <si>
    <t>H265 3840x2160 10 bit RGB444 HLG/BT2020 to 10 bit YUV420 PQ/BT2020 encoding, mode 2 down sample</t>
  </si>
  <si>
    <t>VCN357.207</t>
  </si>
  <si>
    <t>H265 4096x2160 10 bit RGB444 PQ/BT2020 to 10 bit YUV420 HLG/BT2020 encoding, mode 0 down sample</t>
  </si>
  <si>
    <t>VCN357.208</t>
  </si>
  <si>
    <t>H265 3840x2160 10 bit RGB444 FP16 sRGB/BT709 to 10 bit YUV420 PQ/BT2020 encoding, mode 2 down sample</t>
  </si>
  <si>
    <t>VCN357.209</t>
  </si>
  <si>
    <t>H265 3840x2160 10 bit YUV420 HLG/BT2020 to 10 bit YUV420 PQ/BT2020 encoding, mode 0 up sample, mode 2 down sample (tone mapping)</t>
  </si>
  <si>
    <t>VCN357.301</t>
  </si>
  <si>
    <t>H265 4096x2160 10 bit YUV420 PQ/BT2020 to 10 bit YUV420 HLG/BT2020 encoding, mode 2 up sample, mode 0 down sample (tone mapping)</t>
  </si>
  <si>
    <t>VCN357.302</t>
  </si>
  <si>
    <t>H265 bit-stream encoding from memory w/ SAO</t>
  </si>
  <si>
    <t>H265 1920x1080 SAO enabled</t>
  </si>
  <si>
    <t>VCN358.001</t>
  </si>
  <si>
    <t>H265 3840x2160 SAO enabled</t>
  </si>
  <si>
    <t>VCN358.002</t>
  </si>
  <si>
    <t>H265 7680x4320 SAO enabled</t>
  </si>
  <si>
    <t>VCN358.003</t>
  </si>
  <si>
    <t>H265 10-bit 1920x1080 SAO enabled</t>
  </si>
  <si>
    <t>VCN358.101</t>
  </si>
  <si>
    <t>H265 10-bit 3840x2160 SAO enabled</t>
  </si>
  <si>
    <t>VCN358.102</t>
  </si>
  <si>
    <t>H265 10-bit 7680x4320 SAO enabled</t>
  </si>
  <si>
    <t>VCN358.103</t>
  </si>
  <si>
    <t>H265 bit-stream 2Pass encoding with VBQ</t>
  </si>
  <si>
    <t>H265 1280x720 with 4x pre encode no sensitivity and no VAQ and search window 9x5</t>
  </si>
  <si>
    <t>VCN359.001</t>
  </si>
  <si>
    <t>H265 1920x1080 with 4x pre encode no sensitivity and no VAQ and search window 21x9</t>
  </si>
  <si>
    <t>VCN359.002</t>
  </si>
  <si>
    <t>H265 3840x2160 with 4x pre encode no sensitivity and search window 17x9</t>
  </si>
  <si>
    <t>VCN359.003</t>
  </si>
  <si>
    <t>H265 1280x720 with 4x pre encode no sensitivity and search window 21x9</t>
  </si>
  <si>
    <t>VCN359.004</t>
  </si>
  <si>
    <t>H265 1920x1080 with 4x pre encode high sensitivity but no VAQ and search window 17x9</t>
  </si>
  <si>
    <t>VCN359.005</t>
  </si>
  <si>
    <t>H265 3840x2160 with 4x pre encode high sensitivity but no VAQ and search window 21x9</t>
  </si>
  <si>
    <t>VCN359.006</t>
  </si>
  <si>
    <t>H265 1280x720 with 4x pre encode high sensitivity and search window 17x9</t>
  </si>
  <si>
    <t>VCN359.007</t>
  </si>
  <si>
    <t>H265 1920x1080 with 4x pre encode high sensitivity and search windows 9x5</t>
  </si>
  <si>
    <t>VCN359.008</t>
  </si>
  <si>
    <t>H265 3840x2160 with 4x pre encode high sensitivity and search windows 9x5</t>
  </si>
  <si>
    <t>VCN359.009</t>
  </si>
  <si>
    <t>H265 7680x4320 with 4x pre encode high sensitivity but no VAQ and search window 21x9</t>
  </si>
  <si>
    <t>VCN359.010</t>
  </si>
  <si>
    <t>H265 7680x4320 with 4x pre encode no sensitivity and search window 17x9</t>
  </si>
  <si>
    <t>VCN359.011</t>
  </si>
  <si>
    <t>H265 7680x4320 with 4x pre encode high sensitivity and search windows 9x5</t>
  </si>
  <si>
    <t>VCN359.012</t>
  </si>
  <si>
    <t>H265 10 bit 1280x720 with 4x pre encode no sensitivity and no VAQ and search window 9x5</t>
  </si>
  <si>
    <t>VCN359.101</t>
  </si>
  <si>
    <t>H265 10 bit 1920x1080 with 4x pre encode no sensitivity and no VAQ and search window 21x9</t>
  </si>
  <si>
    <t>VCN359.102</t>
  </si>
  <si>
    <t>H265 10 bit 3840x2160 with 4x pre encode no sensitivity and search window 17x9</t>
  </si>
  <si>
    <t>VCN359.103</t>
  </si>
  <si>
    <t>H265 10 bit 1280x720 with 4x pre encode no sensitivity and search window 21x9</t>
  </si>
  <si>
    <t>VCN359.104</t>
  </si>
  <si>
    <t>H265 10 bit 1920x1080 with 4x pre encode high sensitivity but no VAQ and search window 17x9</t>
  </si>
  <si>
    <t>VCN359.105</t>
  </si>
  <si>
    <t>H265 10 bit 3840x2160 with 4x pre encode high sensitivity but no VAQ and search window 21x9</t>
  </si>
  <si>
    <t>VCN359.106</t>
  </si>
  <si>
    <t>H265 10 bit 1280x720 with 4x pre encode high sensitivity and search window 17x9</t>
  </si>
  <si>
    <t>VCN359.107</t>
  </si>
  <si>
    <t>H265 10 bit 1920x1080 with 4x pre encode high sensitivity and search windows 9x5</t>
  </si>
  <si>
    <t>VCN359.108</t>
  </si>
  <si>
    <t>H265 10 bit 3840x2160 with 4x pre encode high sensitivity and search windows 9x5</t>
  </si>
  <si>
    <t>VCN359.109</t>
  </si>
  <si>
    <t>H265 10 bit 7680x4320 with 4x pre encode high sensitivity but no VAQ and search window 21x9</t>
  </si>
  <si>
    <t>VCN359.110</t>
  </si>
  <si>
    <t>H265 10 bit 7680x4320 with 4x pre encode no sensitivity and search window 17x9</t>
  </si>
  <si>
    <t>VCN359.111</t>
  </si>
  <si>
    <t>H265 10 bit 7680x4320 with 4x pre encode high sensitivity and search windows 9x5</t>
  </si>
  <si>
    <t>VCN359.112</t>
  </si>
  <si>
    <t>H265 encoding tiling support YUV444/RGB444 w/ GFX12</t>
  </si>
  <si>
    <t>H265 YUV444 AYUV8888 1920x1080x30fps encoding input tiling SW_LINEAR</t>
  </si>
  <si>
    <t>VCN360.001</t>
  </si>
  <si>
    <t>H265 YUV444 AYUV8888 1920x1080x30fps encoding input tiling SW_256B_2D</t>
  </si>
  <si>
    <t>VCN360.002</t>
  </si>
  <si>
    <t>H265 YUV444 AYUV8888 1920x1080x30fps encoding input tiling SW_4KB_2D</t>
  </si>
  <si>
    <t>VCN360.003</t>
  </si>
  <si>
    <t>H265 YUV444 AYUV8888 1920x1080x30fps encoding input tiling SW_64KB_2D</t>
  </si>
  <si>
    <t>VCN360.004</t>
  </si>
  <si>
    <t>H265 YUV444 AYUV8888 1920x1080x30fps encoding input tiling SW_256KB_2D</t>
  </si>
  <si>
    <t>VCN360.005</t>
  </si>
  <si>
    <t>H265 YUV444 AUYV8888 1920x1080x30fps encoding input tiling SW_LINEAR</t>
  </si>
  <si>
    <t>VCN360.011</t>
  </si>
  <si>
    <t>H265 YUV444 AUYV8888 1920x1080x30fps encoding input tiling SW_256B_2D</t>
  </si>
  <si>
    <t>VCN360.012</t>
  </si>
  <si>
    <t>H265 YUV444 AUYV8888 1920x1080x30fps encoding input tiling SW_4KB_2D</t>
  </si>
  <si>
    <t>VCN360.013</t>
  </si>
  <si>
    <t>H265 YUV444 AUYV8888 1920x1080x30fps encoding input tiling SW_64KB_2D</t>
  </si>
  <si>
    <t>VCN360.014</t>
  </si>
  <si>
    <t>H265 YUV444 AUYV8888 1920x1080x30fps encoding input tiling SW_256KB_2D</t>
  </si>
  <si>
    <t>VCN360.015</t>
  </si>
  <si>
    <t>H265 RGB444 ARGB8888 1920x1080x30fps encoding  input tiling SW_LINEAR</t>
  </si>
  <si>
    <t>VCN360.021</t>
  </si>
  <si>
    <t>H265 RGB444 ARGB8888 1920x1080x30fps encoding  input tiling SW_256B_2D</t>
  </si>
  <si>
    <t>VCN360.022</t>
  </si>
  <si>
    <t>H265 RGB444 ARGB8888 1920x1080x30fps encoding  input tiling SW_4KB_2D</t>
  </si>
  <si>
    <t>VCN360.023</t>
  </si>
  <si>
    <t>H265 RGB444 ARGB8888 1920x1080x30fps encoding  input tiling SW_64KB_2D</t>
  </si>
  <si>
    <t>VCN360.024</t>
  </si>
  <si>
    <t>H265 RGB444 ARGB8888 1920x1080x30fps encoding  input tiling SW_256KB_2D</t>
  </si>
  <si>
    <t>VCN360.025</t>
  </si>
  <si>
    <t>H265 YUV444 10bit AYUV2101010 1920x1080x30fps encoding  input tiling SW_256B_2D</t>
  </si>
  <si>
    <t>VCN360.101</t>
  </si>
  <si>
    <t>H265 YUV444 10bit AYUV2101010 1920x1080x30fps encoding  input tiling SW_4KB_2D</t>
  </si>
  <si>
    <t>VCN360.102</t>
  </si>
  <si>
    <t>H265 YUV444 10bit AYUV2101010 1920x1080x30fps encoding  input tiling SW_64KB_2D</t>
  </si>
  <si>
    <t>VCN360.103</t>
  </si>
  <si>
    <t>H265 YUV444 10bit AYUV2101010 1920x1080x30fps encoding  input tiling SW_256KB_2D</t>
  </si>
  <si>
    <t>VCN360.104</t>
  </si>
  <si>
    <t>H265 YUV444 10bit AUYV2101010 1920x1080x30fps encoding  input tiling SW_256B_2D</t>
  </si>
  <si>
    <t>VCN360.110</t>
  </si>
  <si>
    <t>H265 YUV444 10bit AUYV2101010 1920x1080x30fps encoding  input tiling SW_4KB_2D</t>
  </si>
  <si>
    <t>VCN360.111</t>
  </si>
  <si>
    <t>H265 YUV444 10bit AUYV2101010 1920x1080x30fps encoding  input tiling SW_64KB_2D</t>
  </si>
  <si>
    <t>VCN360.112</t>
  </si>
  <si>
    <t>H265 YUV444 10bit AUYV2101010 1920x1080x30fps encoding  input tiling SW_256KB_2D</t>
  </si>
  <si>
    <t>VCN360.113</t>
  </si>
  <si>
    <t>H265 RGB444 10bit ARGB2101010  1920x1080x30fps encoding  input tiling SW_256B_2D</t>
  </si>
  <si>
    <t>VCN360.119</t>
  </si>
  <si>
    <t>H265 RGB444 10bit ARGB2101010  1920x1080x30fps encoding  input tiling SW_4KB_2D</t>
  </si>
  <si>
    <t>VCN360.120</t>
  </si>
  <si>
    <t>H265 RGB444 10bit ARGB2101010  1920x1080x30fps encoding  input tiling SW_64KB_2D</t>
  </si>
  <si>
    <t>VCN360.121</t>
  </si>
  <si>
    <t>H265 RGB444 10bit ARGB2101010  1920x1080x30fps encoding  input tiling SW_256KB_2D</t>
  </si>
  <si>
    <t>VCN360.122</t>
  </si>
  <si>
    <t>H265 RGB444 FP16 ARGB16161616 1920x1080x30fps encoding  input tiling SW_256B_2D</t>
  </si>
  <si>
    <t>VCN360.128</t>
  </si>
  <si>
    <t>H265 RGB444 FP16 ARGB16161616  1920x1080x30fps encoding  input tiling SW_4KB_2D</t>
  </si>
  <si>
    <t>VCN360.129</t>
  </si>
  <si>
    <t>H265 RGB444 FP16 ARGB16161616 1920x1080x30fps encoding  input tiling SW_64KB_2D</t>
  </si>
  <si>
    <t>VCN360.130</t>
  </si>
  <si>
    <t>H265 RGB444 FP16 ARGB16161616 1920x1080x30fps encoding  input tiling SW_256KB_2D</t>
  </si>
  <si>
    <t>VCN360.131</t>
  </si>
  <si>
    <t>H265 bit-stream encoding from memory under TMZ cipher mode</t>
  </si>
  <si>
    <t>VCN363.001</t>
  </si>
  <si>
    <t>VCN363.002</t>
  </si>
  <si>
    <t>VCN363.004</t>
  </si>
  <si>
    <t>VCN363.005</t>
  </si>
  <si>
    <t>H265 720x576 30FPS main profile @ level 3 10Mbps</t>
  </si>
  <si>
    <t>VCN363.006</t>
  </si>
  <si>
    <t>H265 1280x720 30FPS main profile @ level 3.1 10Mbps</t>
  </si>
  <si>
    <t>VCN363.007</t>
  </si>
  <si>
    <t>H265 1920x1080 30FPS main profile @ level 4 20Mbps</t>
  </si>
  <si>
    <t>VCN363.008</t>
  </si>
  <si>
    <t>VCN363.009</t>
  </si>
  <si>
    <t>VCN363.010</t>
  </si>
  <si>
    <t>VCN363.011</t>
  </si>
  <si>
    <t>VCN363.012</t>
  </si>
  <si>
    <t>H265 7680x4320 24FPS main profile @ level 5.1 100Mbps</t>
  </si>
  <si>
    <t>VCN363.013</t>
  </si>
  <si>
    <t>H265 8192x4320 24FPS main profile @ level 5.1 100Mbps</t>
  </si>
  <si>
    <t>VCN363.014</t>
  </si>
  <si>
    <t>VCN363.101</t>
  </si>
  <si>
    <t>VCN363.102</t>
  </si>
  <si>
    <t>VCN363.104</t>
  </si>
  <si>
    <t>VCN363.105</t>
  </si>
  <si>
    <t>H265 10 bit 720x576 30FPS main profile @ level 3 10Mbps</t>
  </si>
  <si>
    <t>VCN363.106</t>
  </si>
  <si>
    <t>H265 10 bit 1280x720 30FPS main profile @ level 3.1 10Mbps</t>
  </si>
  <si>
    <t>VCN363.107</t>
  </si>
  <si>
    <t>H265 10 bit 1920x1080 30FPS main profile @ level 4 20Mbps</t>
  </si>
  <si>
    <t>VCN363.108</t>
  </si>
  <si>
    <t>VCN363.109</t>
  </si>
  <si>
    <t>VCN363.110</t>
  </si>
  <si>
    <t>VCN363.111</t>
  </si>
  <si>
    <t>VCN363.112</t>
  </si>
  <si>
    <t>H265 10 bit 7680x4320 24FPS main 10 profile @ level 5.1 100Mbps</t>
  </si>
  <si>
    <t>VCN363.113</t>
  </si>
  <si>
    <t>H265 10 bit 8192x4320 24FPS main 10 profile @ level 5.1 100Mbps</t>
  </si>
  <si>
    <t>VCN363.114</t>
  </si>
  <si>
    <t>H265 10 bit 7680x4320 w/ non-TMZ cipher heap type (regular video mem heap type)</t>
  </si>
  <si>
    <t>VCN363.115</t>
  </si>
  <si>
    <t>H265 encode to AVM</t>
  </si>
  <si>
    <t>VCN364.001</t>
  </si>
  <si>
    <t>H265 1920x1080 30FPS main profile @ level 4 20Mbps w/ HDCP protection off</t>
  </si>
  <si>
    <t>VCN364.002</t>
  </si>
  <si>
    <t>VCN364.003</t>
  </si>
  <si>
    <t>H265 10 bit 4096x2160 30FPS main profile @ level 5 50Mbps w/ HDCP protection off</t>
  </si>
  <si>
    <t>VCN364.004</t>
  </si>
  <si>
    <t>VCN364.005</t>
  </si>
  <si>
    <t>H265 10 bit 8192x4320 30FPS main 10 profile @ level 5.1 100Mbps w/ HDCP protection off</t>
  </si>
  <si>
    <t>VCN364.006</t>
  </si>
  <si>
    <t>H265 ASW Motion Vector Dump</t>
  </si>
  <si>
    <t>H265 1280x720p MV GRID_SIZE__16x16 test</t>
  </si>
  <si>
    <t>VCN361.001</t>
  </si>
  <si>
    <t>H265 1920x1080p MV GRID_SIZE__16x16 test</t>
  </si>
  <si>
    <t>VCN361.002</t>
  </si>
  <si>
    <t>H265 3840x2160 MV GRID_SIZE__16x16 test</t>
  </si>
  <si>
    <t>VCN361.003</t>
  </si>
  <si>
    <t>H265 encode gradient and on screen statistics</t>
  </si>
  <si>
    <t>VCN365.001</t>
  </si>
  <si>
    <t>VCN365.002</t>
  </si>
  <si>
    <t>VCN365.003</t>
  </si>
  <si>
    <t>NV48-VCN-058</t>
  </si>
  <si>
    <t>8-bit AV1 Encode</t>
  </si>
  <si>
    <t>AV1 Encode</t>
  </si>
  <si>
    <t>AV1 bit-stream encoding from memory</t>
  </si>
  <si>
    <t>AV1 640x480 30FPS main profile @ level 3 10Mbps</t>
  </si>
  <si>
    <t>VCN400.001</t>
  </si>
  <si>
    <t>AV1 720x576 30FPS main profile @ level 3 10Mbps</t>
  </si>
  <si>
    <t>VCN400.002</t>
  </si>
  <si>
    <t>AV1 1280x720 30FPS main profile @ level 3.1 10Mbps</t>
  </si>
  <si>
    <t>VCN400.003</t>
  </si>
  <si>
    <t>AV1 1920x1080 30FPS main profile @ level 4 20Mbps</t>
  </si>
  <si>
    <t>VCN400.004</t>
  </si>
  <si>
    <t>AV1 3840x2160 30FPS main profile @ level 5 50Mbps</t>
  </si>
  <si>
    <t>VCN400.005</t>
  </si>
  <si>
    <t>NV48-VCN-031</t>
  </si>
  <si>
    <t>AV1 8x8 encode alignment fix</t>
  </si>
  <si>
    <t>AV1 4096x2160 30FPS main profile @ level 5 50Mbps</t>
  </si>
  <si>
    <t>VCN400.006</t>
  </si>
  <si>
    <t>AV1 1920x1080 240FPS main profile @ level 5.1 100Mbps</t>
  </si>
  <si>
    <t>VCN400.007</t>
  </si>
  <si>
    <t>AV1 3840x2160 60FPS main profile @ level 5.1 100Mbps</t>
  </si>
  <si>
    <t>VCN400.008</t>
  </si>
  <si>
    <t>AV1 7680x4320 30FPS main profile @ level 6.0 with tiles 160Mbps</t>
  </si>
  <si>
    <t>VCN400.009</t>
  </si>
  <si>
    <t>AV1 8192x4320 30FPS main profile @ level 6.0 with tiles 160Mbps</t>
  </si>
  <si>
    <t>VCN400.010</t>
  </si>
  <si>
    <t>NV48-VCN-059</t>
  </si>
  <si>
    <t>10-bit AV1 Encode</t>
  </si>
  <si>
    <t>AV1 10 bit 640x480 30FPS main10 profile @ level 3 10Mbps</t>
  </si>
  <si>
    <t>VCN400.101</t>
  </si>
  <si>
    <t>AV1 10 bit 720x576 30FPS main10 profile @ level 3 10Mbps</t>
  </si>
  <si>
    <t>VCN400.102</t>
  </si>
  <si>
    <t>AV1 10 bit 1280x720 30FPS main10 profile @ level 3.1 10Mbps</t>
  </si>
  <si>
    <t>VCN400.103</t>
  </si>
  <si>
    <t>AV1 10 bit 1920x1080 30FPS main10 profile @ level 4 20Mbps</t>
  </si>
  <si>
    <t>VCN400.104</t>
  </si>
  <si>
    <t>AV1 10 bit 3840x2160 30FPS main10 profile @ level 5 50Mbps</t>
  </si>
  <si>
    <t>VCN400.105</t>
  </si>
  <si>
    <t>AV1 10 bit 4096x2160 30FPS main10 profile @ level 5 50Mbps</t>
  </si>
  <si>
    <t>VCN400.106</t>
  </si>
  <si>
    <t>AV1 10 bit 1920x1080 240FPS main10 profile @ level 5.1 100Mbps</t>
  </si>
  <si>
    <t>VCN400.107</t>
  </si>
  <si>
    <t>AV1 10 bit 3840x2160 60FPS main10 profile @ level 5.1 100Mbps</t>
  </si>
  <si>
    <t>VCN400.108</t>
  </si>
  <si>
    <t>AV1 10 bit 7680x4320 30FPS main 10 profile @ level 6.0 with tiles 160Mbps</t>
  </si>
  <si>
    <t>VCN400.109</t>
  </si>
  <si>
    <t>AV1 10 bit 8192x4320 30FPS main 10 profile @ level 6.0 with tiles 160Mbps</t>
  </si>
  <si>
    <t>VCN400.110</t>
  </si>
  <si>
    <t>AV1 256x128 30FPS main profile @ level 2 10Mbps</t>
  </si>
  <si>
    <t>VCN400.901</t>
  </si>
  <si>
    <t>AV1 352x240 30FPS main profile @ level 2 10Mbps</t>
  </si>
  <si>
    <t>VCN400.902</t>
  </si>
  <si>
    <t>AV1 10 bit 256x128 30FPS main10 profile @ level 2 10Mbps</t>
  </si>
  <si>
    <t>VCN400.903</t>
  </si>
  <si>
    <t>AV1 10 bit 352x240 30FPS main10 profile @ level 2 10Mbps</t>
  </si>
  <si>
    <t>VCN400.904</t>
  </si>
  <si>
    <t>AV1 Sub mode encode test</t>
  </si>
  <si>
    <t>AV1 1920x1080 speed mode test</t>
  </si>
  <si>
    <t>VCN401.001</t>
  </si>
  <si>
    <t>AV1 3840x2160 speed mode test</t>
  </si>
  <si>
    <t>VCN401.002</t>
  </si>
  <si>
    <t>AV1 4096x2160 speed mode test</t>
  </si>
  <si>
    <t>VCN401.003</t>
  </si>
  <si>
    <t>AV1 7680x4320 speed mode test</t>
  </si>
  <si>
    <t>VCN401.004</t>
  </si>
  <si>
    <t>AV1 1920x1080 quality mode test</t>
  </si>
  <si>
    <t>VCN401.005</t>
  </si>
  <si>
    <t>AV1 3840x2160 quality mode test</t>
  </si>
  <si>
    <t>VCN401.006</t>
  </si>
  <si>
    <t>AV1 4096x2160 quality mode test</t>
  </si>
  <si>
    <t>VCN401.007</t>
  </si>
  <si>
    <t>AV1 7680x4320 quality mode test</t>
  </si>
  <si>
    <t>VCN401.008</t>
  </si>
  <si>
    <t>AV1 1920x1080 high quality mode test</t>
  </si>
  <si>
    <t>VCN401.009</t>
  </si>
  <si>
    <t>AV1 3840x2160 high quality mode test</t>
  </si>
  <si>
    <t>VCN401.010</t>
  </si>
  <si>
    <t>AV1 4096x2160 high quality mode test</t>
  </si>
  <si>
    <t>VCN401.011</t>
  </si>
  <si>
    <t>AV1 7680x4320 high quality mode test</t>
  </si>
  <si>
    <t>VCN401.012</t>
  </si>
  <si>
    <t>AV1 10 bit 1920x1080 speed mode test</t>
  </si>
  <si>
    <t>VCN401.101</t>
  </si>
  <si>
    <t>AV1 10 bit 3840x2160 speed mode test</t>
  </si>
  <si>
    <t>VCN401.102</t>
  </si>
  <si>
    <t>AV1 10 bit 4096x2160 speed mode test</t>
  </si>
  <si>
    <t>VCN401.103</t>
  </si>
  <si>
    <t>AV1 10 bit 7680x4320 speed mode test</t>
  </si>
  <si>
    <t>VCN401.104</t>
  </si>
  <si>
    <t>AV1 10 bit 1920x1080 quality mode test</t>
  </si>
  <si>
    <t>VCN401.105</t>
  </si>
  <si>
    <t>AV1 10 bit 3840x2160 quality mode test</t>
  </si>
  <si>
    <t>VCN401.106</t>
  </si>
  <si>
    <t>AV1 10 bit 4096x2160 quality mode test</t>
  </si>
  <si>
    <t>VCN401.107</t>
  </si>
  <si>
    <t>AV1 10 bit 7680x4320 quality mode test</t>
  </si>
  <si>
    <t>VCN401.108</t>
  </si>
  <si>
    <t>AV1 10 bit 1920x1080 high quality mode test</t>
  </si>
  <si>
    <t>VCN401.109</t>
  </si>
  <si>
    <t>AV1 10 bit 3840x2160 high quality mode test</t>
  </si>
  <si>
    <t>VCN401.110</t>
  </si>
  <si>
    <t>AV1 10 bit 4096x2160 high quality mode test</t>
  </si>
  <si>
    <t>VCN401.111</t>
  </si>
  <si>
    <t>AV1 10 bit 7680x4320 high quality mode test</t>
  </si>
  <si>
    <t>VCN401.112</t>
  </si>
  <si>
    <t>AV1 Encoder Test with Intra Refresh</t>
  </si>
  <si>
    <t>AV1 4096x2160 Encoding with row intra refresh</t>
  </si>
  <si>
    <t>VCN402.001</t>
  </si>
  <si>
    <t>VCN402.002</t>
  </si>
  <si>
    <t>AV1 4096x2160 Encoding with row intra refresh and deblock disabled</t>
  </si>
  <si>
    <t>VCN402.003</t>
  </si>
  <si>
    <t>AV1 4096x2160 Encoding with column intra refresh</t>
  </si>
  <si>
    <t>VCN402.004</t>
  </si>
  <si>
    <t>VCN402.005</t>
  </si>
  <si>
    <t>AV1 1920x1080 Encoding with column intra refresh and deblock disabled</t>
  </si>
  <si>
    <t>VCN402.006</t>
  </si>
  <si>
    <t>AV1 1920x1080 Encoding with column intra refresh</t>
  </si>
  <si>
    <t>VCN402.007</t>
  </si>
  <si>
    <t>VCN402.008</t>
  </si>
  <si>
    <t>AV1 1920x1080 Encoding with row intra refresh</t>
  </si>
  <si>
    <t>VCN402.009</t>
  </si>
  <si>
    <t>VCN402.010</t>
  </si>
  <si>
    <t>AV1 10 bit 4096x2160 Encoding with row intra refresh</t>
  </si>
  <si>
    <t>VCN402.101</t>
  </si>
  <si>
    <t>VCN402.102</t>
  </si>
  <si>
    <t>AV1 10 bit 4096x2160 Encoding with row intra refresh and deblock disabled</t>
  </si>
  <si>
    <t>VCN402.103</t>
  </si>
  <si>
    <t>AV1 10 bit 4096x2160 Encoding with column intra refresh</t>
  </si>
  <si>
    <t>VCN402.104</t>
  </si>
  <si>
    <t>VCN402.105</t>
  </si>
  <si>
    <t>AV1 10 bit 1920x1080 Encoding with column intra refresh and deblock disabled</t>
  </si>
  <si>
    <t>VCN402.106</t>
  </si>
  <si>
    <t>AV1 10 bit 1920x1080 Encoding with column intra refresh</t>
  </si>
  <si>
    <t>VCN402.107</t>
  </si>
  <si>
    <t>VCN402.108</t>
  </si>
  <si>
    <t>AV1 10 bit 1920x1080 Encoding with row intra refresh</t>
  </si>
  <si>
    <t>VCN402.109</t>
  </si>
  <si>
    <t>VCN402.110</t>
  </si>
  <si>
    <t>AV1 Rate control test</t>
  </si>
  <si>
    <t>AV1 7680x4320 frame rate:24f/s BR: 30M/s latency constrained rate control</t>
  </si>
  <si>
    <t>VCN403.001</t>
  </si>
  <si>
    <t>AV1 7680x4320 frame rate:24f/s BR: 60M/s latency constrained rate control</t>
  </si>
  <si>
    <t>VCN403.002</t>
  </si>
  <si>
    <t>AV1 7680x4320 frame rate:24f/s BR: 30M/s peak constrained rate control</t>
  </si>
  <si>
    <t>VCN403.003</t>
  </si>
  <si>
    <t>AV1 7680x4320 frame rate:24f/s BR: 60M/s peak constrained rate control</t>
  </si>
  <si>
    <t>VCN403.004</t>
  </si>
  <si>
    <t>AV1 4096x2160 frame rate:30f/s BR: 10M/s latency constrained rate control</t>
  </si>
  <si>
    <t>VCN403.005</t>
  </si>
  <si>
    <t>AV1 4096x2160 frame rate:30f/s BR: 20M/s latency constrained rate control</t>
  </si>
  <si>
    <t>VCN403.006</t>
  </si>
  <si>
    <t>AV1 4096x2160 frame rate:60f/s BR: 30M/s latency constrained rate control</t>
  </si>
  <si>
    <t>VCN403.007</t>
  </si>
  <si>
    <t>AV1 4096x2160 frame rate:30f/s BR: 10M/s peak constrained rate control</t>
  </si>
  <si>
    <t>VCN403.008</t>
  </si>
  <si>
    <t>AV1 4096x2160 frame rate:60f/s BR: 30M/s peak constrained rate control</t>
  </si>
  <si>
    <t>VCN403.009</t>
  </si>
  <si>
    <t>AV1 1920x1080 frame rate:30f/s BR: 15M/s latency constrained rate control</t>
  </si>
  <si>
    <t>VCN403.010</t>
  </si>
  <si>
    <t>AV1 1920x1080 frame rate:60f/s BR: 20M/s latency constrained rate control</t>
  </si>
  <si>
    <t>VCN403.011</t>
  </si>
  <si>
    <t>AV1 1920x1080 frame rate:60f/s BR: 15M/s latency constrained rate control</t>
  </si>
  <si>
    <t>VCN403.012</t>
  </si>
  <si>
    <t>AV1 1920x1080 frame rate:30f/s BR: 10M/s peak constrained rate control</t>
  </si>
  <si>
    <t>VCN403.013</t>
  </si>
  <si>
    <t>AV1 1920x1080 frame rate:60f/s BR: 15M/s peak constrained rate control</t>
  </si>
  <si>
    <t>VCN403.014</t>
  </si>
  <si>
    <t>AV1 7680x4320 frame rate:24f/s BR: 30-&gt;60-&gt;40M/s latency constrained rate control</t>
  </si>
  <si>
    <t>VCN403.015</t>
  </si>
  <si>
    <t>AV1 7680x4320 frame rate:24f/s BR: 30-&gt;60-&gt;40M/s peak constrained rate control</t>
  </si>
  <si>
    <t>VCN403.016</t>
  </si>
  <si>
    <t>AV1 4096x2160 frame rate:30f/s BR: 10-&gt;30-&gt;20M/s latency constrained rate control</t>
  </si>
  <si>
    <t>VCN403.017</t>
  </si>
  <si>
    <t>AV1 4096x2160 frame rate:30f/s BR: 10-&gt;30-&gt;20M/s peak constrained rate control</t>
  </si>
  <si>
    <t>VCN403.018</t>
  </si>
  <si>
    <t>AV1 1920x1080 frame rate:30f/s BR: 10-&gt;30-&gt;20M/s latency constrained rate control</t>
  </si>
  <si>
    <t>VCN403.019</t>
  </si>
  <si>
    <t>AV1 1920x1080 frame rate:30f/s BR: 10-&gt;30-&gt;20M/s peak constrained rate control</t>
  </si>
  <si>
    <t>VCN403.020</t>
  </si>
  <si>
    <t>AV1 7680x4320 frame rate:24f/s BR: 60M/s CBR</t>
  </si>
  <si>
    <t>VCN403.021</t>
  </si>
  <si>
    <t>AV1 4096x2160 frame rate:30f/s BR: 30M/s CBR</t>
  </si>
  <si>
    <t>VCN403.022</t>
  </si>
  <si>
    <t>AV1 1920x1080 frame rate:30f/s BR: 10M/s CBR</t>
  </si>
  <si>
    <t>VCN403.023</t>
  </si>
  <si>
    <t>AV1 10 bit 7680x4320 frame rate:24f/s BR: 30M/s latency constrained rate control</t>
  </si>
  <si>
    <t>VCN403.101</t>
  </si>
  <si>
    <t>AV1 10 bit 7680x4320 frame rate:24f/s BR: 60M/s latency constrained rate control</t>
  </si>
  <si>
    <t>VCN403.102</t>
  </si>
  <si>
    <t>AV1 10 bit 7680x4320 frame rate:24f/s BR: 30M/s peak constrained rate control</t>
  </si>
  <si>
    <t>VCN403.103</t>
  </si>
  <si>
    <t>AV1 10 bit 7680x4320 frame rate:24f/s BR: 60M/s peak constrained rate control</t>
  </si>
  <si>
    <t>VCN403.104</t>
  </si>
  <si>
    <t>AV1 10 bit 4096x2160 frame rate:30f/s BR: 10M/s latency constrained rate control</t>
  </si>
  <si>
    <t>VCN403.105</t>
  </si>
  <si>
    <t>AV1 10 bit 4096x2160 frame rate:30f/s BR: 20M/s latency constrained rate control</t>
  </si>
  <si>
    <t>VCN403.106</t>
  </si>
  <si>
    <t>AV1 10 bit 4096x2160 frame rate:60f/s BR: 30M/s latency constrained rate control</t>
  </si>
  <si>
    <t>VCN403.107</t>
  </si>
  <si>
    <t>AV1 10 bit 4096x2160 frame rate:30f/s BR: 10M/s peak constrained rate control</t>
  </si>
  <si>
    <t>VCN403.108</t>
  </si>
  <si>
    <t>AV1 10 bit 4096x2160 frame rate:60f/s BR: 30M/s peak constrained rate control</t>
  </si>
  <si>
    <t>VCN403.109</t>
  </si>
  <si>
    <t>AV1 10 bit 1920x1080 frame rate:30f/s BR: 15M/s latency constrained rate control</t>
  </si>
  <si>
    <t>VCN403.110</t>
  </si>
  <si>
    <t>AV1 10 bit 1920x1080 frame rate:60f/s BR: 20M/s latency constrained rate control</t>
  </si>
  <si>
    <t>VCN403.111</t>
  </si>
  <si>
    <t>AV1 10 bit 1920x1080 frame rate:60f/s BR: 15M/s latency constrained rate control</t>
  </si>
  <si>
    <t>VCN403.112</t>
  </si>
  <si>
    <t>AV1 10 bit 1920x1080 frame rate:30f/s BR: 10M/s peak constrained rate control</t>
  </si>
  <si>
    <t>VCN403.113</t>
  </si>
  <si>
    <t>AV1 10 bit 1920x1080 frame rate:60f/s BR: 15M/s peak constrained rate control</t>
  </si>
  <si>
    <t>VCN403.114</t>
  </si>
  <si>
    <t>AV1 10 bit 7680x4320 frame rate:24f/s BR: 30-&gt;60-&gt;40M/s latency constrained rate control</t>
  </si>
  <si>
    <t>VCN403.115</t>
  </si>
  <si>
    <t>AV1 10 bit 7680x4320 frame rate:24f/s BR: 30-&gt;60-&gt;40M/s peak constrained rate control</t>
  </si>
  <si>
    <t>VCN403.116</t>
  </si>
  <si>
    <t>AV1 10 bit 4096x2160 frame rate:30f/s BR: 10-&gt;30-&gt;20M/s latency constrained rate control</t>
  </si>
  <si>
    <t>VCN403.117</t>
  </si>
  <si>
    <t>AV1 10 bit 4096x2160 frame rate:30f/s BR: 10-&gt;30-&gt;20M/s peak constrained rate control</t>
  </si>
  <si>
    <t>VCN403.118</t>
  </si>
  <si>
    <t>AV1 10 bit 1920x1080 frame rate:30f/s BR: 10-&gt;30-&gt;20M/s latency constrained rate control</t>
  </si>
  <si>
    <t>VCN403.119</t>
  </si>
  <si>
    <t>AV1 10 bit 1920x1080 frame rate:30f/s BR: 10-&gt;30-&gt;20M/s peak constrained rate control</t>
  </si>
  <si>
    <t>VCN403.120</t>
  </si>
  <si>
    <t>AV1 10 bit 7680x4320 frame rate:24f/s BR: 60M/s CBR</t>
  </si>
  <si>
    <t>VCN403.121</t>
  </si>
  <si>
    <t>AV1 10 bit 4096x2160 frame rate:30f/s BR: 30M/s CBR</t>
  </si>
  <si>
    <t>VCN403.122</t>
  </si>
  <si>
    <t>AV1 10 bit 1920x1080 frame rate:30f/s BR: 10M/s CBR</t>
  </si>
  <si>
    <t>VCN403.123</t>
  </si>
  <si>
    <t>AV1 Disable DeBlock Encoder Test</t>
  </si>
  <si>
    <t>AV1 1920x1080 Disable DeBlock Encoding</t>
  </si>
  <si>
    <t>VCN404.001</t>
  </si>
  <si>
    <t>AV1 4096x2160 Disable DeBlock Encoding</t>
  </si>
  <si>
    <t>VCN404.002</t>
  </si>
  <si>
    <t>AV1 7680x4320 Disable DeBlock Encoding</t>
  </si>
  <si>
    <t>VCN404.003</t>
  </si>
  <si>
    <t>AV1 10 bit 1920x1080 Disable DeBlock Encoding</t>
  </si>
  <si>
    <t>VCN404.101</t>
  </si>
  <si>
    <t>AV1 10 bit 4096x2160 Disable DeBlock Encoding</t>
  </si>
  <si>
    <t>VCN404.102</t>
  </si>
  <si>
    <t>AV1 10 bit 7680x4320 Disable DeBlock Encoding</t>
  </si>
  <si>
    <t>VCN404.103</t>
  </si>
  <si>
    <t xml:space="preserve">AV1 encoding tiling support YUV420 w/ GFX12 </t>
  </si>
  <si>
    <t>AV1 YUV420 1920x1080x30fps encoding input tiling SW_LINEAR</t>
  </si>
  <si>
    <t>VCN405.001</t>
  </si>
  <si>
    <t>AV1 YUV420 1920x1080x30fps encoding input tiling SW_256B_2D</t>
  </si>
  <si>
    <t>VCN405.002</t>
  </si>
  <si>
    <t>AV1 YUV420 1920x1080x30fps encoding input tiling SW_4KB_2D</t>
  </si>
  <si>
    <t>VCN405.003</t>
  </si>
  <si>
    <t>AV1 YUV420 1920x1080x30fps encoding input tiling SW_64KB_2D</t>
  </si>
  <si>
    <t>VCN405.004</t>
  </si>
  <si>
    <t>AV1 YUV420 1920x1080x30fps encoding input tiling SW_256KB_2D</t>
  </si>
  <si>
    <t>VCN405.005</t>
  </si>
  <si>
    <t>AV1 YUV420 1920x1080x30fps encoding reference frame tiling SW_LINEAR</t>
  </si>
  <si>
    <t>VCN405.010</t>
  </si>
  <si>
    <t>AV1 YUV420 1920x1080x30fps encoding reference frame tiling SW_256B_2D</t>
  </si>
  <si>
    <t>VCN405.011</t>
  </si>
  <si>
    <t>AV1 YUV420 10 bit 1920x1080x30fps encoding input tiling SW_LINEAR</t>
  </si>
  <si>
    <t>VCN405.100</t>
  </si>
  <si>
    <t>AV1 YUV420 10 bit 1920x1080x30fps encoding input tiling SW_256B_2D</t>
  </si>
  <si>
    <t>VCN405.101</t>
  </si>
  <si>
    <t>AV1 YUV420 10 bit 1920x1080x30fps encoding input tiling SW_4KB_2D</t>
  </si>
  <si>
    <t>VCN405.102</t>
  </si>
  <si>
    <t>AV1 YUV420 10 bit 1920x1080x30fps encoding input tiling SW_64KB_2D</t>
  </si>
  <si>
    <t>VCN405.103</t>
  </si>
  <si>
    <t>AV1 YUV420 10 bit 1920x1080x30fps encoding input tiling SW_256KB_2D</t>
  </si>
  <si>
    <t>VCN405.104</t>
  </si>
  <si>
    <t>AV1 YUV420 10 bit 1920x1080x30fps encoding reference frame tiling SW_LINEAR</t>
  </si>
  <si>
    <t>VCN405.110</t>
  </si>
  <si>
    <t>AV1 YUV420 1920x1080x30fps encoding reference frame tiling SW_4KB_2D</t>
  </si>
  <si>
    <t>VCN405.012</t>
  </si>
  <si>
    <t>AV1 YUV420 10 bit 1920x1080x30fps encoding reference frame tiling SW_256B_2D</t>
  </si>
  <si>
    <t>VCN405.111</t>
  </si>
  <si>
    <t>AV1 YUV420 10 bit 1920x1080x30fps encoding reference frame tiling SW_4KB_2D</t>
  </si>
  <si>
    <t>VCN405.112</t>
  </si>
  <si>
    <t>AV1 bit-stream encoding from memory w/ Non-Multiple of 64x16 Input Picture</t>
  </si>
  <si>
    <t>AV1 1912x1076 Input Picture</t>
  </si>
  <si>
    <t>VCN406.001</t>
  </si>
  <si>
    <t>AV1 1904x1072 Input Picture</t>
  </si>
  <si>
    <t>VCN406.002</t>
  </si>
  <si>
    <t>AV1 1896x1068 Input Picture</t>
  </si>
  <si>
    <t>VCN406.003</t>
  </si>
  <si>
    <t>AV1 1888x1064 Input Picture</t>
  </si>
  <si>
    <t>VCN406.004</t>
  </si>
  <si>
    <t>AV1 1880x1060 Input Picture</t>
  </si>
  <si>
    <t>VCN406.005</t>
  </si>
  <si>
    <t>AV1 1872x1056 Input Picture</t>
  </si>
  <si>
    <t>VCN406.006</t>
  </si>
  <si>
    <t>AV1 1864x1052 Input Picture</t>
  </si>
  <si>
    <t>VCN406.007</t>
  </si>
  <si>
    <t>AV1 1856x1048 Input Picture</t>
  </si>
  <si>
    <t>VCN406.008</t>
  </si>
  <si>
    <t>AV1 10 bit 1912x1076 Input Picture</t>
  </si>
  <si>
    <t>VCN406.101</t>
  </si>
  <si>
    <t>AV1 10 bit 1904x1072 Input Picture</t>
  </si>
  <si>
    <t>VCN406.102</t>
  </si>
  <si>
    <t>AV1 10 bit 1896x1068 Input Picture</t>
  </si>
  <si>
    <t>VCN406.103</t>
  </si>
  <si>
    <t>AV1 10 bit 1888x1064 Input Picture</t>
  </si>
  <si>
    <t>VCN406.104</t>
  </si>
  <si>
    <t>AV1 10 bit 1880x1060 Input Picture</t>
  </si>
  <si>
    <t>VCN406.105</t>
  </si>
  <si>
    <t>AV1 10 bit 1872x1056 Input Picture</t>
  </si>
  <si>
    <t>VCN406.106</t>
  </si>
  <si>
    <t>AV1 10 bit 1864x1052 Input Picture</t>
  </si>
  <si>
    <t>VCN406.107</t>
  </si>
  <si>
    <t>AV1 10 bit 1856x1048 Input Picture</t>
  </si>
  <si>
    <t>VCN406.108</t>
  </si>
  <si>
    <t>AV1 bit-stream encoding from memory piped from EFC</t>
  </si>
  <si>
    <t>AV1 3840x2160 8 bit YUV444 sRGB/BT709 to 8 bit YUV420 sRGB/BT709 encoding, mode 0 down sample</t>
  </si>
  <si>
    <t>VCN407.001</t>
  </si>
  <si>
    <t>AV1 4096x2160 8 bit RGB444 sRGB/BT709 to 8 bit YUV420 sRGB/BT709 encoding, mode 2 down sample</t>
  </si>
  <si>
    <t>VCN407.002</t>
  </si>
  <si>
    <t>AV1 3840x2160 10 bit YUV420 sRGB/BT709 to 8 bit YUV420 sRGB/BT709 encoding, truncate Y, truncate UV</t>
  </si>
  <si>
    <t>VCN407.003</t>
  </si>
  <si>
    <t>AV1 4096x2160 10 bit YUV444 sRGB/BT709 to 8 bit YUV420 sRGB/BT709 encoding, mode 0 down sample, rounding Y, rounding UV positive</t>
  </si>
  <si>
    <t>VCN407.004</t>
  </si>
  <si>
    <t>AV1 3840x2160 10 bit RGB444 sRGB/BT709 to 8 bit YUV420 sRGB/BT709 encoding, mode 2 down sample, dither Y, rounding UV negative</t>
  </si>
  <si>
    <t>VCN407.005</t>
  </si>
  <si>
    <t>AV1 4096x2160 10 bit YUV420 HLG/BT2020 to 8 bit YUV420 sRGB/BT709 encoding, mode 0 up sample, mode 0 down sample, random Y, dither UV</t>
  </si>
  <si>
    <t>VCN407.006</t>
  </si>
  <si>
    <t>AV1 3840x2160 10 bit YUV420 PQ/BT2020 to 8 bit YUV420 sRGB/BT709 encoding, mode 2 up sample, mode 0 down sample, truncate Y, random UV</t>
  </si>
  <si>
    <t>VCN407.007</t>
  </si>
  <si>
    <t>AV1 4096x2160 10 bit YUV420 HLG/BT2020 to 8 bit YUV420 sRGB/BT709 encoding, mode 0 up sample, mode 2 down sample, rounding Y, truncate UV</t>
  </si>
  <si>
    <t>VCN407.008</t>
  </si>
  <si>
    <t>AV1 3840x2160 10 bit YUV420 PQ/BT2020 to 8 bit YUV420 sRGB/BT709 encoding, mode 2 up sample, mode 2 down sample, dither Y, rounding UV positive</t>
  </si>
  <si>
    <t>VCN407.009</t>
  </si>
  <si>
    <t>AV1 4096x2160 10 bit YUV444 HLG/BT2020 to 8 bit YUV420 sRGB/BT709 encoding, mode 2 down sample, random Y, rounding UV negative</t>
  </si>
  <si>
    <t>VCN407.010</t>
  </si>
  <si>
    <t>AV1 3840x2160 10 bit YUV444 PQ/BT2020 to 8 bit YUV420 sRGB/BT709 encoding, mode 0 down sample, truncate Y, dither UV</t>
  </si>
  <si>
    <t>VCN407.011</t>
  </si>
  <si>
    <t>AV1 4096x2160 10 bit RGB444 HLG/BT2020 to 8 bit YUV420 sRGB/BT709 encoding, mode 2 down sample, rounding Y, random UV</t>
  </si>
  <si>
    <t>VCN407.012</t>
  </si>
  <si>
    <t>AV1 3840x2160 10 bit RGB444 PQ/BT2020 to 8 bit YUV420 sRGB/BT709 encoding, mode 0 down sample, dither Y, truncate UV</t>
  </si>
  <si>
    <t>VCN407.013</t>
  </si>
  <si>
    <t>AV1 4096x2160 10 bit RGB444 FP16 sRGB/BT709 to 8 bit YUV420 sRGB/BT709 encoding, mode 2 down sample, random Y, rounding UV positive</t>
  </si>
  <si>
    <t>VCN407.014</t>
  </si>
  <si>
    <t>AV1 3840x2160 10 bit RGB444 FP16 sRGB/BT709 to 8 bit YUV420 sRGB/BT709 encoding, mode 0 down sample, truncate Y, rounding UV negative</t>
  </si>
  <si>
    <t>VCN407.015</t>
  </si>
  <si>
    <t>AV1 4096x2160 10 bit YUV444 sRGB/BT709 to 10 bit YUV420 sRGB/BT709 encoding, mode 0 down sample</t>
  </si>
  <si>
    <t>VCN407.101</t>
  </si>
  <si>
    <t>AV1 3840x2160 10 bit RGB444 sRGB/BT709 to 10 bit YUV420 sRGB/BT709 encoding, mode 2 down sample</t>
  </si>
  <si>
    <t>VCN407.102</t>
  </si>
  <si>
    <t>AV1 4096x2160 10 bit YUV420 HLG/BT2020 to 10 bit YUV420 sRGB/BT709 encoding, mode 0 up sample, mode 2 down sample</t>
  </si>
  <si>
    <t>VCN407.103</t>
  </si>
  <si>
    <t>AV1 3840x2160 10 bit YUV420 PQ/BT2020 to 10 bit YUV420 sRGB/BT709 encoding, mode 2 up sample, mode 0 down sample</t>
  </si>
  <si>
    <t>VCN407.104</t>
  </si>
  <si>
    <t>AV1 4096x2160 10 bit YUV444 HLG/BT2020 to 10 bit YUV420 sRGB/BT709 encoding, mode 2 down sample</t>
  </si>
  <si>
    <t>VCN407.105</t>
  </si>
  <si>
    <t>AV1 3840x2160 10 bit YUV444 PQ/BT2020 to 10 bit YUV420 sRGB/BT709 encoding, mode 0 down sample</t>
  </si>
  <si>
    <t>VCN407.106</t>
  </si>
  <si>
    <t>AV1 4096x2160 10 bit RGB444 HLG/BT2020 to 10 bit YUV420 sRGB/BT709 encoding, mode 2 down sample</t>
  </si>
  <si>
    <t>VCN407.107</t>
  </si>
  <si>
    <t>AV1 3840x2160 10 bit RGB444 PQ/BT2020 to 10 bit YUV420 sRGB/BT709 encoding, mode 0 down sample</t>
  </si>
  <si>
    <t>VCN407.108</t>
  </si>
  <si>
    <t>AV1 4096x2160 10 bit RGB444 FP16 sRGB/BT709 to 10 bit YUV420 sRGB/BT709 encoding, mode 2 down sample</t>
  </si>
  <si>
    <t>VCN407.109</t>
  </si>
  <si>
    <t>AV1 3840x2160 10 bit YUV420 HLG/BT2020 to 10 bit YUV420 HLG/BT2020 encoding (bypass)</t>
  </si>
  <si>
    <t>VCN407.201</t>
  </si>
  <si>
    <t>AV1 4096x2160 10 bit YUV420 PQ/BT2020 to 10 bit YUV420 PQ/BT2020 encoding (bypass)</t>
  </si>
  <si>
    <t>VCN407.202</t>
  </si>
  <si>
    <t>AV1 3840x2160 10 bit YUV420 HLG/BT2020 to 10 bit YUV420 PQ/BT2020 encoding, mode 2 up sample, mode 2 down sample</t>
  </si>
  <si>
    <t>VCN407.203</t>
  </si>
  <si>
    <t>AV1 4096x2160 10 bit YUV420 PQ/BT2020 to 10 bit YUV420 HLG/BT2020 encoding, mode 0 up sample, mode 0 down sample</t>
  </si>
  <si>
    <t>VCN407.204</t>
  </si>
  <si>
    <t>AV1 3840x2160 10 bit YUV444 HLG/BT2020 to 10 bit YUV420 PQ/BT2020 encoding, mode 2 down sample</t>
  </si>
  <si>
    <t>VCN407.205</t>
  </si>
  <si>
    <t>AV1 4096x2160 10 bit YUV444 PQ/BT2020 to 10 bit YUV420 HLG/BT2020 encoding, mode 0 down sample</t>
  </si>
  <si>
    <t>VCN407.206</t>
  </si>
  <si>
    <t>AV1 3840x2160 10 bit RGB444 HLG/BT2020 to 10 bit YUV420 PQ/BT2020 encoding, mode 2 down sample</t>
  </si>
  <si>
    <t>VCN407.207</t>
  </si>
  <si>
    <t>AV1 4096x2160 10 bit RGB444 PQ/BT2020 to 10 bit YUV420 HLG/BT2020 encoding, mode 0 down sample</t>
  </si>
  <si>
    <t>VCN407.208</t>
  </si>
  <si>
    <t>AV1 3840x2160 10 bit RGB444 FP16 sRGB/BT709 to 10 bit YUV420 PQ/BT2020 encoding, mode 2 down sample</t>
  </si>
  <si>
    <t>VCN407.209</t>
  </si>
  <si>
    <t>AV1 3840x2160 10 bit YUV420 HLG/BT2020 to 10 bit YUV420 PQ/BT2020 encoding, mode 0 up sample, mode 2 down sample (tone mapping)</t>
  </si>
  <si>
    <t>VCN407.301</t>
  </si>
  <si>
    <t>AV1 4096x2160 10 bit YUV420 PQ/BT2020 to 10 bit YUV420 HLG/BT2020 encoding, mode 2 up sample, mode 0 down sample (tone mapping)</t>
  </si>
  <si>
    <t>VCN407.302</t>
  </si>
  <si>
    <t>AV1 bit-stream encoding from memory w/ CDEF-E</t>
  </si>
  <si>
    <t>AV1 1920x1080 CDEF-E disabled</t>
  </si>
  <si>
    <t>VCN408.001</t>
  </si>
  <si>
    <t>AV1 3840x2160 CDEF-E disabled</t>
  </si>
  <si>
    <t>VCN408.002</t>
  </si>
  <si>
    <t>AV1 7680x4320 CDEF-E disabled</t>
  </si>
  <si>
    <t>VCN408.003</t>
  </si>
  <si>
    <t>AV1 10-bit 1920x1080 CDEF-E disabled</t>
  </si>
  <si>
    <t>VCN408.101</t>
  </si>
  <si>
    <t>AV1 10-bit 3840x2160 CDEF-E disabled</t>
  </si>
  <si>
    <t>VCN408.102</t>
  </si>
  <si>
    <t>AV1 10-bit 7680x4320 CDEF-E disabled</t>
  </si>
  <si>
    <t>VCN408.103</t>
  </si>
  <si>
    <t>AV1 bit-stream 2Pass encoding with VBQ</t>
  </si>
  <si>
    <t>AV1 1280x720 with 4x pre encode no sensitivity and no VAQ and search window 17x9</t>
  </si>
  <si>
    <t>VCN409.001</t>
  </si>
  <si>
    <t>AV1 1920x1080 with 4x pre encode no sensitivity and no VAQ and search window 21x9</t>
  </si>
  <si>
    <t>VCN409.002</t>
  </si>
  <si>
    <t>AV1 1280x720 with 4x pre encode no sensitivity and search window 21x9</t>
  </si>
  <si>
    <t>VCN409.003</t>
  </si>
  <si>
    <t>AV1 3840x2160 with 4x pre encode high sensitivity but no VAQ and search window 21x9</t>
  </si>
  <si>
    <t>VCN409.004</t>
  </si>
  <si>
    <t>AV1 1920x1080 with 4x pre encode high sensitivity and search windows 17x9</t>
  </si>
  <si>
    <t>VCN409.005</t>
  </si>
  <si>
    <t>AV1 3840x2160 with 4x pre encode high sensitivity and search windows 17x9</t>
  </si>
  <si>
    <t>VCN409.006</t>
  </si>
  <si>
    <t>AV1 7680x4320 with 4x pre encode high sensitivity but no VAQ and search window 21x9</t>
  </si>
  <si>
    <t>VCN409.007</t>
  </si>
  <si>
    <t>AV1 7680x4320 with 4x pre encode high sensitivity and search windows 17x9</t>
  </si>
  <si>
    <t>VCN409.008</t>
  </si>
  <si>
    <t>AV1 10 bit 1280x720 with 4x pre encode no sensitivity and no VAQ and search window 17x9</t>
  </si>
  <si>
    <t>VCN409.101</t>
  </si>
  <si>
    <t>AV1 10 bit 1920x1080 with 4x pre encode no sensitivity and no VAQ and search window 21x9</t>
  </si>
  <si>
    <t>VCN409.102</t>
  </si>
  <si>
    <t>AV1 10 bit 1280x720 with 4x pre encode no sensitivity and search window 21x9</t>
  </si>
  <si>
    <t>VCN409.103</t>
  </si>
  <si>
    <t>AV1 10 bit 3840x2160 with 4x pre encode high sensitivity but no VAQ and search window 21x9</t>
  </si>
  <si>
    <t>VCN409.104</t>
  </si>
  <si>
    <t>AV1 10 bit 1920x1080 with 4x pre encode high sensitivity and search windows 17x9</t>
  </si>
  <si>
    <t>VCN409.105</t>
  </si>
  <si>
    <t>AV1 10 bit 3840x2160 with 4x pre encode high sensitivity and search windows 17x9</t>
  </si>
  <si>
    <t>VCN409.106</t>
  </si>
  <si>
    <t>AV1 10 bit 7680x4320 with 4x pre encode high sensitivity but no VAQ and search window 21x9</t>
  </si>
  <si>
    <t>VCN409.107</t>
  </si>
  <si>
    <t>AV1 10 bit 7680x4320 with 4x pre encode high sensitivity and search windows 17x9</t>
  </si>
  <si>
    <t>VCN409.108</t>
  </si>
  <si>
    <t>AV1 encode gradient and on screen statistics</t>
  </si>
  <si>
    <t>VCN413.001</t>
  </si>
  <si>
    <t>AV1 10 bit 3840x2160 30FPS main profile @ level 5 50Mbps</t>
  </si>
  <si>
    <t>VCN413.002</t>
  </si>
  <si>
    <t>AV1 10 bit 7680x4320 30FPS main 10 profile @ level 5.1 with tiles 160Mbps</t>
  </si>
  <si>
    <t>VCN413.003</t>
  </si>
  <si>
    <t>AV1 bit-stream encoding from memory under TMZ cipher mode</t>
  </si>
  <si>
    <t>VCN412.001</t>
  </si>
  <si>
    <t>VCN412.002</t>
  </si>
  <si>
    <t>VCN412.004</t>
  </si>
  <si>
    <t>VCN412.005</t>
  </si>
  <si>
    <t>VCN412.006</t>
  </si>
  <si>
    <t>VCN412.007</t>
  </si>
  <si>
    <t>VCN412.008</t>
  </si>
  <si>
    <t>VCN412.009</t>
  </si>
  <si>
    <t>VCN412.010</t>
  </si>
  <si>
    <t>VCN412.101</t>
  </si>
  <si>
    <t>AV1 10 bit 256x128 30FPS main profile @ level 2 10Mbps</t>
  </si>
  <si>
    <t>VCN412.102</t>
  </si>
  <si>
    <t>AV1 10 bit 352x240 30FPS main profile @ level 2 10Mbps</t>
  </si>
  <si>
    <t>VCN412.103</t>
  </si>
  <si>
    <t>AV1 10 bit 640x480 30FPS main profile @ level 3 10Mbps</t>
  </si>
  <si>
    <t>VCN412.104</t>
  </si>
  <si>
    <t>AV1 10 bit 720x576 30FPS main profile @ level 3 10Mbps</t>
  </si>
  <si>
    <t>VCN412.105</t>
  </si>
  <si>
    <t>AV1 10 bit 1280x720 30FPS main profile @ level 3.1 10Mbps</t>
  </si>
  <si>
    <t>VCN412.106</t>
  </si>
  <si>
    <t>AV1 10 bit 1920x1080 30FPS main profile @ level 4 20Mbps</t>
  </si>
  <si>
    <t>VCN412.107</t>
  </si>
  <si>
    <t>VCN412.108</t>
  </si>
  <si>
    <t>AV1 10 bit 4096x2160 30FPS main profile @ level 5 50Mbps</t>
  </si>
  <si>
    <t>VCN412.109</t>
  </si>
  <si>
    <t>VCN412.110</t>
  </si>
  <si>
    <t>VCN412.111</t>
  </si>
  <si>
    <t>AV1 7680x4320 24FPS main profile @ level 5.1 with tiles 160Mbps</t>
  </si>
  <si>
    <t>VCN412.201</t>
  </si>
  <si>
    <t>AV1 8192x4320 24FPS main profile @ level 5.1 with tiles 160Mbps</t>
  </si>
  <si>
    <t>VCN412.202</t>
  </si>
  <si>
    <t>AV1 10 bit 7680x4320 24FPS main 10 profile @ level 5.1 with tiles 160Mbps</t>
  </si>
  <si>
    <t>VCN412.211</t>
  </si>
  <si>
    <t>AV1 10 bit 8192x4320 24FPS main 10 profile @ level 5.1 with tiles 160Mbps</t>
  </si>
  <si>
    <t>VCN412.212</t>
  </si>
  <si>
    <t>AV1 10 bit 7680x4320 w/ non-TMZ cipher heap type (regular video mem heap type)</t>
  </si>
  <si>
    <t>VCN412.301</t>
  </si>
  <si>
    <t xml:space="preserve">AV1 encoding tiling support YUV444/RGB444 w/ GFX12 </t>
  </si>
  <si>
    <t>AV1 YUV444 AYUV8888 1920x1080x30fps encoding input tiling SW_LINEAR</t>
  </si>
  <si>
    <t>VCN460.001</t>
  </si>
  <si>
    <t>AV1 YUV444 AYUV8888 1920x1080x30fps encoding input tiling SW_256B_2D</t>
  </si>
  <si>
    <t>VCN460.002</t>
  </si>
  <si>
    <t>AV1 YUV444 AYUV8888 1920x1080x30fps encoding input tiling SW_4KB_2D</t>
  </si>
  <si>
    <t>VCN460.003</t>
  </si>
  <si>
    <t>AV1 YUV444 AYUV8888 1920x1080x30fps encoding input tiling SW_64KB_2D</t>
  </si>
  <si>
    <t>VCN460.004</t>
  </si>
  <si>
    <t>AV1 YUV444 AYUV8888 1920x1080x30fps encoding input tiling SW_256KB_2D</t>
  </si>
  <si>
    <t>VCN460.005</t>
  </si>
  <si>
    <t>AV1 YUV444 AUYV8888 1920x1080x30fps encoding input tiling SW_LINEAR</t>
  </si>
  <si>
    <t>VCN460.011</t>
  </si>
  <si>
    <t>AV1 YUV444 AUYV8888 1920x1080x30fps encoding input tiling SW_256B_2D</t>
  </si>
  <si>
    <t>VCN460.012</t>
  </si>
  <si>
    <t>AV1 YUV444 AUYV8888 1920x1080x30fps encoding input tiling SW_4KB_2D</t>
  </si>
  <si>
    <t>VCN460.013</t>
  </si>
  <si>
    <t>AV1 YUV444 AUYV8888 1920x1080x30fps encoding input tiling SW_64KB_2D</t>
  </si>
  <si>
    <t>VCN460.014</t>
  </si>
  <si>
    <t>AV1 YUV444 AUYV8888 1920x1080x30fps encoding input tiling SW_256KB_2D</t>
  </si>
  <si>
    <t>VCN460.015</t>
  </si>
  <si>
    <t>AV1 RGB444 ARGB8888 1920x1080x30fps encoding  input tiling SW_LINEAR</t>
  </si>
  <si>
    <t>VCN460.021</t>
  </si>
  <si>
    <t>AV1 RGB444 ARGB8888 1920x1080x30fps encoding  input tiling SW_256B_2D</t>
  </si>
  <si>
    <t>VCN460.022</t>
  </si>
  <si>
    <t>AV1 RGB444 ARGB8888 1920x1080x30fps encoding  input tiling SW_4KB_2D</t>
  </si>
  <si>
    <t>VCN460.023</t>
  </si>
  <si>
    <t>AV1 RGB444 ARGB8888 1920x1080x30fps encoding  input tiling SW_64KB_2D</t>
  </si>
  <si>
    <t>VCN460.024</t>
  </si>
  <si>
    <t>AV1 RGB444 ARGB8888 1920x1080x30fps encoding  input tiling SW_256KB_2D</t>
  </si>
  <si>
    <t>VCN460.025</t>
  </si>
  <si>
    <t>AV1 YUV444 10bit AYUV2101010 1920x1080x30fps encoding  input tiling SW_256B_2D</t>
  </si>
  <si>
    <t>VCN460.101</t>
  </si>
  <si>
    <t>AV1 YUV444 10bit AYUV2101010 1920x1080x30fps encoding  input tiling SW_4KB_2D</t>
  </si>
  <si>
    <t>VCN460.102</t>
  </si>
  <si>
    <t>AV1 YUV444 10bit AYUV2101010 1920x1080x30fps encoding  input tiling SW_64KB_2D</t>
  </si>
  <si>
    <t>VCN460.103</t>
  </si>
  <si>
    <t>AV1 YUV444 10bit AYUV2101010 1920x1080x30fps encoding  input tiling SW_256KB_2D</t>
  </si>
  <si>
    <t>VCN460.104</t>
  </si>
  <si>
    <t>AV1 YUV444 10bit AUYV2101010 1920x1080x30fps encoding  input tiling SW_256B_2D</t>
  </si>
  <si>
    <t>VCN460.110</t>
  </si>
  <si>
    <t>AV1 YUV444 10bit AUYV2101010 1920x1080x30fps encoding  input tiling SW_4KB_2D</t>
  </si>
  <si>
    <t>VCN460.111</t>
  </si>
  <si>
    <t>AV1 YUV444 10bit AUYV2101010 1920x1080x30fps encoding  input tiling SW_64KB_2D</t>
  </si>
  <si>
    <t>VCN460.112</t>
  </si>
  <si>
    <t>AV1 YUV444 10bit AUYV2101010 1920x1080x30fps encoding  input tiling SW_256KB_2D</t>
  </si>
  <si>
    <t>VCN460.113</t>
  </si>
  <si>
    <t>AV1 RGB444 10bit ARGB2101010  1920x1080x30fps encoding  input tiling SW_256B_2D</t>
  </si>
  <si>
    <t>VCN460.119</t>
  </si>
  <si>
    <t>AV1 RGB444 10bit ARGB2101010  1920x1080x30fps encoding  input tiling SW_4KB_2D</t>
  </si>
  <si>
    <t>VCN460.120</t>
  </si>
  <si>
    <t>AV1 RGB444 10bit ARGB2101010  1920x1080x30fps encoding  input tiling SW_64KB_2D</t>
  </si>
  <si>
    <t>VCN460.121</t>
  </si>
  <si>
    <t>AV1 RGB444 10bit ARGB2101010  1920x1080x30fps encoding  input tiling SW_256KB_2D</t>
  </si>
  <si>
    <t>VCN460.122</t>
  </si>
  <si>
    <t>AV1 RGB444 FP16 ARGB16161616 1920x1080x30fps encoding  input tiling SW_256B_2D</t>
  </si>
  <si>
    <t>VCN460.128</t>
  </si>
  <si>
    <t>AV1 RGB444 FP16 ARGB16161616  1920x1080x30fps encoding  input tiling SW_4KB_2D</t>
  </si>
  <si>
    <t>VCN460.129</t>
  </si>
  <si>
    <t>AV1 RGB444 FP16 ARGB16161616 1920x1080x30fps encoding  input tiling SW_64KB_2D</t>
  </si>
  <si>
    <t>VCN460.130</t>
  </si>
  <si>
    <t>AV1 RGB444 FP16 ARGB16161616 1920x1080x30fps encoding  input tiling SW_256KB_2D</t>
  </si>
  <si>
    <t>VCN460.131</t>
  </si>
  <si>
    <t>NV48-VCN-038</t>
  </si>
  <si>
    <t>HDCP Video partial Encryption (AV1)</t>
  </si>
  <si>
    <t>AV1 encode to AVM</t>
  </si>
  <si>
    <t>VCN414.001</t>
  </si>
  <si>
    <t>AV1 1920x1080 30FPS main profile @ level 4 20Mbps w/ HDCP protection off</t>
  </si>
  <si>
    <t>VCN414.002</t>
  </si>
  <si>
    <t>VCN414.003</t>
  </si>
  <si>
    <t>AV1 10 bit 4096x2160 30FPS main profile @ level 5 50Mbps w/ HDCP protection off</t>
  </si>
  <si>
    <t>VCN414.004</t>
  </si>
  <si>
    <t>AV1 10 bit 8192x4320 30FPS main 10 profile @ level 5.1 100Mbps</t>
  </si>
  <si>
    <t>VCN414.005</t>
  </si>
  <si>
    <t>AV1 10 bit 8192x4320 30FPS main 10 profile @ level 5.1 100Mbps w/ HDCP protection off</t>
  </si>
  <si>
    <t>VCN414.006</t>
  </si>
  <si>
    <t>NV48-VCN-020</t>
  </si>
  <si>
    <t>AV1 B-Frame Encode</t>
  </si>
  <si>
    <t>AV1 2-reference encoding (quality mode)</t>
  </si>
  <si>
    <t>VCN415.001</t>
  </si>
  <si>
    <t>WK6</t>
  </si>
  <si>
    <t>NV48-VCN-027</t>
  </si>
  <si>
    <t>Bi-directional &amp; uni-directional Compound mode support (AV1)</t>
  </si>
  <si>
    <t>VCN415.002</t>
  </si>
  <si>
    <t>VCN415.003</t>
  </si>
  <si>
    <t>VCN415.004</t>
  </si>
  <si>
    <t>VCN415.005</t>
  </si>
  <si>
    <t>VCN415.006</t>
  </si>
  <si>
    <t>VCN415.007</t>
  </si>
  <si>
    <t>VCN415.008</t>
  </si>
  <si>
    <t>VCN415.009</t>
  </si>
  <si>
    <t>VCN415.010</t>
  </si>
  <si>
    <t>VCN415.101</t>
  </si>
  <si>
    <t>VCN415.102</t>
  </si>
  <si>
    <t>VCN415.103</t>
  </si>
  <si>
    <t>VCN415.104</t>
  </si>
  <si>
    <t>VCN415.105</t>
  </si>
  <si>
    <t>VCN415.106</t>
  </si>
  <si>
    <t>VCN415.107</t>
  </si>
  <si>
    <t>VCN415.108</t>
  </si>
  <si>
    <t>VCN415.109</t>
  </si>
  <si>
    <t>VCN415.110</t>
  </si>
  <si>
    <t>VCN415.901</t>
  </si>
  <si>
    <t>VCN415.902</t>
  </si>
  <si>
    <t>VCN415.903</t>
  </si>
  <si>
    <t>VCN415.904</t>
  </si>
  <si>
    <t>AV1 B-frame encoding (quality mode)</t>
  </si>
  <si>
    <t>VCN416.001</t>
  </si>
  <si>
    <t>VCN416.002</t>
  </si>
  <si>
    <t>VCN416.003</t>
  </si>
  <si>
    <t>VCN416.004</t>
  </si>
  <si>
    <t>VCN416.005</t>
  </si>
  <si>
    <t>VCN416.006</t>
  </si>
  <si>
    <t>VCN416.007</t>
  </si>
  <si>
    <t>VCN416.008</t>
  </si>
  <si>
    <t>VCN416.009</t>
  </si>
  <si>
    <t>VCN416.010</t>
  </si>
  <si>
    <t>VCN416.101</t>
  </si>
  <si>
    <t>VCN416.102</t>
  </si>
  <si>
    <t>VCN416.103</t>
  </si>
  <si>
    <t>VCN416.104</t>
  </si>
  <si>
    <t>VCN416.105</t>
  </si>
  <si>
    <t>VCN416.106</t>
  </si>
  <si>
    <t>VCN416.107</t>
  </si>
  <si>
    <t>VCN416.108</t>
  </si>
  <si>
    <t>VCN416.109</t>
  </si>
  <si>
    <t>VCN416.110</t>
  </si>
  <si>
    <t>VCN416.901</t>
  </si>
  <si>
    <t>VCN416.902</t>
  </si>
  <si>
    <t>VCN416.903</t>
  </si>
  <si>
    <t>VCN416.904</t>
  </si>
  <si>
    <t>NV48-VCN-090</t>
  </si>
  <si>
    <t xml:space="preserve">Multi Session Decoding </t>
  </si>
  <si>
    <t>VCN Decode Multi-Job Bitstream tests</t>
  </si>
  <si>
    <t>H264Perf 1920x1080 decode + HEVC 1920x1080 decode + VP9 1920x1080 decode + AV1 1920x1080 decode</t>
  </si>
  <si>
    <t>VCN504.001</t>
  </si>
  <si>
    <t>H264Perf 3840x2160 decode + HEVC 10-bit 3840x2160 decode + VP9 10-bit 3840x2160 decode + AV1 10-bit 3840x2160 decode</t>
  </si>
  <si>
    <t>VCN504.002</t>
  </si>
  <si>
    <t>H264Perf 4096x2160 decode + HEVC 8-bit 4096x2160 decode + VP9 10-bit 4096x2160 decode + AV1 10-bit 4096x2160 decode</t>
  </si>
  <si>
    <t>VCN504.003</t>
  </si>
  <si>
    <t>H264Perf 4096x2160 decode + HEVC 10-bit 7860x4320 decode + VP9 10-bit 7860x4320 decode + AV1 10-bit 7860x4320 decode</t>
  </si>
  <si>
    <t>VCN504.004</t>
  </si>
  <si>
    <t>NV48-VCN-087</t>
  </si>
  <si>
    <t>Multi Session Encoding</t>
  </si>
  <si>
    <t>VCN Encode Multi-Job tests AVC</t>
  </si>
  <si>
    <t>4 simultaneous jobs @ 1920x1080x30FPS</t>
  </si>
  <si>
    <t>VCN510.001</t>
  </si>
  <si>
    <t>2 simultaneous jobs @ 3840x2160x30FPS</t>
  </si>
  <si>
    <t>VCN510.002</t>
  </si>
  <si>
    <t>VCN Encode Multi-Job tests HEVC</t>
  </si>
  <si>
    <t>8 simultaneous jobs @ 1920x1080</t>
  </si>
  <si>
    <t>VCN511.001</t>
  </si>
  <si>
    <t>2 simultaneous jobs @ 3840x2160</t>
  </si>
  <si>
    <t>VCN511.002</t>
  </si>
  <si>
    <t>2 simultaneous jobs @ 7680x4320</t>
  </si>
  <si>
    <t>VCN511.003</t>
  </si>
  <si>
    <t>VCN Encode Multi-Job tests AV1</t>
  </si>
  <si>
    <t>VCN512.001</t>
  </si>
  <si>
    <t>4 simultaneous jobs @ 3840x2160</t>
  </si>
  <si>
    <t>VCN512.002</t>
  </si>
  <si>
    <t>VCN512.003</t>
  </si>
  <si>
    <t>VCN Encode Multi-Job tests AVC + HEVC + AV1</t>
  </si>
  <si>
    <t>4 AVC Encode 1920x1080 + 4 HEVC Encode 1920x1080 + 4 AV1 Encode 1920x1080</t>
  </si>
  <si>
    <t>VCN513.001</t>
  </si>
  <si>
    <t>1 AVC Encode 3840x2160 + 1 HEVC Encode 7680x4320 + 1 AV1 Encode 7680x4320</t>
  </si>
  <si>
    <t>VCN513.003</t>
  </si>
  <si>
    <t>2 AVC Encode 3840x2160 + 2 HEVC Encode 3840x2160 + 2 AV1 Encode 3840x2160</t>
  </si>
  <si>
    <t>VCN513.002</t>
  </si>
  <si>
    <t>NV48-VCN-093</t>
  </si>
  <si>
    <t>Single Decode+ Multiple Encode (HEVC+H264)+JPEG</t>
  </si>
  <si>
    <t>VCN Multi</t>
  </si>
  <si>
    <t>VCN MJPEG Tier 1 + Decode + Encode Multi-Job tests</t>
  </si>
  <si>
    <t>MJPEG Tier 1 8200x8200 4:2:0 + H264Perf 1920x1080 decode + HEVC 1920x1080 decode + VP9 1920x1080 decode + AV1 1920x1080 decode + AVC Encode 1920x1080 + HEVC Encode 1920x1080 + AV1 1920x1080 encode</t>
  </si>
  <si>
    <t>VCN540.001</t>
  </si>
  <si>
    <t>MJPEG Tier 2 8200x8200 4:2:2 + H264Perf 3840x2160 decode + HEVC 3840x2160 decode + VP9 3840x2160 decode + AV1 3840x2160 decode + AVC Encode 3840x2160 + HEVC Encode 3840x2160 + AV1 3840x2160 decode</t>
  </si>
  <si>
    <t>VCN540.002</t>
  </si>
  <si>
    <t>MJPEG Tier 2 8200x8200 4:2:2 + H264Perf 4096x2160 decode + HEVC 7680x4320 decode + VP9 7680x4320 decode + AV1 7680x4320 decode + AVC Encode 3840x2160 + HEVC Encode 7680x4320 + AV1 7680x4320 decode</t>
  </si>
  <si>
    <t>VCN540.003</t>
  </si>
  <si>
    <t>NV48-VCN-053</t>
  </si>
  <si>
    <t>UMSCH RS600 core (User mode Scheduler)</t>
  </si>
  <si>
    <t>UMSCH</t>
  </si>
  <si>
    <t>VCN UMSCH FW loading</t>
  </si>
  <si>
    <t>VCN700.001</t>
  </si>
  <si>
    <t>VCN UMSCH Register Tests</t>
  </si>
  <si>
    <t>VCN Video registers w/ UMSCH  internal access</t>
  </si>
  <si>
    <t>VCN700.002</t>
  </si>
  <si>
    <t>VCN JPEG registers w/ UMSCH external access</t>
  </si>
  <si>
    <t>VCN700.003</t>
  </si>
  <si>
    <t>VCN UMSCH Doorbell Tests</t>
  </si>
  <si>
    <t>Simple single doorbell ring test</t>
  </si>
  <si>
    <t>VCN701.001</t>
  </si>
  <si>
    <t>NV48-VCN-056</t>
  </si>
  <si>
    <t>Filt/D2D doorbell</t>
  </si>
  <si>
    <t>Doorbell drop with all DB register.EN =0</t>
  </si>
  <si>
    <t>VCN701.002</t>
  </si>
  <si>
    <t>Doorbell drop with mismatch of offset</t>
  </si>
  <si>
    <t>VCN701.003</t>
  </si>
  <si>
    <t>VCN UMSCH Decode Tests</t>
  </si>
  <si>
    <t>VCN704.001</t>
  </si>
  <si>
    <t>remove queue is temporarily disabled (timeout in UMSCH FW) - leaving code completion for UMSCH at 90% for now</t>
  </si>
  <si>
    <t>VCN704.002</t>
  </si>
  <si>
    <t>VCN704.003</t>
  </si>
  <si>
    <t>VCN704.004</t>
  </si>
  <si>
    <t>VCN704.005</t>
  </si>
  <si>
    <t>VCN704.006</t>
  </si>
  <si>
    <t>VCN704.007</t>
  </si>
  <si>
    <t>VCN704.008</t>
  </si>
  <si>
    <t>VCN704.009</t>
  </si>
  <si>
    <t>VCN704.010</t>
  </si>
  <si>
    <t>VCN704.100</t>
  </si>
  <si>
    <t>VCN704.101</t>
  </si>
  <si>
    <t>VCN704.102</t>
  </si>
  <si>
    <t>VCN704.103</t>
  </si>
  <si>
    <t>VCN704.104</t>
  </si>
  <si>
    <t>VCN704.105</t>
  </si>
  <si>
    <t>VCN704.106</t>
  </si>
  <si>
    <t>VCN704.107</t>
  </si>
  <si>
    <t>VCN704.108</t>
  </si>
  <si>
    <t>VCN704.109</t>
  </si>
  <si>
    <t>VCN704.110</t>
  </si>
  <si>
    <t>VCN704.111</t>
  </si>
  <si>
    <t>VCN UMSCH Encode tests</t>
  </si>
  <si>
    <t>VCN705.001</t>
  </si>
  <si>
    <t>VCN705.002</t>
  </si>
  <si>
    <t>H265 1920x1080 30FPS main profile @ level 4 bit-stream encoding</t>
  </si>
  <si>
    <t>VCN705.003</t>
  </si>
  <si>
    <t>H265 4096x2160 30FPS main profile @ level 5 bit-stream encoding</t>
  </si>
  <si>
    <t>VCN705.004</t>
  </si>
  <si>
    <t>AV1 1920x1080 30FPS main profile @ level 4 bit-stream encoding</t>
  </si>
  <si>
    <t>VCN705.005</t>
  </si>
  <si>
    <t>AV1 4096x2160 30FPS main profile @ level 5 bit-stream encoding</t>
  </si>
  <si>
    <t>VCN705.006</t>
  </si>
  <si>
    <t>H265 10 bit 1920x1080 30FPS main profile @ level 4 bit-stream encoding</t>
  </si>
  <si>
    <t>VCN705.100</t>
  </si>
  <si>
    <t>H265 10 bit 4096x2160 30FPS main profile @ level 5 bit-stream encoding</t>
  </si>
  <si>
    <t>VCN705.101</t>
  </si>
  <si>
    <t>H265 10 bit 8192x4320 24FPS main 10 profile @ level 5.1 bit-stream encoding</t>
  </si>
  <si>
    <t>VCN705.102</t>
  </si>
  <si>
    <t>AV1 3840x2160 60FPS main profile @ level 5.1 bit-stream encoding</t>
  </si>
  <si>
    <t>VCN705.103</t>
  </si>
  <si>
    <t>only 30 out of 60 frames validated on protium</t>
  </si>
  <si>
    <t>AV1 8192x4320 24FPS main profile @ level 5.1 bit-stream encoding</t>
  </si>
  <si>
    <t>VCN705.104</t>
  </si>
  <si>
    <t>VCN UMSCH Multiple Context Job Submission</t>
  </si>
  <si>
    <t>H264 3840x2160 decode + H264 3840x2160 60fps encode</t>
  </si>
  <si>
    <t>VCN706.001</t>
  </si>
  <si>
    <t>confirmed passing with VCN5FW shelve CL6446220 on emulator only (this shelve only works for UMSCH on emulator)</t>
  </si>
  <si>
    <t>H265 4096x2160 decode + H265 10-bit 4096x2160 30fps encode</t>
  </si>
  <si>
    <t>VCN706.002</t>
  </si>
  <si>
    <t xml:space="preserve">test hang for context switch </t>
  </si>
  <si>
    <t>H265 10-bit 7680x4320 decode + H265 10-bit 7680x4320 24fps encode</t>
  </si>
  <si>
    <t>VCN706.003</t>
  </si>
  <si>
    <t>VP9 3840x2160 decode + H264 3840x2160 60fps encode</t>
  </si>
  <si>
    <t>VCN706.004</t>
  </si>
  <si>
    <t>VP9 10-bit 7680x4320 decode + H265 10-bit 6780x4320 24fps encode</t>
  </si>
  <si>
    <t>VCN706.005</t>
  </si>
  <si>
    <t>AV1 4096x2160 decode + H265 10-bit 4096x2160 30fps encode</t>
  </si>
  <si>
    <t>VCN706.006</t>
  </si>
  <si>
    <t>AV1 10-bit 7680x4320 decode + H265 10-bit 7680x4320 24fps encode</t>
  </si>
  <si>
    <t>VCN706.007</t>
  </si>
  <si>
    <t>Power</t>
  </si>
  <si>
    <t>VCN CAC Signal test using Decode</t>
  </si>
  <si>
    <t>VP9 8K 10-bit 7680x4320 Boston Harbor (vcn106.117)</t>
  </si>
  <si>
    <t>VCN600.001</t>
  </si>
  <si>
    <t>AV1 8K 10-bit 7680x4320 Snowfall with film grain</t>
  </si>
  <si>
    <t>VCN600.002</t>
  </si>
  <si>
    <t>AVC 8bit 3840x2160 30frames</t>
  </si>
  <si>
    <t>VCN601.001</t>
  </si>
  <si>
    <t>HEVC 10 bit 4096x2160 30frames encoding</t>
  </si>
  <si>
    <t>VCN601.002</t>
  </si>
  <si>
    <t>AV1 10 bit 8192x4320 30FPS main10 profile @ level 5.1 160Mbps</t>
  </si>
  <si>
    <t>VCN601.003</t>
  </si>
  <si>
    <t>NV48-VCN-036,
NV48-VCN-002</t>
  </si>
  <si>
    <t>TMZ,
HOST access VCN Registers(AON/ONO)</t>
  </si>
  <si>
    <t>NV48-VCN-004,
NV48-VCN-055</t>
  </si>
  <si>
    <t xml:space="preserve">H264 Performance Decoder(AVC) </t>
  </si>
  <si>
    <t>NV48-VCN-004,
NV48-VCN-012,
NV48-VCN-015</t>
  </si>
  <si>
    <t>H264 Performance Decoder(AVC),
Array of Textures Support,
Reduced AVC context BW</t>
  </si>
  <si>
    <t>NV48-VCN-004,
NV48-VCN-012,
NV48-VCN-013,
NV48-VCN-014,
NV48-VCN-015,
NV48-VCN-047,
NV48-VCN-048,
NV48-VCN-049,
NV48-VCN-052</t>
  </si>
  <si>
    <t>H264 Performance Decoder(AVC),
Array of Textures Support,
Common DB/DBW surface (single surface out),
SRE decoupling on all decoders,
Reduced AVC context BW,
Static PG support,
Dynamic PG support,
Register Block clock gating,
IPX_DLDO PG</t>
  </si>
  <si>
    <t>NV48-VCN-005,
NV48-VCN-012,
NV48-VCN-013,
NV48-VCN-014,
NV48-VCN-047,
NV48-VCN-048,
NV48-VCN-052</t>
  </si>
  <si>
    <t>HEVC Decoder up to 10-bit,
Array of Textures Support,
Common DB/DBW surface (single surface out),
SRE decoupling on all decoders,
Static PG support,
Dynamic PG support,
IPX_DLDO PG</t>
  </si>
  <si>
    <t>NV48-VCN-005,
NV48-VCN-012</t>
  </si>
  <si>
    <t>HEVC Decoder up to 10-bit,
Array of Textures Support</t>
  </si>
  <si>
    <t>NV48-VCN-005,
NV48-VCN-012,
NV48-VCN-013,
NV48-VCN-014,
NV48-VCN-047,
NV48-VCN-048,
NV48-VCN-049,
NV48-VCN-052</t>
  </si>
  <si>
    <t>HEVC Decoder up to 10-bit,
Array of Textures Support,
Common DB/DBW surface (single surface out),
SRE decoupling on all decoders,
Static PG support,
Dynamic PG support,
Register Block clock gating,
IPX_DLDO PG</t>
  </si>
  <si>
    <t>NV48-VCN-006,
NV48-VCN-024</t>
  </si>
  <si>
    <t>VP9 Decoder up to 10-bit,
Decoder Perfromance test</t>
  </si>
  <si>
    <t>NV48-VCN-006,
NV48-VCN-013,
NV48-VCN-014,
NV48-VCN-047,
NV48-VCN-048,
NV48-VCN-051,
NV48-VCN-052</t>
  </si>
  <si>
    <t>VP9 Decoder up to 10-bit,
Common DB/DBW surface (single surface out),
SRE decoupling on all decoders,
Static PG support,
Dynamic PG support,
VCLK/DCLK deep sleep support,
IPX_DLDO PG</t>
  </si>
  <si>
    <t>NV48-VCN-006,
NV48-VCN-049</t>
  </si>
  <si>
    <t>VP9 Decoder up to 10-bit,
Register Block clock gating</t>
  </si>
  <si>
    <t>NV48-VCN-006,
NV48-VCN-012</t>
  </si>
  <si>
    <t xml:space="preserve">VP9 Decoder up to 10-bit,
Array of Textures Support </t>
  </si>
  <si>
    <t>NV48-VCN-006,
NV48-VCN-013,
NV48-VCN-014,
NV48-VCN-047,
NV48-VCN-048,
NV48-VCN-049,
NV48-VCN-052</t>
  </si>
  <si>
    <t>VP9 Decoder up to 10-bit,
Common DB/DBW surface (single surface out),
SRE decoupling on all decoders,
Static PG support,
Dynamic PG support,
Register Block clock gating,
IPX_DLDO PG</t>
  </si>
  <si>
    <t>NV48-VCN-008,
NV48-VCN-012</t>
  </si>
  <si>
    <t>AV1 Decoder up to 10-bit (4:2:0),
Array of Textures Support</t>
  </si>
  <si>
    <t>NV48-VCN-008,
NV48-VCN-012,
NV48-VCN-013,
NV48-VCN-014,
NV48-VCN-047,
NV48-VCN-048,
NV48-VCN-052</t>
  </si>
  <si>
    <t>AV1 Decoder up to 10-bit (4:2:0),
Array of Textures Support,
Common DB/DBW surface (single surface out),
SRE decoupling on all decoders,
Static PG support,
Dynamic PG support,
IPX_DLDO PG</t>
  </si>
  <si>
    <t>NV48-VCN-008,
NV48-VCN-012,
NV48-VCN-049</t>
  </si>
  <si>
    <t>AV1 Decoder up to 10-bit (4:2:0),
Array of Textures Support,
Register Block clock gating</t>
  </si>
  <si>
    <t>NV48-VCN-007,
NV48-VCN-012</t>
  </si>
  <si>
    <t>AV1 Decoder 12-bit (4:2:0),
Array of Textures Support</t>
  </si>
  <si>
    <t>NV48-VCN-007,
NV48-VCN-012,
NV48-VCN-013,
NV48-VCN-014,
NV48-VCN-047,
NV48-VCN-048,
NV48-VCN-049,
NV48-VCN-052</t>
  </si>
  <si>
    <t>AV1 Decoder 12-bit (4:2:0),
Array of Textures Support,
Common DB/DBW surface (single surface out),
SRE decoupling on all decoders,
Static PG support,
Dynamic PG support
Register Block clock gating,
IPX_DLDO PG</t>
  </si>
  <si>
    <t>NV48-VCN-045,
NV48-VCN-046</t>
  </si>
  <si>
    <t xml:space="preserve">GFX AddrLib,
SW_*_S_X tiling mode support </t>
  </si>
  <si>
    <t>NV48-VCN-034,
NV48-VCN-043</t>
  </si>
  <si>
    <t>DRM Support,
AES Cipher Integration</t>
  </si>
  <si>
    <t>NV48-VCN-041,
NV48-VCN-043</t>
  </si>
  <si>
    <t>CENS support,
AES Cipher Integration</t>
  </si>
  <si>
    <t>NV48-VCN-035,
NV48-VCN-043</t>
  </si>
  <si>
    <t>CENC DRM Support (CTR Mode only),
AES Cipher Integration</t>
  </si>
  <si>
    <t>NV48-VCN-040,
NV48-VCN-043</t>
  </si>
  <si>
    <t>CENC CBC support,
AES Cipher Integration</t>
  </si>
  <si>
    <t>NV48-VCN-042,
NV48-VCN-043</t>
  </si>
  <si>
    <t>CBC1 support,
AES Cipher Integration</t>
  </si>
  <si>
    <t>NV48-VCN-036,
NV48-VCN-043</t>
  </si>
  <si>
    <t>TMZ,
AES Cipher Integration</t>
  </si>
  <si>
    <t>NV48-VCN-036,
NV48-VCN-041</t>
  </si>
  <si>
    <t>TMZ,
CENS support</t>
  </si>
  <si>
    <t>NV48-VCN-036,
NV48-VCN-035</t>
  </si>
  <si>
    <t>TMZ,
CENC DRM Support (CTR Mode only)</t>
  </si>
  <si>
    <t>NV48-VCN-036,
NV48-VCN-040</t>
  </si>
  <si>
    <t>TMZ,
CENC CBC support</t>
  </si>
  <si>
    <t>NV48-VCN-036,
NV48-VCN-042</t>
  </si>
  <si>
    <t>TMZ,
CBC1 support</t>
  </si>
  <si>
    <t>H264 Missing Slice</t>
  </si>
  <si>
    <t>NV48-VCN-032,
NV48-VCN-054</t>
  </si>
  <si>
    <t>NV48-VCN-032,
NV48-VCN-033</t>
  </si>
  <si>
    <t>MJPEG Decode,
JRBC (JPEG Ring Buffer Controller)</t>
  </si>
  <si>
    <t>NV48-VCN-032,
NV48-VCN-045,
NV48-VCN-046</t>
  </si>
  <si>
    <t xml:space="preserve">MJPEG Decode,
GFX AddrLib,
SW_*_S_X tiling mode support </t>
  </si>
  <si>
    <t>NV48-VCN-032,
NV48-VCN-048</t>
  </si>
  <si>
    <t>MJPEG Decode,
Dynamic PG support</t>
  </si>
  <si>
    <t>NV48-VCN-018,
NV48-VCN-055</t>
  </si>
  <si>
    <t>NV48-VCN-018,
NV48-VCN-047,
NV48-VCN-048,
NV48-VCN-049,
NV48-VCN-052</t>
  </si>
  <si>
    <t>AVC Encoder,
Static PG support,
Dynamic PG support,
Register Block clock gating,
IPX_DLDO PG</t>
  </si>
  <si>
    <t>NV48-VCN-034,
NV48-VCN-036,
NV48-VCN-043</t>
  </si>
  <si>
    <t>AVC 2 Pass Encode,
Multipass Encode + VBAQ,
VBAQ</t>
  </si>
  <si>
    <t>NV48-VCN-022,
NV48-VCN-045,
NV48-VCN-045,
NV48-VCN-046</t>
  </si>
  <si>
    <t xml:space="preserve">EFC HDR to SDR conversion,
EFC RGB/YUV444 to YUV420 conversion,
GFX AddrLib,
SW_*_S_X tiling mode support </t>
  </si>
  <si>
    <t>NV48-VCN-022,
NV48-VCN-023,
NV48-VCN-045,
NV48-VCN-046</t>
  </si>
  <si>
    <t>NV48-VCN-022,
NV48-VCN-023</t>
  </si>
  <si>
    <t>EFC HDR to SDR conversion,
EFC RGB/YUV444 to YUV420 conversion</t>
  </si>
  <si>
    <t>NV48-VCN-019,
NV48-VCN-026</t>
  </si>
  <si>
    <t>AVC B-Frame Encode,
2 reference support (AVC)</t>
  </si>
  <si>
    <t>NV48-VCN-019,
NV48-VCN-026,
NV48-VCN-054</t>
  </si>
  <si>
    <t>NV48-VCN-016,
NV48-VCN-055</t>
  </si>
  <si>
    <t>HEVC 8-bit Encoder,
Static PG support,
Dynamic PG support,
Register Block clock gating,
IPX_DLDO PG</t>
  </si>
  <si>
    <t>NV48-VCN-017,
NV48-VCN-072</t>
  </si>
  <si>
    <t>NV48-VCN-017,
NV48-VCN-047,
NV48-VCN-048,
NV48-VCN-049,
NV48-VCN-052</t>
  </si>
  <si>
    <t>10-bit HEVC 4:2:0 Encode,
Static PG support,
Dynamic PG support,
Register Block clock gating,
IPX_DLDO PG</t>
  </si>
  <si>
    <t>NV48-VCN-037,
NV48-VCN-039</t>
  </si>
  <si>
    <t>HEVC 8-bit Encoder,
ASW MV feedback HW</t>
  </si>
  <si>
    <t>NV48-VCN-016,
NV48-VCN-024</t>
  </si>
  <si>
    <t>NV48-VCN-058,
NV48-VCN-031</t>
  </si>
  <si>
    <t>8-bit AV1 Encode,
AV1 8x8 encode alignment fix</t>
  </si>
  <si>
    <t>NV48-VCN-058,
NV48-VCN-049</t>
  </si>
  <si>
    <t>8-bit AV1 Encode,
Register Block clock gating</t>
  </si>
  <si>
    <t>NV48-VCN-059,
NV48-VCN-031</t>
  </si>
  <si>
    <t>10-bit AV1 Encode,
AV1 8x8 encode alignment fix</t>
  </si>
  <si>
    <t>NV48-VCN-059,
NV48-VCN-047,
NV48-VCN-048,
NV48-VCN-049,
NV48-VCN-052</t>
  </si>
  <si>
    <t>10-bit AV1 Encode,
Static PG support,
Dynamic PG support,
Register Block clock gating,
IPX_DLDO PG</t>
  </si>
  <si>
    <t>NV48-VCN-053,
NV48-VCN-056</t>
  </si>
  <si>
    <t>UMSCH RS600 core (User mode Scheduler),
Filt/D2D doorbell</t>
  </si>
  <si>
    <t xml:space="preserve">PLEASE DO NOT CROSS THIS LINE.   Insert New Rows OR Copied Cells "Above" The Last Known Good Row Only So Each Copied Cells &amp; Rows Still Contains The Right Formulas (Similar Concept for Removing or Deleting Rows)        </t>
  </si>
  <si>
    <t>Total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</si>
</sst>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b/>
      <sz val="11"/>
      <name val="Calibri"/>
      <family val="2"/>
    </font>
    <font>
      <sz val="11"/>
      <color theme="1"/>
      <name val="Calibri"/>
      <family val="2"/>
      <scheme val="minor"/>
    </font>
    <font>
      <b/>
      <sz val="11"/>
      <name val="Calibri"/>
      <family val="2"/>
      <scheme val="minor"/>
    </font>
    <font>
      <b/>
      <sz val="11"/>
      <color rgb="FFFF0000"/>
      <name val="Calibri"/>
      <family val="2"/>
      <scheme val="minor"/>
    </font>
    <font>
      <sz val="11"/>
      <name val="Calibri"/>
      <family val="2"/>
      <scheme val="minor"/>
    </font>
    <font>
      <b/>
      <sz val="14"/>
      <color theme="1"/>
      <name val="Calibri"/>
      <family val="2"/>
      <scheme val="minor"/>
    </font>
    <font>
      <b/>
      <sz val="14"/>
      <color rgb="FFC00000"/>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96EB"/>
        <bgColor indexed="64"/>
      </patternFill>
    </fill>
    <fill>
      <patternFill patternType="solid">
        <fgColor theme="4" tint="0.79998168889431442"/>
        <bgColor indexed="64"/>
      </patternFill>
    </fill>
    <fill>
      <patternFill patternType="solid">
        <fgColor theme="9"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indexed="64"/>
      </left>
      <right/>
      <top/>
      <bottom style="medium">
        <color indexed="64"/>
      </bottom>
      <diagonal/>
    </border>
    <border>
      <left/>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top"/>
    </xf>
    <xf numFmtId="0" fontId="3" fillId="2" borderId="2" xfId="0" applyFont="1" applyFill="1" applyBorder="1" applyAlignment="1" applyProtection="1">
      <alignment horizontal="left" vertical="center" wrapText="1"/>
      <protection locked="0"/>
    </xf>
    <xf numFmtId="0" fontId="3" fillId="2" borderId="3" xfId="0" applyFont="1" applyFill="1" applyBorder="1" applyAlignment="1" applyProtection="1">
      <alignment horizontal="left" vertical="center"/>
      <protection locked="0"/>
    </xf>
    <xf numFmtId="0" fontId="3" fillId="3" borderId="3" xfId="0" applyFont="1" applyFill="1" applyBorder="1" applyAlignment="1" applyProtection="1">
      <alignment horizontal="left" vertical="center"/>
      <protection locked="0"/>
    </xf>
    <xf numFmtId="0" fontId="4" fillId="2" borderId="3" xfId="0" applyFont="1" applyFill="1" applyBorder="1" applyAlignment="1" applyProtection="1">
      <alignment horizontal="left" vertical="center"/>
      <protection locked="0"/>
    </xf>
    <xf numFmtId="0" fontId="3" fillId="3" borderId="4" xfId="0" applyFont="1" applyFill="1" applyBorder="1" applyAlignment="1" applyProtection="1">
      <alignment horizontal="left" vertical="center"/>
      <protection locked="0"/>
    </xf>
    <xf numFmtId="0" fontId="0" fillId="4" borderId="5" xfId="0" applyFill="1" applyBorder="1" applyAlignment="1">
      <alignment vertical="center"/>
    </xf>
    <xf numFmtId="0" fontId="0" fillId="4" borderId="6" xfId="0" applyFill="1" applyBorder="1" applyAlignment="1">
      <alignment vertical="center"/>
    </xf>
    <xf numFmtId="0" fontId="5" fillId="4" borderId="7" xfId="0" applyFont="1" applyFill="1" applyBorder="1" applyAlignment="1" applyProtection="1">
      <alignment vertical="center"/>
      <protection locked="0"/>
    </xf>
    <xf numFmtId="0" fontId="0" fillId="4" borderId="7" xfId="0" applyFill="1" applyBorder="1" applyAlignment="1">
      <alignment horizontal="center" vertical="center"/>
    </xf>
    <xf numFmtId="0" fontId="5" fillId="5" borderId="7" xfId="0" applyFont="1" applyFill="1" applyBorder="1" applyAlignment="1">
      <alignment horizontal="center" vertical="center"/>
    </xf>
    <xf numFmtId="0" fontId="0" fillId="4" borderId="6" xfId="0" applyFill="1" applyBorder="1" applyAlignment="1">
      <alignment horizontal="left" vertical="center"/>
    </xf>
    <xf numFmtId="0" fontId="5" fillId="4" borderId="8" xfId="0" applyFont="1" applyFill="1" applyBorder="1" applyAlignment="1" applyProtection="1">
      <alignment vertical="center"/>
      <protection locked="0"/>
    </xf>
    <xf numFmtId="0" fontId="5" fillId="4" borderId="7" xfId="0" applyFont="1" applyFill="1" applyBorder="1" applyAlignment="1" applyProtection="1">
      <alignment horizontal="center" vertical="center"/>
      <protection locked="0"/>
    </xf>
    <xf numFmtId="43" fontId="5" fillId="4" borderId="9" xfId="1" applyFont="1" applyFill="1" applyBorder="1" applyAlignment="1" applyProtection="1">
      <alignment horizontal="center" vertical="center"/>
      <protection locked="0"/>
    </xf>
    <xf numFmtId="0" fontId="5" fillId="4" borderId="1" xfId="0" applyFont="1" applyFill="1" applyBorder="1" applyAlignment="1" applyProtection="1">
      <alignment vertical="center"/>
      <protection locked="0"/>
    </xf>
    <xf numFmtId="0" fontId="5" fillId="5" borderId="1" xfId="0" applyFont="1" applyFill="1" applyBorder="1" applyAlignment="1">
      <alignment horizontal="center" vertical="center"/>
    </xf>
    <xf numFmtId="0" fontId="5" fillId="4" borderId="1" xfId="0" applyFont="1" applyFill="1" applyBorder="1" applyAlignment="1" applyProtection="1">
      <alignment horizontal="center" vertical="center"/>
      <protection locked="0"/>
    </xf>
    <xf numFmtId="0" fontId="0" fillId="4" borderId="5" xfId="0" applyFill="1" applyBorder="1" applyAlignment="1">
      <alignment vertical="center" wrapText="1"/>
    </xf>
    <xf numFmtId="0" fontId="0" fillId="4" borderId="10" xfId="0"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0" fillId="4" borderId="10" xfId="0" applyFill="1" applyBorder="1" applyAlignment="1">
      <alignment vertical="center" wrapText="1"/>
    </xf>
    <xf numFmtId="0" fontId="0" fillId="4" borderId="1" xfId="0" applyFill="1" applyBorder="1" applyAlignment="1">
      <alignment vertical="center" wrapText="1"/>
    </xf>
    <xf numFmtId="0" fontId="0" fillId="4" borderId="6" xfId="0" applyFill="1" applyBorder="1" applyAlignment="1">
      <alignment vertical="center" wrapText="1"/>
    </xf>
    <xf numFmtId="0" fontId="0" fillId="4" borderId="1" xfId="0" applyFill="1" applyBorder="1" applyAlignment="1">
      <alignment horizontal="left" vertical="center"/>
    </xf>
    <xf numFmtId="0" fontId="5" fillId="4" borderId="1" xfId="2" applyNumberFormat="1" applyFont="1" applyFill="1" applyBorder="1" applyAlignment="1" applyProtection="1">
      <alignment horizontal="center" vertical="center"/>
      <protection locked="0"/>
    </xf>
    <xf numFmtId="0" fontId="0" fillId="4" borderId="10" xfId="0" applyFill="1" applyBorder="1" applyProtection="1">
      <protection locked="0"/>
    </xf>
    <xf numFmtId="0" fontId="0" fillId="4" borderId="1" xfId="0" applyFill="1" applyBorder="1" applyProtection="1">
      <protection locked="0"/>
    </xf>
    <xf numFmtId="0" fontId="0" fillId="5" borderId="10" xfId="0" applyFill="1" applyBorder="1" applyAlignment="1" applyProtection="1">
      <alignment vertical="center" wrapText="1"/>
      <protection locked="0"/>
    </xf>
    <xf numFmtId="0" fontId="0" fillId="5" borderId="1" xfId="0" applyFill="1" applyBorder="1" applyAlignment="1" applyProtection="1">
      <alignment vertical="center"/>
      <protection locked="0"/>
    </xf>
    <xf numFmtId="0" fontId="0" fillId="5" borderId="1" xfId="0" applyFill="1" applyBorder="1" applyAlignment="1" applyProtection="1">
      <alignment horizontal="center" vertical="center"/>
      <protection locked="0"/>
    </xf>
    <xf numFmtId="0" fontId="0" fillId="5" borderId="1" xfId="0" applyFill="1" applyBorder="1" applyAlignment="1" applyProtection="1">
      <alignment horizontal="left" vertical="center"/>
      <protection locked="0"/>
    </xf>
    <xf numFmtId="0" fontId="5" fillId="5" borderId="1" xfId="0" applyFont="1" applyFill="1" applyBorder="1" applyAlignment="1" applyProtection="1">
      <alignment horizontal="center" vertical="center"/>
      <protection locked="0"/>
    </xf>
    <xf numFmtId="43" fontId="5" fillId="5" borderId="11" xfId="1" applyFont="1" applyFill="1" applyBorder="1" applyAlignment="1" applyProtection="1">
      <alignment vertical="center"/>
      <protection locked="0"/>
    </xf>
    <xf numFmtId="0" fontId="0" fillId="5" borderId="12" xfId="0" applyFill="1" applyBorder="1" applyAlignment="1" applyProtection="1">
      <alignment vertical="center" wrapText="1"/>
      <protection locked="0"/>
    </xf>
    <xf numFmtId="0" fontId="0" fillId="5" borderId="13" xfId="0" applyFill="1" applyBorder="1" applyAlignment="1" applyProtection="1">
      <alignment vertical="center"/>
      <protection locked="0"/>
    </xf>
    <xf numFmtId="0" fontId="0" fillId="5" borderId="13" xfId="0" applyFill="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43" fontId="5" fillId="5" borderId="14" xfId="1" applyFont="1" applyFill="1" applyBorder="1" applyAlignment="1" applyProtection="1">
      <alignment vertical="center"/>
      <protection locked="0"/>
    </xf>
    <xf numFmtId="0" fontId="6" fillId="6" borderId="15" xfId="0" applyFont="1" applyFill="1" applyBorder="1" applyAlignment="1" applyProtection="1">
      <alignment horizontal="center" vertical="center" wrapText="1"/>
      <protection locked="0"/>
    </xf>
    <xf numFmtId="0" fontId="6" fillId="6" borderId="16" xfId="0" applyFont="1" applyFill="1" applyBorder="1" applyAlignment="1" applyProtection="1">
      <alignment horizontal="center" vertical="center" wrapText="1"/>
      <protection locked="0"/>
    </xf>
    <xf numFmtId="0" fontId="6" fillId="6" borderId="17" xfId="0" applyFont="1" applyFill="1" applyBorder="1" applyAlignment="1" applyProtection="1">
      <alignment horizontal="center" vertical="center" wrapText="1"/>
      <protection locked="0"/>
    </xf>
    <xf numFmtId="0" fontId="6" fillId="6" borderId="18" xfId="0" applyFont="1" applyFill="1" applyBorder="1" applyAlignment="1" applyProtection="1">
      <alignment horizontal="center" vertical="center" wrapText="1"/>
      <protection locked="0"/>
    </xf>
    <xf numFmtId="0" fontId="7" fillId="5" borderId="19" xfId="0" applyFont="1" applyFill="1" applyBorder="1" applyAlignment="1" applyProtection="1">
      <alignment horizontal="center" vertical="center" wrapText="1"/>
      <protection locked="0"/>
    </xf>
    <xf numFmtId="0" fontId="7" fillId="5" borderId="20" xfId="0" applyFont="1" applyFill="1" applyBorder="1" applyAlignment="1" applyProtection="1">
      <alignment horizontal="center" vertical="center" wrapText="1"/>
      <protection locked="0"/>
    </xf>
    <xf numFmtId="0" fontId="7" fillId="5" borderId="21" xfId="0" applyFont="1" applyFill="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23" xfId="0" applyFont="1" applyFill="1" applyBorder="1" applyAlignment="1" applyProtection="1">
      <alignment vertical="center"/>
      <protection locked="0"/>
    </xf>
    <xf numFmtId="0" fontId="0" fillId="0" borderId="0" xfId="0" applyAlignment="1">
      <alignment horizontal="center"/>
    </xf>
    <xf numFmtId="0" fontId="5" fillId="5" borderId="8" xfId="0" applyFont="1" applyFill="1" applyBorder="1" applyAlignment="1" applyProtection="1">
      <alignment vertical="center"/>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regier\Documents\qTest\python\flatten\flatten\Inputdir\NV48_Input_3_15_2024\Navi48_VCN_Diagnostics_Status_Tracker%20(5).xlsm" TargetMode="External"/><Relationship Id="rId1" Type="http://schemas.openxmlformats.org/officeDocument/2006/relationships/externalLinkPath" Target="/Users/pregier/Documents/qTest/python/flatten/flatten/Inputdir/NV48_Input_3_15_2024/Navi48_VCN_Diagnostics_Status_Tracker%2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List Options"/>
      <sheetName val="Usage"/>
      <sheetName val="Cross-IP trackingHowTo"/>
      <sheetName val="Revision History"/>
      <sheetName val="Diags Raw Data"/>
      <sheetName val="Sub-IP Block Summary"/>
      <sheetName val="Feature Raw Data"/>
      <sheetName val="Feature Summary"/>
      <sheetName val="Progress (WIP)"/>
      <sheetName val="Progress"/>
      <sheetName val="Coverage Plan"/>
    </sheetNames>
    <sheetDataSet>
      <sheetData sheetId="0"/>
      <sheetData sheetId="1"/>
      <sheetData sheetId="2"/>
      <sheetData sheetId="3"/>
      <sheetData sheetId="4"/>
      <sheetData sheetId="5"/>
      <sheetData sheetId="6"/>
      <sheetData sheetId="7"/>
      <sheetData sheetId="8">
        <row r="7">
          <cell r="A7" t="str">
            <v>NV48-VCN-001</v>
          </cell>
          <cell r="B7" t="str">
            <v>Access Video Memory through MMHUB</v>
          </cell>
          <cell r="C7" t="str">
            <v>P2</v>
          </cell>
        </row>
        <row r="8">
          <cell r="A8" t="str">
            <v>NV48-VCN-002</v>
          </cell>
          <cell r="B8" t="str">
            <v>HOST access VCN Registers(AON/ONO)</v>
          </cell>
          <cell r="C8" t="str">
            <v>P2</v>
          </cell>
        </row>
        <row r="9">
          <cell r="A9" t="str">
            <v>NV48-VCN-003</v>
          </cell>
          <cell r="B9" t="str">
            <v>VCPU access VCN Registers</v>
          </cell>
          <cell r="C9" t="str">
            <v>P2</v>
          </cell>
        </row>
        <row r="10">
          <cell r="A10" t="str">
            <v>NV48-VCN-004</v>
          </cell>
          <cell r="B10" t="str">
            <v>H264 Performance Decoder(AVC)</v>
          </cell>
          <cell r="C10" t="str">
            <v>P2</v>
          </cell>
        </row>
        <row r="11">
          <cell r="A11" t="str">
            <v>NV48-VCN-005</v>
          </cell>
          <cell r="B11" t="str">
            <v>HEVC Decoder up to 10-bit</v>
          </cell>
          <cell r="C11" t="str">
            <v>P2</v>
          </cell>
        </row>
        <row r="12">
          <cell r="A12" t="str">
            <v>NV48-VCN-006</v>
          </cell>
          <cell r="B12" t="str">
            <v>VP9 Decoder up to 10-bit</v>
          </cell>
          <cell r="C12" t="str">
            <v>P2</v>
          </cell>
        </row>
        <row r="13">
          <cell r="A13" t="str">
            <v>NV48-VCN-007</v>
          </cell>
          <cell r="B13" t="str">
            <v>AV1 Decoder 12-bit (4:2:0)</v>
          </cell>
          <cell r="C13" t="str">
            <v>P2</v>
          </cell>
        </row>
        <row r="14">
          <cell r="A14" t="str">
            <v>NV48-VCN-008</v>
          </cell>
          <cell r="B14" t="str">
            <v>AV1 Decoder up to 10-bit (4:2:0)</v>
          </cell>
          <cell r="C14" t="str">
            <v>P2</v>
          </cell>
        </row>
        <row r="15">
          <cell r="A15" t="str">
            <v>NV48-VCN-009</v>
          </cell>
          <cell r="B15" t="str">
            <v>H264_perf Missing Slice</v>
          </cell>
          <cell r="C15" t="str">
            <v>P2</v>
          </cell>
        </row>
        <row r="16">
          <cell r="A16" t="str">
            <v>NV48-VCN-010</v>
          </cell>
          <cell r="B16" t="str">
            <v>HEVC Missing Slice</v>
          </cell>
          <cell r="C16" t="str">
            <v>P2</v>
          </cell>
        </row>
        <row r="17">
          <cell r="A17" t="str">
            <v>NV48-VCN-011</v>
          </cell>
          <cell r="B17" t="str">
            <v>AMD Statistics Collection (Luma Histogram Collection Perf Path)</v>
          </cell>
          <cell r="C17" t="str">
            <v>P2</v>
          </cell>
        </row>
        <row r="18">
          <cell r="A18" t="str">
            <v>NV48-VCN-012</v>
          </cell>
          <cell r="B18" t="str">
            <v>Array of Textures Support</v>
          </cell>
          <cell r="C18" t="str">
            <v>P2</v>
          </cell>
        </row>
        <row r="19">
          <cell r="A19" t="str">
            <v>NV48-VCN-013</v>
          </cell>
          <cell r="B19" t="str">
            <v>Common DB/DBW surface (single surface out)</v>
          </cell>
          <cell r="C19" t="str">
            <v>P2</v>
          </cell>
        </row>
        <row r="20">
          <cell r="A20" t="str">
            <v>NV48-VCN-014</v>
          </cell>
          <cell r="B20" t="str">
            <v>SRE decoupling on all decoders</v>
          </cell>
          <cell r="C20" t="str">
            <v>P2</v>
          </cell>
        </row>
        <row r="21">
          <cell r="A21" t="str">
            <v>NV48-VCN-015</v>
          </cell>
          <cell r="B21" t="str">
            <v>Reduced AVC context BW</v>
          </cell>
          <cell r="C21" t="str">
            <v>P2</v>
          </cell>
        </row>
        <row r="22">
          <cell r="A22" t="str">
            <v>NV48-VCN-016</v>
          </cell>
          <cell r="B22" t="str">
            <v>HEVC 8-bit Encoder</v>
          </cell>
          <cell r="C22" t="str">
            <v>P2</v>
          </cell>
        </row>
        <row r="23">
          <cell r="A23" t="str">
            <v>NV48-VCN-017</v>
          </cell>
          <cell r="B23" t="str">
            <v>10-bit HEVC 4:2:0 Encode</v>
          </cell>
          <cell r="C23" t="str">
            <v>P2</v>
          </cell>
        </row>
        <row r="24">
          <cell r="A24" t="str">
            <v>NV48-VCN-018</v>
          </cell>
          <cell r="B24" t="str">
            <v>AVC Encoder</v>
          </cell>
          <cell r="C24" t="str">
            <v>P2</v>
          </cell>
        </row>
        <row r="25">
          <cell r="A25" t="str">
            <v>NV48-VCN-019</v>
          </cell>
          <cell r="B25" t="str">
            <v>AVC B-Frame Encode</v>
          </cell>
          <cell r="C25" t="str">
            <v>P2</v>
          </cell>
        </row>
        <row r="26">
          <cell r="A26" t="str">
            <v>NV48-VCN-020</v>
          </cell>
          <cell r="B26" t="str">
            <v>AV1 B-Frame Encode</v>
          </cell>
          <cell r="C26" t="str">
            <v>P2</v>
          </cell>
        </row>
        <row r="27">
          <cell r="A27" t="str">
            <v>NV48-VCN-021</v>
          </cell>
          <cell r="B27" t="str">
            <v>[Encode Quality]Encode Pre-analysis</v>
          </cell>
          <cell r="C27" t="str">
            <v>P2</v>
          </cell>
        </row>
        <row r="28">
          <cell r="A28" t="str">
            <v>NV48-VCN-022</v>
          </cell>
          <cell r="B28" t="str">
            <v>EFC HDR to SDR conversion</v>
          </cell>
          <cell r="C28" t="str">
            <v>P2</v>
          </cell>
        </row>
        <row r="29">
          <cell r="A29" t="str">
            <v>NV48-VCN-023</v>
          </cell>
          <cell r="B29" t="str">
            <v>EFC RGB/YUV444 to YUV420 conversion</v>
          </cell>
          <cell r="C29" t="str">
            <v>P2</v>
          </cell>
        </row>
        <row r="30">
          <cell r="A30" t="str">
            <v>NV48-VCN-024</v>
          </cell>
          <cell r="B30" t="str">
            <v>ASW MV feedback HW</v>
          </cell>
          <cell r="C30" t="str">
            <v>P2</v>
          </cell>
        </row>
        <row r="31">
          <cell r="A31" t="str">
            <v>NV48-VCN-025</v>
          </cell>
          <cell r="B31" t="str">
            <v>Encode Pre-analysis HW support - Gradient</v>
          </cell>
          <cell r="C31" t="str">
            <v>P2</v>
          </cell>
        </row>
        <row r="32">
          <cell r="A32" t="str">
            <v>NV48-VCN-026</v>
          </cell>
          <cell r="B32" t="str">
            <v>2 reference support (AVC)</v>
          </cell>
          <cell r="C32" t="str">
            <v>P2</v>
          </cell>
        </row>
        <row r="33">
          <cell r="A33" t="str">
            <v>NV48-VCN-027</v>
          </cell>
          <cell r="B33" t="str">
            <v>Bi-directional &amp; uni-directional Compound mode support (AV1)</v>
          </cell>
          <cell r="C33" t="str">
            <v>P2</v>
          </cell>
        </row>
        <row r="34">
          <cell r="A34" t="str">
            <v>NV48-VCN-028</v>
          </cell>
          <cell r="B34" t="str">
            <v>Enchance Motion Search (EMS)</v>
          </cell>
          <cell r="C34" t="str">
            <v>P2</v>
          </cell>
        </row>
        <row r="35">
          <cell r="A35" t="str">
            <v>NV48-VCN-029</v>
          </cell>
          <cell r="B35" t="str">
            <v>Intra-BC for AV1</v>
          </cell>
          <cell r="C35" t="str">
            <v>P2</v>
          </cell>
        </row>
        <row r="36">
          <cell r="A36" t="str">
            <v>NV48-VCN-030</v>
          </cell>
          <cell r="B36" t="str">
            <v>Array of Texture (for encode)</v>
          </cell>
          <cell r="C36" t="str">
            <v>P2</v>
          </cell>
        </row>
        <row r="37">
          <cell r="A37" t="str">
            <v>NV48-VCN-031</v>
          </cell>
          <cell r="B37" t="str">
            <v>AV1 8x8 encode alignment fix</v>
          </cell>
          <cell r="C37" t="str">
            <v>P2</v>
          </cell>
        </row>
        <row r="38">
          <cell r="A38" t="str">
            <v>NV48-VCN-032</v>
          </cell>
          <cell r="B38" t="str">
            <v>MJPEG Decode</v>
          </cell>
          <cell r="C38" t="str">
            <v>P2</v>
          </cell>
        </row>
        <row r="39">
          <cell r="A39" t="str">
            <v>NV48-VCN-033</v>
          </cell>
          <cell r="B39" t="str">
            <v>JRBC (JPEG Ring Buffer Controller)</v>
          </cell>
          <cell r="C39" t="str">
            <v>P2</v>
          </cell>
        </row>
        <row r="40">
          <cell r="A40" t="str">
            <v>NV48-VCN-034</v>
          </cell>
          <cell r="B40" t="str">
            <v>DRM Support</v>
          </cell>
          <cell r="C40" t="str">
            <v>P2</v>
          </cell>
        </row>
        <row r="41">
          <cell r="A41" t="str">
            <v>NV48-VCN-035</v>
          </cell>
          <cell r="B41" t="str">
            <v>CENC DRM Support (CTR Mode only)</v>
          </cell>
          <cell r="C41" t="str">
            <v>P2</v>
          </cell>
        </row>
        <row r="42">
          <cell r="A42" t="str">
            <v>NV48-VCN-036</v>
          </cell>
          <cell r="B42" t="str">
            <v>TMZ</v>
          </cell>
          <cell r="C42" t="str">
            <v>P2</v>
          </cell>
        </row>
        <row r="43">
          <cell r="A43" t="str">
            <v>NV48-VCN-037</v>
          </cell>
          <cell r="B43" t="str">
            <v>HDCP video Encryption</v>
          </cell>
          <cell r="C43" t="str">
            <v>P2</v>
          </cell>
        </row>
        <row r="44">
          <cell r="A44" t="str">
            <v>NV48-VCN-038</v>
          </cell>
          <cell r="B44" t="str">
            <v>HDCP Video partial Encryption (AV1)</v>
          </cell>
          <cell r="C44" t="str">
            <v>P2</v>
          </cell>
        </row>
        <row r="45">
          <cell r="A45" t="str">
            <v>NV48-VCN-039</v>
          </cell>
          <cell r="B45" t="str">
            <v>HDCP status report</v>
          </cell>
          <cell r="C45" t="str">
            <v>P1</v>
          </cell>
        </row>
        <row r="46">
          <cell r="A46" t="str">
            <v>NV48-VCN-040</v>
          </cell>
          <cell r="B46" t="str">
            <v>CENC CBC support</v>
          </cell>
          <cell r="C46" t="str">
            <v>P2</v>
          </cell>
        </row>
        <row r="47">
          <cell r="A47" t="str">
            <v>NV48-VCN-041</v>
          </cell>
          <cell r="B47" t="str">
            <v>CENS support</v>
          </cell>
          <cell r="C47" t="str">
            <v>P2</v>
          </cell>
        </row>
        <row r="48">
          <cell r="A48" t="str">
            <v>NV48-VCN-042</v>
          </cell>
          <cell r="B48" t="str">
            <v>CBC1 support</v>
          </cell>
          <cell r="C48" t="str">
            <v>P2</v>
          </cell>
        </row>
        <row r="49">
          <cell r="A49" t="str">
            <v>NV48-VCN-043</v>
          </cell>
          <cell r="B49" t="str">
            <v>AES Cipher Integration</v>
          </cell>
          <cell r="C49" t="str">
            <v>P2</v>
          </cell>
        </row>
        <row r="50">
          <cell r="A50" t="str">
            <v>NV48-VCN-044</v>
          </cell>
          <cell r="B50" t="str">
            <v>Full PlayReady Support</v>
          </cell>
          <cell r="C50" t="str">
            <v>P2</v>
          </cell>
        </row>
        <row r="51">
          <cell r="A51" t="str">
            <v>NV48-VCN-045</v>
          </cell>
          <cell r="B51" t="str">
            <v>GFX AddrLib</v>
          </cell>
          <cell r="C51" t="str">
            <v>P2</v>
          </cell>
        </row>
        <row r="52">
          <cell r="A52" t="str">
            <v>NV48-VCN-046</v>
          </cell>
          <cell r="B52" t="str">
            <v>SW_*_S_X tiling mode support</v>
          </cell>
          <cell r="C52" t="str">
            <v>P2</v>
          </cell>
        </row>
        <row r="53">
          <cell r="A53" t="str">
            <v>NV48-VCN-047</v>
          </cell>
          <cell r="B53" t="str">
            <v>Static PG support</v>
          </cell>
          <cell r="C53" t="str">
            <v>P1</v>
          </cell>
        </row>
        <row r="54">
          <cell r="A54" t="str">
            <v>NV48-VCN-048</v>
          </cell>
          <cell r="B54" t="str">
            <v>Dynamic PG support</v>
          </cell>
          <cell r="C54" t="str">
            <v>P1</v>
          </cell>
        </row>
        <row r="55">
          <cell r="A55" t="str">
            <v>NV48-VCN-049</v>
          </cell>
          <cell r="B55" t="str">
            <v>Register Block clock gating</v>
          </cell>
          <cell r="C55" t="str">
            <v>P2</v>
          </cell>
        </row>
        <row r="56">
          <cell r="A56" t="str">
            <v>NV48-VCN-050</v>
          </cell>
          <cell r="B56" t="str">
            <v>SOCCLK deep sleep support</v>
          </cell>
          <cell r="C56" t="str">
            <v>P2</v>
          </cell>
        </row>
        <row r="57">
          <cell r="A57" t="str">
            <v>NV48-VCN-051</v>
          </cell>
          <cell r="B57" t="str">
            <v>VCLK/DCLK deep sleep support</v>
          </cell>
          <cell r="C57" t="str">
            <v>P2</v>
          </cell>
        </row>
        <row r="58">
          <cell r="A58" t="str">
            <v>NV48-VCN-052</v>
          </cell>
          <cell r="B58" t="str">
            <v>IPX_DLDO PG</v>
          </cell>
          <cell r="C58" t="str">
            <v>P1</v>
          </cell>
        </row>
        <row r="59">
          <cell r="A59" t="str">
            <v>NV48-VCN-053</v>
          </cell>
          <cell r="B59" t="str">
            <v>UMSCH RS600 core (User mode Scheduler)</v>
          </cell>
          <cell r="C59" t="str">
            <v>P1</v>
          </cell>
        </row>
        <row r="60">
          <cell r="A60" t="str">
            <v>NV48-VCN-054</v>
          </cell>
          <cell r="B60" t="str">
            <v>MALL Hint for alloc/not alloc</v>
          </cell>
          <cell r="C60" t="str">
            <v>P1</v>
          </cell>
        </row>
        <row r="61">
          <cell r="A61" t="str">
            <v>NV48-VCN-055</v>
          </cell>
          <cell r="B61" t="str">
            <v>Lossless compression - Centralized DCC support</v>
          </cell>
          <cell r="C61" t="str">
            <v>P1</v>
          </cell>
        </row>
        <row r="62">
          <cell r="A62" t="str">
            <v>NV48-VCN-056</v>
          </cell>
          <cell r="B62" t="str">
            <v>Filt/D2D doorbell</v>
          </cell>
          <cell r="C62" t="str">
            <v>P1</v>
          </cell>
        </row>
        <row r="63">
          <cell r="A63" t="str">
            <v>NV48-VCN-057</v>
          </cell>
          <cell r="B63" t="str">
            <v>System Enhancement (Atomic support incuded)</v>
          </cell>
          <cell r="C63" t="str">
            <v>P2</v>
          </cell>
        </row>
        <row r="64">
          <cell r="A64" t="str">
            <v>NV48-VCN-058</v>
          </cell>
          <cell r="B64" t="str">
            <v>8-bit AV1 Encode</v>
          </cell>
          <cell r="C64" t="str">
            <v>P2</v>
          </cell>
        </row>
        <row r="65">
          <cell r="A65" t="str">
            <v>NV48-VCN-059</v>
          </cell>
          <cell r="B65" t="str">
            <v>10-bit AV1 Encode</v>
          </cell>
          <cell r="C65" t="str">
            <v>P2</v>
          </cell>
        </row>
        <row r="67">
          <cell r="A67" t="str">
            <v>PLEASE DO NOT CROSS THIS LINE.   Insert New Rows OR Copied Cells "Above" The Last Known Good Row Only So Each Copied Cells &amp; Rows Still Contains The Right Formulas (Similar Concept for Removing or Deleting Rows)</v>
          </cell>
        </row>
        <row r="69">
          <cell r="A69" t="str">
            <v>Total Summary</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48576"/>
  <sheetViews>
    <sheetView tabSelected="1" workbookViewId="0">
      <pane ySplit="1" topLeftCell="A1609" activePane="bottomLeft" state="frozen"/>
      <selection pane="bottomLeft" activeCell="I1640" sqref="I1640"/>
    </sheetView>
  </sheetViews>
  <sheetFormatPr defaultRowHeight="15" x14ac:dyDescent="0.25"/>
  <cols>
    <col min="2" max="2" width="25.140625" customWidth="1"/>
    <col min="3" max="3" width="48.85546875" customWidth="1"/>
    <col min="6" max="6" width="12.140625" customWidth="1"/>
    <col min="7" max="7" width="14.5703125" customWidth="1"/>
    <col min="9" max="9" width="19.85546875" customWidth="1"/>
    <col min="12" max="13" width="9.140625" style="50"/>
  </cols>
  <sheetData>
    <row r="1" spans="1:3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row>
    <row r="2" spans="1:35" x14ac:dyDescent="0.25">
      <c r="A2" s="1">
        <v>0</v>
      </c>
      <c r="B2" t="s">
        <v>34</v>
      </c>
      <c r="C2" t="s">
        <v>35</v>
      </c>
      <c r="D2" t="s">
        <v>36</v>
      </c>
      <c r="E2" t="s">
        <v>37</v>
      </c>
      <c r="F2" t="s">
        <v>38</v>
      </c>
      <c r="G2" t="s">
        <v>39</v>
      </c>
      <c r="H2" t="s">
        <v>40</v>
      </c>
      <c r="I2" t="s">
        <v>41</v>
      </c>
      <c r="J2" t="s">
        <v>42</v>
      </c>
      <c r="K2" t="s">
        <v>36</v>
      </c>
      <c r="L2" s="50">
        <v>1</v>
      </c>
      <c r="M2" s="50">
        <v>1</v>
      </c>
      <c r="N2" t="s">
        <v>43</v>
      </c>
      <c r="O2">
        <v>1</v>
      </c>
      <c r="P2">
        <v>1</v>
      </c>
      <c r="Q2">
        <v>1</v>
      </c>
      <c r="R2" t="s">
        <v>44</v>
      </c>
      <c r="S2">
        <v>1</v>
      </c>
      <c r="T2">
        <v>1</v>
      </c>
      <c r="U2">
        <v>1</v>
      </c>
      <c r="V2" t="s">
        <v>36</v>
      </c>
      <c r="W2" t="s">
        <v>36</v>
      </c>
      <c r="X2" t="s">
        <v>36</v>
      </c>
      <c r="Y2">
        <v>1</v>
      </c>
      <c r="Z2" t="s">
        <v>36</v>
      </c>
      <c r="AA2">
        <v>0</v>
      </c>
      <c r="AB2" t="s">
        <v>36</v>
      </c>
      <c r="AC2" t="s">
        <v>36</v>
      </c>
      <c r="AD2" t="s">
        <v>36</v>
      </c>
      <c r="AE2" t="s">
        <v>36</v>
      </c>
      <c r="AF2">
        <v>0</v>
      </c>
      <c r="AG2" t="s">
        <v>36</v>
      </c>
      <c r="AH2" t="s">
        <v>45</v>
      </c>
      <c r="AI2" t="s">
        <v>36</v>
      </c>
    </row>
    <row r="3" spans="1:35" x14ac:dyDescent="0.25">
      <c r="A3" s="1">
        <v>1</v>
      </c>
      <c r="B3" t="s">
        <v>34</v>
      </c>
      <c r="C3" t="s">
        <v>35</v>
      </c>
      <c r="D3" t="s">
        <v>36</v>
      </c>
      <c r="E3" t="s">
        <v>37</v>
      </c>
      <c r="F3" t="s">
        <v>38</v>
      </c>
      <c r="G3" t="s">
        <v>46</v>
      </c>
      <c r="H3" t="s">
        <v>40</v>
      </c>
      <c r="I3" t="s">
        <v>47</v>
      </c>
      <c r="J3" t="s">
        <v>42</v>
      </c>
      <c r="K3" t="s">
        <v>36</v>
      </c>
      <c r="L3" s="50">
        <v>1</v>
      </c>
      <c r="M3" s="50">
        <v>1</v>
      </c>
      <c r="N3" t="s">
        <v>43</v>
      </c>
      <c r="O3">
        <v>1</v>
      </c>
      <c r="P3">
        <v>1</v>
      </c>
      <c r="Q3">
        <v>1</v>
      </c>
      <c r="R3" t="s">
        <v>44</v>
      </c>
      <c r="S3">
        <v>1</v>
      </c>
      <c r="T3">
        <v>1</v>
      </c>
      <c r="U3">
        <v>1</v>
      </c>
      <c r="V3" t="s">
        <v>36</v>
      </c>
      <c r="W3" t="s">
        <v>36</v>
      </c>
      <c r="X3" t="s">
        <v>36</v>
      </c>
      <c r="Y3">
        <v>1</v>
      </c>
      <c r="Z3" t="s">
        <v>36</v>
      </c>
      <c r="AA3">
        <v>0</v>
      </c>
      <c r="AB3" t="s">
        <v>36</v>
      </c>
      <c r="AC3" t="s">
        <v>36</v>
      </c>
      <c r="AD3" t="s">
        <v>36</v>
      </c>
      <c r="AE3" t="s">
        <v>36</v>
      </c>
      <c r="AF3">
        <v>0</v>
      </c>
      <c r="AG3" t="s">
        <v>36</v>
      </c>
      <c r="AH3" t="s">
        <v>45</v>
      </c>
      <c r="AI3" t="s">
        <v>36</v>
      </c>
    </row>
    <row r="4" spans="1:35" x14ac:dyDescent="0.25">
      <c r="A4" s="1">
        <v>2</v>
      </c>
      <c r="B4" t="s">
        <v>34</v>
      </c>
      <c r="C4" t="s">
        <v>35</v>
      </c>
      <c r="D4" t="s">
        <v>36</v>
      </c>
      <c r="E4" t="s">
        <v>37</v>
      </c>
      <c r="F4" t="s">
        <v>38</v>
      </c>
      <c r="G4" t="s">
        <v>48</v>
      </c>
      <c r="H4" t="s">
        <v>40</v>
      </c>
      <c r="I4" t="s">
        <v>49</v>
      </c>
      <c r="J4" t="s">
        <v>42</v>
      </c>
      <c r="K4" t="s">
        <v>36</v>
      </c>
      <c r="L4" s="50">
        <v>1</v>
      </c>
      <c r="M4" s="50">
        <v>1</v>
      </c>
      <c r="N4" t="s">
        <v>43</v>
      </c>
      <c r="O4">
        <v>1</v>
      </c>
      <c r="P4">
        <v>1</v>
      </c>
      <c r="Q4">
        <v>1</v>
      </c>
      <c r="R4" t="s">
        <v>44</v>
      </c>
      <c r="S4">
        <v>1</v>
      </c>
      <c r="T4">
        <v>1</v>
      </c>
      <c r="U4">
        <v>1</v>
      </c>
      <c r="V4" t="s">
        <v>36</v>
      </c>
      <c r="W4" t="s">
        <v>36</v>
      </c>
      <c r="X4" t="s">
        <v>36</v>
      </c>
      <c r="Y4">
        <v>1</v>
      </c>
      <c r="Z4" t="s">
        <v>36</v>
      </c>
      <c r="AA4">
        <v>0</v>
      </c>
      <c r="AB4" t="s">
        <v>36</v>
      </c>
      <c r="AC4" t="s">
        <v>36</v>
      </c>
      <c r="AD4" t="s">
        <v>36</v>
      </c>
      <c r="AE4" t="s">
        <v>36</v>
      </c>
      <c r="AF4">
        <v>0</v>
      </c>
      <c r="AG4" t="s">
        <v>36</v>
      </c>
      <c r="AH4" t="s">
        <v>45</v>
      </c>
      <c r="AI4" t="s">
        <v>36</v>
      </c>
    </row>
    <row r="5" spans="1:35" x14ac:dyDescent="0.25">
      <c r="A5" s="1">
        <v>3</v>
      </c>
      <c r="B5" t="s">
        <v>34</v>
      </c>
      <c r="C5" t="s">
        <v>35</v>
      </c>
      <c r="D5" t="s">
        <v>36</v>
      </c>
      <c r="E5" t="s">
        <v>37</v>
      </c>
      <c r="F5" t="s">
        <v>38</v>
      </c>
      <c r="G5" t="s">
        <v>50</v>
      </c>
      <c r="H5" t="s">
        <v>40</v>
      </c>
      <c r="I5" t="s">
        <v>51</v>
      </c>
      <c r="J5" t="s">
        <v>42</v>
      </c>
      <c r="K5" t="s">
        <v>36</v>
      </c>
      <c r="L5" s="50">
        <v>1</v>
      </c>
      <c r="M5" s="50">
        <v>1</v>
      </c>
      <c r="N5" t="s">
        <v>43</v>
      </c>
      <c r="O5">
        <v>1</v>
      </c>
      <c r="P5">
        <v>1</v>
      </c>
      <c r="Q5">
        <v>1</v>
      </c>
      <c r="R5" t="s">
        <v>44</v>
      </c>
      <c r="S5">
        <v>1</v>
      </c>
      <c r="T5">
        <v>1</v>
      </c>
      <c r="U5">
        <v>1</v>
      </c>
      <c r="V5" t="s">
        <v>36</v>
      </c>
      <c r="W5" t="s">
        <v>36</v>
      </c>
      <c r="X5" t="s">
        <v>36</v>
      </c>
      <c r="Y5">
        <v>1</v>
      </c>
      <c r="Z5" t="s">
        <v>36</v>
      </c>
      <c r="AA5">
        <v>0</v>
      </c>
      <c r="AB5" t="s">
        <v>36</v>
      </c>
      <c r="AC5" t="s">
        <v>36</v>
      </c>
      <c r="AD5" t="s">
        <v>36</v>
      </c>
      <c r="AE5" t="s">
        <v>36</v>
      </c>
      <c r="AF5">
        <v>0</v>
      </c>
      <c r="AG5" t="s">
        <v>36</v>
      </c>
      <c r="AH5" t="s">
        <v>45</v>
      </c>
      <c r="AI5" t="s">
        <v>36</v>
      </c>
    </row>
    <row r="6" spans="1:35" x14ac:dyDescent="0.25">
      <c r="A6" s="1">
        <v>4</v>
      </c>
      <c r="B6" t="s">
        <v>34</v>
      </c>
      <c r="C6" t="s">
        <v>35</v>
      </c>
      <c r="D6" t="s">
        <v>36</v>
      </c>
      <c r="E6" t="s">
        <v>37</v>
      </c>
      <c r="F6" t="s">
        <v>38</v>
      </c>
      <c r="G6" t="s">
        <v>52</v>
      </c>
      <c r="H6" t="s">
        <v>40</v>
      </c>
      <c r="I6" t="s">
        <v>53</v>
      </c>
      <c r="J6" t="s">
        <v>42</v>
      </c>
      <c r="K6" t="s">
        <v>36</v>
      </c>
      <c r="L6" s="50">
        <v>1</v>
      </c>
      <c r="M6" s="50">
        <v>1</v>
      </c>
      <c r="N6" t="s">
        <v>43</v>
      </c>
      <c r="O6">
        <v>1</v>
      </c>
      <c r="P6">
        <v>1</v>
      </c>
      <c r="Q6">
        <v>1</v>
      </c>
      <c r="R6" t="s">
        <v>44</v>
      </c>
      <c r="S6">
        <v>1</v>
      </c>
      <c r="T6">
        <v>1</v>
      </c>
      <c r="U6">
        <v>1</v>
      </c>
      <c r="V6" t="s">
        <v>36</v>
      </c>
      <c r="W6" t="s">
        <v>36</v>
      </c>
      <c r="X6" t="s">
        <v>36</v>
      </c>
      <c r="Y6">
        <v>1</v>
      </c>
      <c r="Z6" t="s">
        <v>36</v>
      </c>
      <c r="AA6">
        <v>0</v>
      </c>
      <c r="AB6" t="s">
        <v>36</v>
      </c>
      <c r="AC6" t="s">
        <v>36</v>
      </c>
      <c r="AD6" t="s">
        <v>36</v>
      </c>
      <c r="AE6" t="s">
        <v>36</v>
      </c>
      <c r="AF6">
        <v>0</v>
      </c>
      <c r="AG6" t="s">
        <v>36</v>
      </c>
      <c r="AH6" t="s">
        <v>45</v>
      </c>
      <c r="AI6" t="s">
        <v>36</v>
      </c>
    </row>
    <row r="7" spans="1:35" x14ac:dyDescent="0.25">
      <c r="A7" s="1">
        <v>5</v>
      </c>
      <c r="B7" t="s">
        <v>54</v>
      </c>
      <c r="C7" t="s">
        <v>55</v>
      </c>
      <c r="D7" t="s">
        <v>36</v>
      </c>
      <c r="E7" t="s">
        <v>37</v>
      </c>
      <c r="F7" t="s">
        <v>56</v>
      </c>
      <c r="G7" t="s">
        <v>57</v>
      </c>
      <c r="H7" t="s">
        <v>40</v>
      </c>
      <c r="I7" t="s">
        <v>58</v>
      </c>
      <c r="J7" t="s">
        <v>42</v>
      </c>
      <c r="K7" t="s">
        <v>36</v>
      </c>
      <c r="L7" s="50">
        <v>1</v>
      </c>
      <c r="M7" s="50">
        <v>1</v>
      </c>
      <c r="N7" t="s">
        <v>43</v>
      </c>
      <c r="O7">
        <v>1</v>
      </c>
      <c r="P7">
        <v>1</v>
      </c>
      <c r="Q7">
        <v>1</v>
      </c>
      <c r="R7" t="s">
        <v>59</v>
      </c>
      <c r="S7">
        <v>1</v>
      </c>
      <c r="T7">
        <v>1</v>
      </c>
      <c r="U7">
        <v>1</v>
      </c>
      <c r="V7" t="s">
        <v>36</v>
      </c>
      <c r="W7" t="s">
        <v>36</v>
      </c>
      <c r="X7" t="s">
        <v>36</v>
      </c>
      <c r="Y7">
        <v>1</v>
      </c>
      <c r="Z7" t="s">
        <v>36</v>
      </c>
      <c r="AA7">
        <v>0</v>
      </c>
      <c r="AB7" t="s">
        <v>36</v>
      </c>
      <c r="AC7" t="s">
        <v>36</v>
      </c>
      <c r="AD7" t="s">
        <v>36</v>
      </c>
      <c r="AE7" t="s">
        <v>36</v>
      </c>
      <c r="AF7">
        <v>0</v>
      </c>
      <c r="AG7" t="s">
        <v>36</v>
      </c>
      <c r="AH7" t="s">
        <v>45</v>
      </c>
      <c r="AI7" t="s">
        <v>36</v>
      </c>
    </row>
    <row r="8" spans="1:35" x14ac:dyDescent="0.25">
      <c r="A8" s="1">
        <v>6</v>
      </c>
      <c r="B8" t="s">
        <v>54</v>
      </c>
      <c r="C8" t="s">
        <v>55</v>
      </c>
      <c r="D8" t="s">
        <v>36</v>
      </c>
      <c r="E8" t="s">
        <v>37</v>
      </c>
      <c r="F8" t="s">
        <v>56</v>
      </c>
      <c r="G8" t="s">
        <v>60</v>
      </c>
      <c r="H8" t="s">
        <v>40</v>
      </c>
      <c r="I8" t="s">
        <v>61</v>
      </c>
      <c r="J8" t="s">
        <v>42</v>
      </c>
      <c r="K8" t="s">
        <v>36</v>
      </c>
      <c r="L8" s="50">
        <v>1</v>
      </c>
      <c r="M8" s="50">
        <v>1</v>
      </c>
      <c r="N8" t="s">
        <v>43</v>
      </c>
      <c r="O8">
        <v>1</v>
      </c>
      <c r="P8">
        <v>1</v>
      </c>
      <c r="Q8">
        <v>1</v>
      </c>
      <c r="R8" t="s">
        <v>59</v>
      </c>
      <c r="S8">
        <v>1</v>
      </c>
      <c r="T8">
        <v>1</v>
      </c>
      <c r="U8">
        <v>1</v>
      </c>
      <c r="V8" t="s">
        <v>36</v>
      </c>
      <c r="W8" t="s">
        <v>36</v>
      </c>
      <c r="X8" t="s">
        <v>36</v>
      </c>
      <c r="Y8">
        <v>1</v>
      </c>
      <c r="Z8" t="s">
        <v>36</v>
      </c>
      <c r="AA8">
        <v>0</v>
      </c>
      <c r="AB8" t="s">
        <v>36</v>
      </c>
      <c r="AC8" t="s">
        <v>36</v>
      </c>
      <c r="AD8" t="s">
        <v>36</v>
      </c>
      <c r="AE8" t="s">
        <v>36</v>
      </c>
      <c r="AF8">
        <v>0</v>
      </c>
      <c r="AG8" t="s">
        <v>36</v>
      </c>
      <c r="AH8" t="s">
        <v>45</v>
      </c>
      <c r="AI8" t="s">
        <v>36</v>
      </c>
    </row>
    <row r="9" spans="1:35" x14ac:dyDescent="0.25">
      <c r="A9" s="1">
        <v>7</v>
      </c>
      <c r="B9" t="s">
        <v>54</v>
      </c>
      <c r="C9" t="s">
        <v>55</v>
      </c>
      <c r="D9" t="s">
        <v>36</v>
      </c>
      <c r="E9" t="s">
        <v>62</v>
      </c>
      <c r="F9" t="s">
        <v>56</v>
      </c>
      <c r="G9" t="s">
        <v>63</v>
      </c>
      <c r="H9" t="s">
        <v>40</v>
      </c>
      <c r="I9" t="s">
        <v>64</v>
      </c>
      <c r="J9" t="s">
        <v>42</v>
      </c>
      <c r="K9" t="s">
        <v>36</v>
      </c>
      <c r="L9" s="50">
        <v>1</v>
      </c>
      <c r="M9" s="50">
        <v>1</v>
      </c>
      <c r="N9" t="s">
        <v>43</v>
      </c>
      <c r="O9">
        <v>1</v>
      </c>
      <c r="P9">
        <v>1</v>
      </c>
      <c r="Q9">
        <v>1</v>
      </c>
      <c r="R9" t="s">
        <v>59</v>
      </c>
      <c r="S9">
        <v>1</v>
      </c>
      <c r="T9">
        <v>1</v>
      </c>
      <c r="U9">
        <v>1</v>
      </c>
      <c r="V9" t="s">
        <v>36</v>
      </c>
      <c r="W9" t="s">
        <v>36</v>
      </c>
      <c r="X9" t="s">
        <v>36</v>
      </c>
      <c r="Y9">
        <v>1</v>
      </c>
      <c r="Z9" t="s">
        <v>36</v>
      </c>
      <c r="AA9">
        <v>0</v>
      </c>
      <c r="AB9" t="s">
        <v>36</v>
      </c>
      <c r="AC9" t="s">
        <v>36</v>
      </c>
      <c r="AD9" t="s">
        <v>36</v>
      </c>
      <c r="AE9" t="s">
        <v>36</v>
      </c>
      <c r="AF9">
        <v>0</v>
      </c>
      <c r="AG9" t="s">
        <v>36</v>
      </c>
      <c r="AH9" t="s">
        <v>45</v>
      </c>
      <c r="AI9" t="s">
        <v>36</v>
      </c>
    </row>
    <row r="10" spans="1:35" x14ac:dyDescent="0.25">
      <c r="A10" s="1">
        <v>8</v>
      </c>
      <c r="B10" t="s">
        <v>54</v>
      </c>
      <c r="C10" t="s">
        <v>55</v>
      </c>
      <c r="D10" t="s">
        <v>36</v>
      </c>
      <c r="E10" t="s">
        <v>62</v>
      </c>
      <c r="F10" t="s">
        <v>56</v>
      </c>
      <c r="G10" t="s">
        <v>65</v>
      </c>
      <c r="H10" t="s">
        <v>40</v>
      </c>
      <c r="I10" t="s">
        <v>66</v>
      </c>
      <c r="J10" t="s">
        <v>42</v>
      </c>
      <c r="K10" t="s">
        <v>36</v>
      </c>
      <c r="L10" s="50">
        <v>1</v>
      </c>
      <c r="M10" s="50">
        <v>1</v>
      </c>
      <c r="N10" t="s">
        <v>43</v>
      </c>
      <c r="O10">
        <v>1</v>
      </c>
      <c r="P10">
        <v>1</v>
      </c>
      <c r="Q10">
        <v>1</v>
      </c>
      <c r="R10" t="s">
        <v>59</v>
      </c>
      <c r="S10">
        <v>1</v>
      </c>
      <c r="T10">
        <v>1</v>
      </c>
      <c r="U10">
        <v>1</v>
      </c>
      <c r="V10" t="s">
        <v>36</v>
      </c>
      <c r="W10" t="s">
        <v>36</v>
      </c>
      <c r="X10" t="s">
        <v>36</v>
      </c>
      <c r="Y10">
        <v>1</v>
      </c>
      <c r="Z10" t="s">
        <v>36</v>
      </c>
      <c r="AA10">
        <v>0</v>
      </c>
      <c r="AB10" t="s">
        <v>36</v>
      </c>
      <c r="AC10" t="s">
        <v>36</v>
      </c>
      <c r="AD10" t="s">
        <v>36</v>
      </c>
      <c r="AE10" t="s">
        <v>36</v>
      </c>
      <c r="AF10">
        <v>0</v>
      </c>
      <c r="AG10" t="s">
        <v>36</v>
      </c>
      <c r="AH10" t="s">
        <v>45</v>
      </c>
      <c r="AI10" t="s">
        <v>36</v>
      </c>
    </row>
    <row r="11" spans="1:35" x14ac:dyDescent="0.25">
      <c r="A11" s="1">
        <v>9</v>
      </c>
      <c r="B11" t="s">
        <v>54</v>
      </c>
      <c r="C11" t="s">
        <v>55</v>
      </c>
      <c r="D11" t="s">
        <v>36</v>
      </c>
      <c r="E11" t="s">
        <v>62</v>
      </c>
      <c r="F11" t="s">
        <v>56</v>
      </c>
      <c r="G11" t="s">
        <v>67</v>
      </c>
      <c r="H11" t="s">
        <v>40</v>
      </c>
      <c r="I11" t="s">
        <v>68</v>
      </c>
      <c r="J11" t="s">
        <v>42</v>
      </c>
      <c r="K11" t="s">
        <v>36</v>
      </c>
      <c r="L11" s="50">
        <v>1</v>
      </c>
      <c r="M11" s="50">
        <v>1</v>
      </c>
      <c r="N11" t="s">
        <v>43</v>
      </c>
      <c r="O11">
        <v>1</v>
      </c>
      <c r="P11">
        <v>1</v>
      </c>
      <c r="Q11">
        <v>1</v>
      </c>
      <c r="R11" t="s">
        <v>59</v>
      </c>
      <c r="S11">
        <v>1</v>
      </c>
      <c r="T11">
        <v>1</v>
      </c>
      <c r="U11">
        <v>1</v>
      </c>
      <c r="V11" t="s">
        <v>36</v>
      </c>
      <c r="W11" t="s">
        <v>36</v>
      </c>
      <c r="X11" t="s">
        <v>36</v>
      </c>
      <c r="Y11">
        <v>1</v>
      </c>
      <c r="Z11" t="s">
        <v>36</v>
      </c>
      <c r="AA11">
        <v>0</v>
      </c>
      <c r="AB11" t="s">
        <v>36</v>
      </c>
      <c r="AC11" t="s">
        <v>36</v>
      </c>
      <c r="AD11" t="s">
        <v>36</v>
      </c>
      <c r="AE11" t="s">
        <v>36</v>
      </c>
      <c r="AF11">
        <v>0</v>
      </c>
      <c r="AG11" t="s">
        <v>36</v>
      </c>
      <c r="AH11" t="s">
        <v>45</v>
      </c>
      <c r="AI11" t="s">
        <v>36</v>
      </c>
    </row>
    <row r="12" spans="1:35" x14ac:dyDescent="0.25">
      <c r="A12" s="1">
        <v>10</v>
      </c>
      <c r="B12" t="s">
        <v>54</v>
      </c>
      <c r="C12" t="s">
        <v>55</v>
      </c>
      <c r="D12" t="s">
        <v>36</v>
      </c>
      <c r="E12" t="s">
        <v>37</v>
      </c>
      <c r="F12" t="s">
        <v>69</v>
      </c>
      <c r="G12" t="s">
        <v>70</v>
      </c>
      <c r="H12" t="s">
        <v>40</v>
      </c>
      <c r="I12" t="s">
        <v>71</v>
      </c>
      <c r="J12" t="s">
        <v>42</v>
      </c>
      <c r="K12" t="s">
        <v>36</v>
      </c>
      <c r="L12" s="50">
        <v>1</v>
      </c>
      <c r="M12" s="50">
        <v>1</v>
      </c>
      <c r="N12" t="s">
        <v>43</v>
      </c>
      <c r="O12">
        <v>1</v>
      </c>
      <c r="P12">
        <v>1</v>
      </c>
      <c r="Q12">
        <v>1</v>
      </c>
      <c r="R12" t="s">
        <v>59</v>
      </c>
      <c r="S12">
        <v>1</v>
      </c>
      <c r="T12">
        <v>1</v>
      </c>
      <c r="U12">
        <v>1</v>
      </c>
      <c r="V12" t="s">
        <v>36</v>
      </c>
      <c r="W12" t="s">
        <v>36</v>
      </c>
      <c r="X12" t="s">
        <v>36</v>
      </c>
      <c r="Y12">
        <v>1</v>
      </c>
      <c r="Z12" t="s">
        <v>36</v>
      </c>
      <c r="AA12">
        <v>0</v>
      </c>
      <c r="AB12" t="s">
        <v>36</v>
      </c>
      <c r="AC12" t="s">
        <v>36</v>
      </c>
      <c r="AD12" t="s">
        <v>36</v>
      </c>
      <c r="AE12" t="s">
        <v>36</v>
      </c>
      <c r="AF12">
        <v>0</v>
      </c>
      <c r="AG12" t="s">
        <v>36</v>
      </c>
      <c r="AH12" t="s">
        <v>45</v>
      </c>
      <c r="AI12" t="s">
        <v>36</v>
      </c>
    </row>
    <row r="13" spans="1:35" x14ac:dyDescent="0.25">
      <c r="A13" s="1">
        <v>11</v>
      </c>
      <c r="B13" t="s">
        <v>72</v>
      </c>
      <c r="C13" t="s">
        <v>73</v>
      </c>
      <c r="D13" t="s">
        <v>36</v>
      </c>
      <c r="E13" t="s">
        <v>37</v>
      </c>
      <c r="F13" t="s">
        <v>69</v>
      </c>
      <c r="G13" t="s">
        <v>74</v>
      </c>
      <c r="H13" t="s">
        <v>40</v>
      </c>
      <c r="I13" t="s">
        <v>75</v>
      </c>
      <c r="J13" t="s">
        <v>42</v>
      </c>
      <c r="K13" t="s">
        <v>36</v>
      </c>
      <c r="L13" s="50">
        <v>1</v>
      </c>
      <c r="M13" s="50">
        <v>1</v>
      </c>
      <c r="N13" t="s">
        <v>43</v>
      </c>
      <c r="O13">
        <v>1</v>
      </c>
      <c r="P13">
        <v>1</v>
      </c>
      <c r="Q13">
        <v>1</v>
      </c>
      <c r="R13" t="s">
        <v>59</v>
      </c>
      <c r="S13">
        <v>1</v>
      </c>
      <c r="T13">
        <v>1</v>
      </c>
      <c r="U13">
        <v>1</v>
      </c>
      <c r="V13" t="s">
        <v>36</v>
      </c>
      <c r="W13" t="s">
        <v>36</v>
      </c>
      <c r="X13" t="s">
        <v>36</v>
      </c>
      <c r="Y13">
        <v>1</v>
      </c>
      <c r="Z13" t="s">
        <v>36</v>
      </c>
      <c r="AA13">
        <v>0</v>
      </c>
      <c r="AB13" t="s">
        <v>36</v>
      </c>
      <c r="AC13" t="s">
        <v>36</v>
      </c>
      <c r="AD13" t="s">
        <v>36</v>
      </c>
      <c r="AE13" t="s">
        <v>36</v>
      </c>
      <c r="AF13">
        <v>0</v>
      </c>
      <c r="AG13" t="s">
        <v>36</v>
      </c>
      <c r="AH13" t="s">
        <v>76</v>
      </c>
      <c r="AI13" t="s">
        <v>36</v>
      </c>
    </row>
    <row r="14" spans="1:35" x14ac:dyDescent="0.25">
      <c r="A14" s="1">
        <v>12</v>
      </c>
      <c r="B14" t="s">
        <v>72</v>
      </c>
      <c r="C14" t="s">
        <v>73</v>
      </c>
      <c r="D14" t="s">
        <v>36</v>
      </c>
      <c r="E14" t="s">
        <v>37</v>
      </c>
      <c r="F14" t="s">
        <v>69</v>
      </c>
      <c r="G14" t="s">
        <v>77</v>
      </c>
      <c r="H14" t="s">
        <v>40</v>
      </c>
      <c r="I14" t="s">
        <v>78</v>
      </c>
      <c r="J14" t="s">
        <v>42</v>
      </c>
      <c r="K14" t="s">
        <v>36</v>
      </c>
      <c r="L14" s="50">
        <v>1</v>
      </c>
      <c r="M14" s="50">
        <v>1</v>
      </c>
      <c r="N14" t="s">
        <v>43</v>
      </c>
      <c r="O14">
        <v>1</v>
      </c>
      <c r="P14">
        <v>1</v>
      </c>
      <c r="Q14">
        <v>1</v>
      </c>
      <c r="R14" t="s">
        <v>44</v>
      </c>
      <c r="S14">
        <v>1</v>
      </c>
      <c r="T14">
        <v>1</v>
      </c>
      <c r="U14">
        <v>1</v>
      </c>
      <c r="V14" t="s">
        <v>36</v>
      </c>
      <c r="W14" t="s">
        <v>36</v>
      </c>
      <c r="X14" t="s">
        <v>36</v>
      </c>
      <c r="Y14">
        <v>1</v>
      </c>
      <c r="Z14" t="s">
        <v>36</v>
      </c>
      <c r="AA14">
        <v>0</v>
      </c>
      <c r="AB14" t="s">
        <v>36</v>
      </c>
      <c r="AC14" t="s">
        <v>36</v>
      </c>
      <c r="AD14" t="s">
        <v>36</v>
      </c>
      <c r="AE14" t="s">
        <v>36</v>
      </c>
      <c r="AF14">
        <v>0</v>
      </c>
      <c r="AG14" t="s">
        <v>36</v>
      </c>
      <c r="AH14" t="s">
        <v>76</v>
      </c>
      <c r="AI14" t="s">
        <v>36</v>
      </c>
    </row>
    <row r="15" spans="1:35" x14ac:dyDescent="0.25">
      <c r="A15" s="1">
        <v>13</v>
      </c>
      <c r="B15" t="s">
        <v>79</v>
      </c>
      <c r="C15" t="s">
        <v>80</v>
      </c>
      <c r="D15" t="s">
        <v>36</v>
      </c>
      <c r="E15" t="s">
        <v>37</v>
      </c>
      <c r="F15" t="s">
        <v>69</v>
      </c>
      <c r="G15" t="s">
        <v>81</v>
      </c>
      <c r="H15" t="s">
        <v>40</v>
      </c>
      <c r="I15" t="s">
        <v>82</v>
      </c>
      <c r="J15" t="s">
        <v>42</v>
      </c>
      <c r="K15" t="s">
        <v>36</v>
      </c>
      <c r="L15" s="50">
        <v>1</v>
      </c>
      <c r="M15" s="50">
        <v>1</v>
      </c>
      <c r="N15" t="s">
        <v>43</v>
      </c>
      <c r="O15">
        <v>1</v>
      </c>
      <c r="P15">
        <v>1</v>
      </c>
      <c r="Q15">
        <v>1</v>
      </c>
      <c r="R15" t="s">
        <v>44</v>
      </c>
      <c r="S15">
        <v>1</v>
      </c>
      <c r="T15">
        <v>0</v>
      </c>
      <c r="U15" t="s">
        <v>36</v>
      </c>
      <c r="V15" t="s">
        <v>36</v>
      </c>
      <c r="W15" t="s">
        <v>36</v>
      </c>
      <c r="X15" t="s">
        <v>36</v>
      </c>
      <c r="Y15">
        <v>0</v>
      </c>
      <c r="Z15" t="s">
        <v>36</v>
      </c>
      <c r="AA15">
        <v>0</v>
      </c>
      <c r="AB15" t="s">
        <v>36</v>
      </c>
      <c r="AC15" t="s">
        <v>36</v>
      </c>
      <c r="AD15" t="s">
        <v>36</v>
      </c>
      <c r="AE15" t="s">
        <v>36</v>
      </c>
      <c r="AF15">
        <v>0</v>
      </c>
      <c r="AG15" t="s">
        <v>36</v>
      </c>
      <c r="AH15" t="s">
        <v>83</v>
      </c>
      <c r="AI15" t="s">
        <v>36</v>
      </c>
    </row>
    <row r="16" spans="1:35" x14ac:dyDescent="0.25">
      <c r="A16" s="1">
        <v>14</v>
      </c>
      <c r="B16" t="s">
        <v>79</v>
      </c>
      <c r="C16" t="s">
        <v>80</v>
      </c>
      <c r="D16" t="s">
        <v>36</v>
      </c>
      <c r="E16" t="s">
        <v>37</v>
      </c>
      <c r="F16" t="s">
        <v>84</v>
      </c>
      <c r="G16" t="s">
        <v>85</v>
      </c>
      <c r="H16" t="s">
        <v>40</v>
      </c>
      <c r="I16" t="s">
        <v>86</v>
      </c>
      <c r="J16" t="s">
        <v>42</v>
      </c>
      <c r="K16" t="s">
        <v>36</v>
      </c>
      <c r="L16" s="50">
        <v>1</v>
      </c>
      <c r="M16" s="50">
        <v>1</v>
      </c>
      <c r="N16" t="s">
        <v>43</v>
      </c>
      <c r="O16">
        <v>1</v>
      </c>
      <c r="P16">
        <v>1</v>
      </c>
      <c r="Q16">
        <v>1</v>
      </c>
      <c r="R16" t="s">
        <v>59</v>
      </c>
      <c r="S16">
        <v>1</v>
      </c>
      <c r="T16">
        <v>1</v>
      </c>
      <c r="U16">
        <v>1</v>
      </c>
      <c r="V16" t="s">
        <v>36</v>
      </c>
      <c r="W16" t="s">
        <v>36</v>
      </c>
      <c r="X16" t="s">
        <v>36</v>
      </c>
      <c r="Y16">
        <v>1</v>
      </c>
      <c r="Z16" t="s">
        <v>36</v>
      </c>
      <c r="AA16">
        <v>0</v>
      </c>
      <c r="AB16" t="s">
        <v>36</v>
      </c>
      <c r="AC16" t="s">
        <v>36</v>
      </c>
      <c r="AD16" t="s">
        <v>36</v>
      </c>
      <c r="AE16" t="s">
        <v>36</v>
      </c>
      <c r="AF16">
        <v>0</v>
      </c>
      <c r="AG16" t="s">
        <v>36</v>
      </c>
      <c r="AH16" t="s">
        <v>83</v>
      </c>
      <c r="AI16" t="s">
        <v>36</v>
      </c>
    </row>
    <row r="17" spans="1:35" x14ac:dyDescent="0.25">
      <c r="A17" s="1">
        <v>15</v>
      </c>
      <c r="B17" t="s">
        <v>79</v>
      </c>
      <c r="C17" t="s">
        <v>80</v>
      </c>
      <c r="D17" t="s">
        <v>36</v>
      </c>
      <c r="E17" t="s">
        <v>37</v>
      </c>
      <c r="F17" t="s">
        <v>84</v>
      </c>
      <c r="G17" t="s">
        <v>87</v>
      </c>
      <c r="H17" t="s">
        <v>40</v>
      </c>
      <c r="I17" t="s">
        <v>88</v>
      </c>
      <c r="J17" t="s">
        <v>42</v>
      </c>
      <c r="K17" t="s">
        <v>36</v>
      </c>
      <c r="L17" s="50">
        <v>1</v>
      </c>
      <c r="M17" s="50">
        <v>1</v>
      </c>
      <c r="N17" t="s">
        <v>43</v>
      </c>
      <c r="O17">
        <v>1</v>
      </c>
      <c r="P17">
        <v>1</v>
      </c>
      <c r="Q17">
        <v>1</v>
      </c>
      <c r="R17" t="s">
        <v>59</v>
      </c>
      <c r="S17">
        <v>1</v>
      </c>
      <c r="T17">
        <v>1</v>
      </c>
      <c r="U17">
        <v>1</v>
      </c>
      <c r="V17" t="s">
        <v>36</v>
      </c>
      <c r="W17" t="s">
        <v>36</v>
      </c>
      <c r="X17" t="s">
        <v>36</v>
      </c>
      <c r="Y17">
        <v>1</v>
      </c>
      <c r="Z17" t="s">
        <v>36</v>
      </c>
      <c r="AA17">
        <v>0</v>
      </c>
      <c r="AB17" t="s">
        <v>36</v>
      </c>
      <c r="AC17" t="s">
        <v>36</v>
      </c>
      <c r="AD17" t="s">
        <v>36</v>
      </c>
      <c r="AE17" t="s">
        <v>36</v>
      </c>
      <c r="AF17">
        <v>0</v>
      </c>
      <c r="AG17" t="s">
        <v>36</v>
      </c>
      <c r="AH17" t="s">
        <v>83</v>
      </c>
      <c r="AI17" t="s">
        <v>36</v>
      </c>
    </row>
    <row r="18" spans="1:35" x14ac:dyDescent="0.25">
      <c r="A18" s="1">
        <v>16</v>
      </c>
      <c r="B18" t="s">
        <v>79</v>
      </c>
      <c r="C18" t="s">
        <v>80</v>
      </c>
      <c r="D18" t="s">
        <v>36</v>
      </c>
      <c r="E18" t="s">
        <v>37</v>
      </c>
      <c r="F18" t="s">
        <v>84</v>
      </c>
      <c r="G18" t="s">
        <v>89</v>
      </c>
      <c r="H18" t="s">
        <v>40</v>
      </c>
      <c r="I18" t="s">
        <v>90</v>
      </c>
      <c r="J18" t="s">
        <v>42</v>
      </c>
      <c r="K18" t="s">
        <v>36</v>
      </c>
      <c r="L18" s="50">
        <v>1</v>
      </c>
      <c r="M18" s="50">
        <v>1</v>
      </c>
      <c r="N18" t="s">
        <v>43</v>
      </c>
      <c r="O18">
        <v>1</v>
      </c>
      <c r="P18">
        <v>1</v>
      </c>
      <c r="Q18">
        <v>1</v>
      </c>
      <c r="R18" t="s">
        <v>59</v>
      </c>
      <c r="S18">
        <v>1</v>
      </c>
      <c r="T18">
        <v>1</v>
      </c>
      <c r="U18">
        <v>1</v>
      </c>
      <c r="V18" t="s">
        <v>36</v>
      </c>
      <c r="W18" t="s">
        <v>36</v>
      </c>
      <c r="X18" t="s">
        <v>36</v>
      </c>
      <c r="Y18">
        <v>1</v>
      </c>
      <c r="Z18" t="s">
        <v>36</v>
      </c>
      <c r="AA18">
        <v>0</v>
      </c>
      <c r="AB18" t="s">
        <v>36</v>
      </c>
      <c r="AC18" t="s">
        <v>36</v>
      </c>
      <c r="AD18" t="s">
        <v>36</v>
      </c>
      <c r="AE18" t="s">
        <v>36</v>
      </c>
      <c r="AF18">
        <v>0</v>
      </c>
      <c r="AG18" t="s">
        <v>36</v>
      </c>
      <c r="AH18" t="s">
        <v>83</v>
      </c>
      <c r="AI18" t="s">
        <v>36</v>
      </c>
    </row>
    <row r="19" spans="1:35" x14ac:dyDescent="0.25">
      <c r="A19" s="1">
        <v>17</v>
      </c>
      <c r="B19" t="s">
        <v>79</v>
      </c>
      <c r="C19" t="s">
        <v>80</v>
      </c>
      <c r="D19" t="s">
        <v>36</v>
      </c>
      <c r="E19" t="s">
        <v>37</v>
      </c>
      <c r="F19" t="s">
        <v>84</v>
      </c>
      <c r="G19" t="s">
        <v>91</v>
      </c>
      <c r="H19" t="s">
        <v>40</v>
      </c>
      <c r="I19" t="s">
        <v>92</v>
      </c>
      <c r="J19" t="s">
        <v>42</v>
      </c>
      <c r="K19" t="s">
        <v>36</v>
      </c>
      <c r="L19" s="50">
        <v>1</v>
      </c>
      <c r="M19" s="50">
        <v>1</v>
      </c>
      <c r="N19" t="s">
        <v>43</v>
      </c>
      <c r="O19">
        <v>1</v>
      </c>
      <c r="P19">
        <v>1</v>
      </c>
      <c r="Q19">
        <v>1</v>
      </c>
      <c r="R19" t="s">
        <v>59</v>
      </c>
      <c r="S19">
        <v>1</v>
      </c>
      <c r="T19">
        <v>1</v>
      </c>
      <c r="U19">
        <v>1</v>
      </c>
      <c r="V19" t="s">
        <v>36</v>
      </c>
      <c r="W19" t="s">
        <v>36</v>
      </c>
      <c r="X19" t="s">
        <v>36</v>
      </c>
      <c r="Y19">
        <v>1</v>
      </c>
      <c r="Z19" t="s">
        <v>36</v>
      </c>
      <c r="AA19">
        <v>0</v>
      </c>
      <c r="AB19" t="s">
        <v>36</v>
      </c>
      <c r="AC19" t="s">
        <v>36</v>
      </c>
      <c r="AD19" t="s">
        <v>36</v>
      </c>
      <c r="AE19" t="s">
        <v>36</v>
      </c>
      <c r="AF19">
        <v>0</v>
      </c>
      <c r="AG19" t="s">
        <v>36</v>
      </c>
      <c r="AH19" t="s">
        <v>83</v>
      </c>
      <c r="AI19" t="s">
        <v>36</v>
      </c>
    </row>
    <row r="20" spans="1:35" x14ac:dyDescent="0.25">
      <c r="A20" s="1">
        <v>18</v>
      </c>
      <c r="B20" t="s">
        <v>79</v>
      </c>
      <c r="C20" t="s">
        <v>80</v>
      </c>
      <c r="D20" t="s">
        <v>36</v>
      </c>
      <c r="E20" t="s">
        <v>62</v>
      </c>
      <c r="F20" t="s">
        <v>84</v>
      </c>
      <c r="G20" t="s">
        <v>93</v>
      </c>
      <c r="H20" t="s">
        <v>40</v>
      </c>
      <c r="I20" t="s">
        <v>94</v>
      </c>
      <c r="J20" t="s">
        <v>42</v>
      </c>
      <c r="K20" t="s">
        <v>36</v>
      </c>
      <c r="L20" s="50">
        <v>1</v>
      </c>
      <c r="M20" s="50">
        <v>1</v>
      </c>
      <c r="N20" t="s">
        <v>43</v>
      </c>
      <c r="O20">
        <v>1</v>
      </c>
      <c r="P20">
        <v>1</v>
      </c>
      <c r="Q20">
        <v>1</v>
      </c>
      <c r="R20" t="s">
        <v>59</v>
      </c>
      <c r="S20">
        <v>1</v>
      </c>
      <c r="T20">
        <v>1</v>
      </c>
      <c r="U20">
        <v>1</v>
      </c>
      <c r="V20" t="s">
        <v>36</v>
      </c>
      <c r="W20" t="s">
        <v>36</v>
      </c>
      <c r="X20" t="s">
        <v>36</v>
      </c>
      <c r="Y20">
        <v>1</v>
      </c>
      <c r="Z20" t="s">
        <v>36</v>
      </c>
      <c r="AA20">
        <v>0</v>
      </c>
      <c r="AB20" t="s">
        <v>36</v>
      </c>
      <c r="AC20" t="s">
        <v>36</v>
      </c>
      <c r="AD20" t="s">
        <v>36</v>
      </c>
      <c r="AE20" t="s">
        <v>36</v>
      </c>
      <c r="AF20">
        <v>0</v>
      </c>
      <c r="AG20" t="s">
        <v>36</v>
      </c>
      <c r="AH20" t="s">
        <v>83</v>
      </c>
      <c r="AI20" t="s">
        <v>36</v>
      </c>
    </row>
    <row r="21" spans="1:35" x14ac:dyDescent="0.25">
      <c r="A21" s="1">
        <v>19</v>
      </c>
      <c r="B21" t="s">
        <v>79</v>
      </c>
      <c r="C21" t="s">
        <v>80</v>
      </c>
      <c r="D21" t="s">
        <v>36</v>
      </c>
      <c r="E21" t="s">
        <v>62</v>
      </c>
      <c r="F21" t="s">
        <v>84</v>
      </c>
      <c r="G21" t="s">
        <v>95</v>
      </c>
      <c r="H21" t="s">
        <v>40</v>
      </c>
      <c r="I21" t="s">
        <v>96</v>
      </c>
      <c r="J21" t="s">
        <v>42</v>
      </c>
      <c r="K21" t="s">
        <v>36</v>
      </c>
      <c r="L21" s="50">
        <v>1</v>
      </c>
      <c r="M21" s="50">
        <v>1</v>
      </c>
      <c r="N21" t="s">
        <v>43</v>
      </c>
      <c r="O21">
        <v>1</v>
      </c>
      <c r="P21">
        <v>1</v>
      </c>
      <c r="Q21">
        <v>1</v>
      </c>
      <c r="R21" t="s">
        <v>59</v>
      </c>
      <c r="S21">
        <v>1</v>
      </c>
      <c r="T21">
        <v>1</v>
      </c>
      <c r="U21">
        <v>1</v>
      </c>
      <c r="V21" t="s">
        <v>36</v>
      </c>
      <c r="W21" t="s">
        <v>36</v>
      </c>
      <c r="X21" t="s">
        <v>36</v>
      </c>
      <c r="Y21">
        <v>1</v>
      </c>
      <c r="Z21" t="s">
        <v>36</v>
      </c>
      <c r="AA21">
        <v>0</v>
      </c>
      <c r="AB21" t="s">
        <v>36</v>
      </c>
      <c r="AC21" t="s">
        <v>36</v>
      </c>
      <c r="AD21" t="s">
        <v>36</v>
      </c>
      <c r="AE21" t="s">
        <v>36</v>
      </c>
      <c r="AF21">
        <v>0</v>
      </c>
      <c r="AG21" t="s">
        <v>36</v>
      </c>
      <c r="AH21" t="s">
        <v>83</v>
      </c>
      <c r="AI21" t="s">
        <v>36</v>
      </c>
    </row>
    <row r="22" spans="1:35" x14ac:dyDescent="0.25">
      <c r="A22" s="1">
        <v>20</v>
      </c>
      <c r="B22" t="s">
        <v>79</v>
      </c>
      <c r="C22" t="s">
        <v>80</v>
      </c>
      <c r="D22" t="s">
        <v>36</v>
      </c>
      <c r="E22" t="s">
        <v>62</v>
      </c>
      <c r="F22" t="s">
        <v>84</v>
      </c>
      <c r="G22" t="s">
        <v>97</v>
      </c>
      <c r="H22" t="s">
        <v>40</v>
      </c>
      <c r="I22" t="s">
        <v>98</v>
      </c>
      <c r="J22" t="s">
        <v>42</v>
      </c>
      <c r="K22" t="s">
        <v>36</v>
      </c>
      <c r="L22" s="50">
        <v>1</v>
      </c>
      <c r="M22" s="50">
        <v>1</v>
      </c>
      <c r="N22" t="s">
        <v>43</v>
      </c>
      <c r="O22">
        <v>1</v>
      </c>
      <c r="P22">
        <v>1</v>
      </c>
      <c r="Q22">
        <v>1</v>
      </c>
      <c r="R22" t="s">
        <v>59</v>
      </c>
      <c r="S22">
        <v>1</v>
      </c>
      <c r="T22">
        <v>1</v>
      </c>
      <c r="U22">
        <v>1</v>
      </c>
      <c r="V22" t="s">
        <v>36</v>
      </c>
      <c r="W22" t="s">
        <v>36</v>
      </c>
      <c r="X22" t="s">
        <v>36</v>
      </c>
      <c r="Y22">
        <v>1</v>
      </c>
      <c r="Z22" t="s">
        <v>36</v>
      </c>
      <c r="AA22">
        <v>0</v>
      </c>
      <c r="AB22" t="s">
        <v>36</v>
      </c>
      <c r="AC22" t="s">
        <v>36</v>
      </c>
      <c r="AD22" t="s">
        <v>36</v>
      </c>
      <c r="AE22" t="s">
        <v>36</v>
      </c>
      <c r="AF22">
        <v>0</v>
      </c>
      <c r="AG22" t="s">
        <v>36</v>
      </c>
      <c r="AH22" t="s">
        <v>83</v>
      </c>
      <c r="AI22" t="s">
        <v>36</v>
      </c>
    </row>
    <row r="23" spans="1:35" x14ac:dyDescent="0.25">
      <c r="A23" s="1">
        <v>21</v>
      </c>
      <c r="B23" t="s">
        <v>79</v>
      </c>
      <c r="C23" t="s">
        <v>80</v>
      </c>
      <c r="D23" t="s">
        <v>36</v>
      </c>
      <c r="E23" t="s">
        <v>62</v>
      </c>
      <c r="F23" t="s">
        <v>84</v>
      </c>
      <c r="G23" t="s">
        <v>99</v>
      </c>
      <c r="H23" t="s">
        <v>40</v>
      </c>
      <c r="I23" t="s">
        <v>100</v>
      </c>
      <c r="J23" t="s">
        <v>42</v>
      </c>
      <c r="K23" t="s">
        <v>36</v>
      </c>
      <c r="L23" s="50">
        <v>1</v>
      </c>
      <c r="M23" s="50">
        <v>1</v>
      </c>
      <c r="N23" t="s">
        <v>43</v>
      </c>
      <c r="O23">
        <v>1</v>
      </c>
      <c r="P23">
        <v>1</v>
      </c>
      <c r="Q23">
        <v>1</v>
      </c>
      <c r="R23" t="s">
        <v>59</v>
      </c>
      <c r="S23">
        <v>1</v>
      </c>
      <c r="T23">
        <v>1</v>
      </c>
      <c r="U23">
        <v>1</v>
      </c>
      <c r="V23" t="s">
        <v>36</v>
      </c>
      <c r="W23" t="s">
        <v>36</v>
      </c>
      <c r="X23" t="s">
        <v>36</v>
      </c>
      <c r="Y23">
        <v>1</v>
      </c>
      <c r="Z23" t="s">
        <v>36</v>
      </c>
      <c r="AA23">
        <v>0</v>
      </c>
      <c r="AB23" t="s">
        <v>36</v>
      </c>
      <c r="AC23" t="s">
        <v>36</v>
      </c>
      <c r="AD23" t="s">
        <v>36</v>
      </c>
      <c r="AE23" t="s">
        <v>36</v>
      </c>
      <c r="AF23">
        <v>0</v>
      </c>
      <c r="AG23" t="s">
        <v>36</v>
      </c>
      <c r="AH23" t="s">
        <v>83</v>
      </c>
      <c r="AI23" t="s">
        <v>36</v>
      </c>
    </row>
    <row r="24" spans="1:35" x14ac:dyDescent="0.25">
      <c r="A24" s="1">
        <v>22</v>
      </c>
      <c r="B24" t="s">
        <v>54</v>
      </c>
      <c r="C24" t="s">
        <v>55</v>
      </c>
      <c r="D24" t="s">
        <v>36</v>
      </c>
      <c r="E24" t="s">
        <v>37</v>
      </c>
      <c r="F24" t="s">
        <v>56</v>
      </c>
      <c r="G24" t="s">
        <v>101</v>
      </c>
      <c r="H24" t="s">
        <v>40</v>
      </c>
      <c r="I24" t="s">
        <v>102</v>
      </c>
      <c r="J24" t="s">
        <v>42</v>
      </c>
      <c r="K24" t="s">
        <v>36</v>
      </c>
      <c r="L24" s="50">
        <v>1</v>
      </c>
      <c r="M24" s="50">
        <v>1</v>
      </c>
      <c r="N24" t="s">
        <v>43</v>
      </c>
      <c r="O24">
        <v>1</v>
      </c>
      <c r="P24">
        <v>1</v>
      </c>
      <c r="Q24">
        <v>1</v>
      </c>
      <c r="R24" t="s">
        <v>59</v>
      </c>
      <c r="S24">
        <v>1</v>
      </c>
      <c r="T24">
        <v>1</v>
      </c>
      <c r="U24">
        <v>1</v>
      </c>
      <c r="V24" t="s">
        <v>36</v>
      </c>
      <c r="W24" t="s">
        <v>36</v>
      </c>
      <c r="X24" t="s">
        <v>36</v>
      </c>
      <c r="Y24">
        <v>1</v>
      </c>
      <c r="Z24" t="s">
        <v>36</v>
      </c>
      <c r="AA24">
        <v>0</v>
      </c>
      <c r="AB24" t="s">
        <v>36</v>
      </c>
      <c r="AC24" t="s">
        <v>36</v>
      </c>
      <c r="AD24" t="s">
        <v>36</v>
      </c>
      <c r="AE24" t="s">
        <v>36</v>
      </c>
      <c r="AF24">
        <v>0</v>
      </c>
      <c r="AG24" t="s">
        <v>36</v>
      </c>
      <c r="AH24" t="s">
        <v>45</v>
      </c>
      <c r="AI24" t="s">
        <v>36</v>
      </c>
    </row>
    <row r="25" spans="1:35" x14ac:dyDescent="0.25">
      <c r="A25" s="1">
        <v>23</v>
      </c>
      <c r="B25" t="s">
        <v>54</v>
      </c>
      <c r="C25" t="s">
        <v>55</v>
      </c>
      <c r="D25" t="s">
        <v>36</v>
      </c>
      <c r="E25" t="s">
        <v>37</v>
      </c>
      <c r="F25" t="s">
        <v>56</v>
      </c>
      <c r="G25" t="s">
        <v>103</v>
      </c>
      <c r="H25" t="s">
        <v>40</v>
      </c>
      <c r="I25" t="s">
        <v>104</v>
      </c>
      <c r="J25" t="s">
        <v>42</v>
      </c>
      <c r="K25" t="s">
        <v>36</v>
      </c>
      <c r="L25" s="50">
        <v>1</v>
      </c>
      <c r="M25" s="50">
        <v>1</v>
      </c>
      <c r="N25" t="s">
        <v>43</v>
      </c>
      <c r="O25">
        <v>1</v>
      </c>
      <c r="P25">
        <v>1</v>
      </c>
      <c r="Q25">
        <v>1</v>
      </c>
      <c r="R25" t="s">
        <v>59</v>
      </c>
      <c r="S25">
        <v>1</v>
      </c>
      <c r="T25">
        <v>1</v>
      </c>
      <c r="U25">
        <v>1</v>
      </c>
      <c r="V25" t="s">
        <v>36</v>
      </c>
      <c r="W25" t="s">
        <v>36</v>
      </c>
      <c r="X25" t="s">
        <v>36</v>
      </c>
      <c r="Y25">
        <v>1</v>
      </c>
      <c r="Z25" t="s">
        <v>36</v>
      </c>
      <c r="AA25">
        <v>0</v>
      </c>
      <c r="AB25" t="s">
        <v>36</v>
      </c>
      <c r="AC25" t="s">
        <v>36</v>
      </c>
      <c r="AD25" t="s">
        <v>36</v>
      </c>
      <c r="AE25" t="s">
        <v>36</v>
      </c>
      <c r="AF25">
        <v>0</v>
      </c>
      <c r="AG25" t="s">
        <v>36</v>
      </c>
      <c r="AH25" t="s">
        <v>45</v>
      </c>
      <c r="AI25" t="s">
        <v>36</v>
      </c>
    </row>
    <row r="26" spans="1:35" x14ac:dyDescent="0.25">
      <c r="A26" s="1">
        <v>25</v>
      </c>
      <c r="B26" t="s">
        <v>54</v>
      </c>
      <c r="C26" t="s">
        <v>55</v>
      </c>
      <c r="D26" t="s">
        <v>36</v>
      </c>
      <c r="E26" t="s">
        <v>107</v>
      </c>
      <c r="F26" t="s">
        <v>56</v>
      </c>
      <c r="G26" t="s">
        <v>108</v>
      </c>
      <c r="H26" t="s">
        <v>40</v>
      </c>
      <c r="I26" t="s">
        <v>109</v>
      </c>
      <c r="J26" t="s">
        <v>110</v>
      </c>
      <c r="K26" t="s">
        <v>36</v>
      </c>
      <c r="L26" s="50">
        <v>1</v>
      </c>
      <c r="M26" s="50">
        <v>1</v>
      </c>
      <c r="N26" t="s">
        <v>43</v>
      </c>
      <c r="O26">
        <v>1</v>
      </c>
      <c r="P26">
        <v>1</v>
      </c>
      <c r="Q26">
        <v>1</v>
      </c>
      <c r="R26" t="s">
        <v>36</v>
      </c>
      <c r="S26">
        <v>1</v>
      </c>
      <c r="T26">
        <v>0</v>
      </c>
      <c r="U26" t="s">
        <v>36</v>
      </c>
      <c r="V26" t="s">
        <v>36</v>
      </c>
      <c r="W26" t="s">
        <v>36</v>
      </c>
      <c r="X26" t="s">
        <v>36</v>
      </c>
      <c r="Y26">
        <v>0</v>
      </c>
      <c r="Z26" t="s">
        <v>36</v>
      </c>
      <c r="AA26">
        <v>0</v>
      </c>
      <c r="AB26" t="s">
        <v>36</v>
      </c>
      <c r="AC26" t="s">
        <v>36</v>
      </c>
      <c r="AD26" t="s">
        <v>36</v>
      </c>
      <c r="AE26" t="s">
        <v>36</v>
      </c>
      <c r="AF26">
        <v>0</v>
      </c>
      <c r="AG26" t="s">
        <v>36</v>
      </c>
      <c r="AH26" t="s">
        <v>36</v>
      </c>
      <c r="AI26" t="s">
        <v>36</v>
      </c>
    </row>
    <row r="27" spans="1:35" x14ac:dyDescent="0.25">
      <c r="A27" s="1">
        <v>24</v>
      </c>
      <c r="B27" t="s">
        <v>105</v>
      </c>
      <c r="C27" t="s">
        <v>106</v>
      </c>
      <c r="D27" t="s">
        <v>36</v>
      </c>
      <c r="E27" t="s">
        <v>107</v>
      </c>
      <c r="F27" t="s">
        <v>56</v>
      </c>
      <c r="G27" t="s">
        <v>108</v>
      </c>
      <c r="H27" t="s">
        <v>40</v>
      </c>
      <c r="I27" t="s">
        <v>114</v>
      </c>
      <c r="J27" t="s">
        <v>42</v>
      </c>
      <c r="K27" t="s">
        <v>36</v>
      </c>
      <c r="L27" s="50">
        <v>1</v>
      </c>
      <c r="M27" s="50">
        <v>1</v>
      </c>
      <c r="N27" t="s">
        <v>43</v>
      </c>
      <c r="O27">
        <v>1</v>
      </c>
      <c r="P27">
        <v>1</v>
      </c>
      <c r="Q27">
        <v>1</v>
      </c>
      <c r="R27" t="s">
        <v>36</v>
      </c>
      <c r="S27">
        <v>1</v>
      </c>
      <c r="T27">
        <v>0</v>
      </c>
      <c r="U27" t="s">
        <v>36</v>
      </c>
      <c r="V27" t="s">
        <v>36</v>
      </c>
      <c r="W27" t="s">
        <v>36</v>
      </c>
      <c r="X27" t="s">
        <v>36</v>
      </c>
      <c r="Y27">
        <v>0</v>
      </c>
      <c r="Z27" t="s">
        <v>36</v>
      </c>
      <c r="AA27">
        <v>0</v>
      </c>
      <c r="AB27" t="s">
        <v>36</v>
      </c>
      <c r="AC27" t="s">
        <v>36</v>
      </c>
      <c r="AD27" t="s">
        <v>36</v>
      </c>
      <c r="AE27" t="s">
        <v>36</v>
      </c>
      <c r="AF27">
        <v>0</v>
      </c>
      <c r="AG27" t="s">
        <v>36</v>
      </c>
      <c r="AH27" t="s">
        <v>36</v>
      </c>
      <c r="AI27" t="s">
        <v>36</v>
      </c>
    </row>
    <row r="28" spans="1:35" x14ac:dyDescent="0.25">
      <c r="A28" s="1">
        <v>28</v>
      </c>
      <c r="B28" t="s">
        <v>54</v>
      </c>
      <c r="C28" t="s">
        <v>55</v>
      </c>
      <c r="D28" t="s">
        <v>36</v>
      </c>
      <c r="E28" t="s">
        <v>37</v>
      </c>
      <c r="F28" t="s">
        <v>56</v>
      </c>
      <c r="G28" t="s">
        <v>113</v>
      </c>
      <c r="H28" t="s">
        <v>40</v>
      </c>
      <c r="I28" t="s">
        <v>116</v>
      </c>
      <c r="J28" t="s">
        <v>42</v>
      </c>
      <c r="K28" t="s">
        <v>36</v>
      </c>
      <c r="L28" s="50">
        <v>1</v>
      </c>
      <c r="M28" s="50">
        <v>1</v>
      </c>
      <c r="N28" t="s">
        <v>43</v>
      </c>
      <c r="O28">
        <v>1</v>
      </c>
      <c r="P28">
        <v>1</v>
      </c>
      <c r="Q28">
        <v>1</v>
      </c>
      <c r="R28" t="s">
        <v>59</v>
      </c>
      <c r="S28">
        <v>1</v>
      </c>
      <c r="T28">
        <v>0</v>
      </c>
      <c r="U28" t="s">
        <v>36</v>
      </c>
      <c r="V28" t="s">
        <v>36</v>
      </c>
      <c r="W28" t="s">
        <v>36</v>
      </c>
      <c r="X28" t="s">
        <v>36</v>
      </c>
      <c r="Y28">
        <v>0</v>
      </c>
      <c r="Z28" t="s">
        <v>36</v>
      </c>
      <c r="AA28">
        <v>0</v>
      </c>
      <c r="AB28" t="s">
        <v>36</v>
      </c>
      <c r="AC28" t="s">
        <v>36</v>
      </c>
      <c r="AD28" t="s">
        <v>36</v>
      </c>
      <c r="AE28" t="s">
        <v>36</v>
      </c>
      <c r="AF28">
        <v>0</v>
      </c>
      <c r="AG28" t="s">
        <v>36</v>
      </c>
      <c r="AH28" t="s">
        <v>45</v>
      </c>
      <c r="AI28" t="s">
        <v>36</v>
      </c>
    </row>
    <row r="29" spans="1:35" x14ac:dyDescent="0.25">
      <c r="A29" s="1">
        <v>29</v>
      </c>
      <c r="B29" t="s">
        <v>54</v>
      </c>
      <c r="C29" t="s">
        <v>55</v>
      </c>
      <c r="D29" t="s">
        <v>36</v>
      </c>
      <c r="E29" t="s">
        <v>37</v>
      </c>
      <c r="F29" t="s">
        <v>56</v>
      </c>
      <c r="G29" t="s">
        <v>115</v>
      </c>
      <c r="H29" t="s">
        <v>40</v>
      </c>
      <c r="I29" t="s">
        <v>118</v>
      </c>
      <c r="J29" t="s">
        <v>110</v>
      </c>
      <c r="K29" t="s">
        <v>36</v>
      </c>
      <c r="L29" s="50">
        <v>1</v>
      </c>
      <c r="M29" s="50">
        <v>1</v>
      </c>
      <c r="N29" t="s">
        <v>43</v>
      </c>
      <c r="O29">
        <v>1</v>
      </c>
      <c r="P29">
        <v>1</v>
      </c>
      <c r="Q29">
        <v>1</v>
      </c>
      <c r="R29" t="s">
        <v>59</v>
      </c>
      <c r="S29">
        <v>1</v>
      </c>
      <c r="T29">
        <v>0</v>
      </c>
      <c r="U29" t="s">
        <v>36</v>
      </c>
      <c r="V29" t="s">
        <v>36</v>
      </c>
      <c r="W29" t="s">
        <v>36</v>
      </c>
      <c r="X29" t="s">
        <v>36</v>
      </c>
      <c r="Y29">
        <v>0</v>
      </c>
      <c r="Z29" t="s">
        <v>36</v>
      </c>
      <c r="AA29">
        <v>0</v>
      </c>
      <c r="AB29" t="s">
        <v>36</v>
      </c>
      <c r="AC29" t="s">
        <v>36</v>
      </c>
      <c r="AD29" t="s">
        <v>36</v>
      </c>
      <c r="AE29" t="s">
        <v>36</v>
      </c>
      <c r="AF29">
        <v>0</v>
      </c>
      <c r="AG29" t="s">
        <v>36</v>
      </c>
      <c r="AH29" t="s">
        <v>45</v>
      </c>
      <c r="AI29" t="s">
        <v>36</v>
      </c>
    </row>
    <row r="30" spans="1:35" x14ac:dyDescent="0.25">
      <c r="A30" s="1">
        <v>31</v>
      </c>
      <c r="B30" t="s">
        <v>54</v>
      </c>
      <c r="C30" t="s">
        <v>55</v>
      </c>
      <c r="D30" t="s">
        <v>36</v>
      </c>
      <c r="E30" t="s">
        <v>107</v>
      </c>
      <c r="F30" t="s">
        <v>56</v>
      </c>
      <c r="G30" t="s">
        <v>117</v>
      </c>
      <c r="H30" t="s">
        <v>40</v>
      </c>
      <c r="I30" t="s">
        <v>112</v>
      </c>
      <c r="J30" t="s">
        <v>110</v>
      </c>
      <c r="K30" t="s">
        <v>36</v>
      </c>
      <c r="L30" s="50">
        <v>1</v>
      </c>
      <c r="M30" s="50">
        <v>1</v>
      </c>
      <c r="N30" t="s">
        <v>43</v>
      </c>
      <c r="O30">
        <v>1</v>
      </c>
      <c r="P30">
        <v>1</v>
      </c>
      <c r="Q30">
        <v>1</v>
      </c>
      <c r="R30" t="s">
        <v>59</v>
      </c>
      <c r="S30">
        <v>1</v>
      </c>
      <c r="T30">
        <v>0</v>
      </c>
      <c r="U30" t="s">
        <v>36</v>
      </c>
      <c r="V30" t="s">
        <v>36</v>
      </c>
      <c r="W30" t="s">
        <v>36</v>
      </c>
      <c r="X30" t="s">
        <v>36</v>
      </c>
      <c r="Y30">
        <v>0</v>
      </c>
      <c r="Z30" t="s">
        <v>36</v>
      </c>
      <c r="AA30">
        <v>0</v>
      </c>
      <c r="AB30" t="s">
        <v>36</v>
      </c>
      <c r="AC30" t="s">
        <v>36</v>
      </c>
      <c r="AD30" t="s">
        <v>36</v>
      </c>
      <c r="AE30" t="s">
        <v>36</v>
      </c>
      <c r="AF30">
        <v>0</v>
      </c>
      <c r="AG30" t="s">
        <v>36</v>
      </c>
      <c r="AH30" t="s">
        <v>36</v>
      </c>
      <c r="AI30" t="s">
        <v>36</v>
      </c>
    </row>
    <row r="31" spans="1:35" x14ac:dyDescent="0.25">
      <c r="A31" s="1">
        <v>30</v>
      </c>
      <c r="B31" t="s">
        <v>105</v>
      </c>
      <c r="C31" t="s">
        <v>106</v>
      </c>
      <c r="D31" t="s">
        <v>36</v>
      </c>
      <c r="E31" t="s">
        <v>107</v>
      </c>
      <c r="F31" t="s">
        <v>56</v>
      </c>
      <c r="G31" t="s">
        <v>117</v>
      </c>
      <c r="H31" t="s">
        <v>40</v>
      </c>
      <c r="I31" t="s">
        <v>124</v>
      </c>
      <c r="J31" t="s">
        <v>42</v>
      </c>
      <c r="K31" t="s">
        <v>36</v>
      </c>
      <c r="L31" s="50">
        <v>1</v>
      </c>
      <c r="M31" s="50">
        <v>1</v>
      </c>
      <c r="N31" t="s">
        <v>43</v>
      </c>
      <c r="O31">
        <v>1</v>
      </c>
      <c r="P31">
        <v>1</v>
      </c>
      <c r="Q31">
        <v>1</v>
      </c>
      <c r="R31" t="s">
        <v>59</v>
      </c>
      <c r="S31">
        <v>1</v>
      </c>
      <c r="T31">
        <v>0</v>
      </c>
      <c r="U31" t="s">
        <v>36</v>
      </c>
      <c r="V31" t="s">
        <v>36</v>
      </c>
      <c r="W31" t="s">
        <v>36</v>
      </c>
      <c r="X31" t="s">
        <v>36</v>
      </c>
      <c r="Y31">
        <v>0</v>
      </c>
      <c r="Z31" t="s">
        <v>36</v>
      </c>
      <c r="AA31">
        <v>0</v>
      </c>
      <c r="AB31" t="s">
        <v>36</v>
      </c>
      <c r="AC31" t="s">
        <v>36</v>
      </c>
      <c r="AD31" t="s">
        <v>36</v>
      </c>
      <c r="AE31" t="s">
        <v>36</v>
      </c>
      <c r="AF31">
        <v>0</v>
      </c>
      <c r="AG31" t="s">
        <v>36</v>
      </c>
      <c r="AH31" t="s">
        <v>36</v>
      </c>
      <c r="AI31" t="s">
        <v>36</v>
      </c>
    </row>
    <row r="32" spans="1:35" x14ac:dyDescent="0.25">
      <c r="A32" s="1">
        <v>27</v>
      </c>
      <c r="B32" t="s">
        <v>54</v>
      </c>
      <c r="C32" t="s">
        <v>55</v>
      </c>
      <c r="D32" t="s">
        <v>36</v>
      </c>
      <c r="E32" t="s">
        <v>107</v>
      </c>
      <c r="F32" t="s">
        <v>56</v>
      </c>
      <c r="G32" t="s">
        <v>111</v>
      </c>
      <c r="H32" t="s">
        <v>40</v>
      </c>
      <c r="I32" t="s">
        <v>129</v>
      </c>
      <c r="J32" t="s">
        <v>42</v>
      </c>
      <c r="K32" t="s">
        <v>36</v>
      </c>
      <c r="L32" s="50">
        <v>1</v>
      </c>
      <c r="M32" s="50">
        <v>1</v>
      </c>
      <c r="N32" t="s">
        <v>43</v>
      </c>
      <c r="O32">
        <v>1</v>
      </c>
      <c r="P32">
        <v>1</v>
      </c>
      <c r="Q32">
        <v>1</v>
      </c>
      <c r="R32" t="s">
        <v>36</v>
      </c>
      <c r="S32">
        <v>1</v>
      </c>
      <c r="T32">
        <v>0</v>
      </c>
      <c r="U32" t="s">
        <v>36</v>
      </c>
      <c r="V32" t="s">
        <v>36</v>
      </c>
      <c r="W32" t="s">
        <v>36</v>
      </c>
      <c r="X32" t="s">
        <v>36</v>
      </c>
      <c r="Y32">
        <v>0</v>
      </c>
      <c r="Z32" t="s">
        <v>36</v>
      </c>
      <c r="AA32">
        <v>0</v>
      </c>
      <c r="AB32" t="s">
        <v>36</v>
      </c>
      <c r="AC32" t="s">
        <v>36</v>
      </c>
      <c r="AD32" t="s">
        <v>36</v>
      </c>
      <c r="AE32" t="s">
        <v>36</v>
      </c>
      <c r="AF32">
        <v>0</v>
      </c>
      <c r="AG32" t="s">
        <v>36</v>
      </c>
      <c r="AH32" t="s">
        <v>36</v>
      </c>
      <c r="AI32" t="s">
        <v>36</v>
      </c>
    </row>
    <row r="33" spans="1:35" x14ac:dyDescent="0.25">
      <c r="A33" s="1">
        <v>26</v>
      </c>
      <c r="B33" t="s">
        <v>105</v>
      </c>
      <c r="C33" t="s">
        <v>106</v>
      </c>
      <c r="D33" t="s">
        <v>36</v>
      </c>
      <c r="E33" t="s">
        <v>107</v>
      </c>
      <c r="F33" t="s">
        <v>56</v>
      </c>
      <c r="G33" t="s">
        <v>111</v>
      </c>
      <c r="H33" t="s">
        <v>40</v>
      </c>
      <c r="I33" t="s">
        <v>132</v>
      </c>
      <c r="J33" t="s">
        <v>42</v>
      </c>
      <c r="K33" t="s">
        <v>36</v>
      </c>
      <c r="L33" s="50">
        <v>1</v>
      </c>
      <c r="M33" s="50">
        <v>1</v>
      </c>
      <c r="N33" t="s">
        <v>43</v>
      </c>
      <c r="O33">
        <v>1</v>
      </c>
      <c r="P33">
        <v>1</v>
      </c>
      <c r="Q33">
        <v>1</v>
      </c>
      <c r="R33" t="s">
        <v>36</v>
      </c>
      <c r="S33">
        <v>1</v>
      </c>
      <c r="T33">
        <v>0</v>
      </c>
      <c r="U33" t="s">
        <v>36</v>
      </c>
      <c r="V33" t="s">
        <v>36</v>
      </c>
      <c r="W33" t="s">
        <v>36</v>
      </c>
      <c r="X33" t="s">
        <v>36</v>
      </c>
      <c r="Y33">
        <v>0</v>
      </c>
      <c r="Z33" t="s">
        <v>36</v>
      </c>
      <c r="AA33">
        <v>0</v>
      </c>
      <c r="AB33" t="s">
        <v>36</v>
      </c>
      <c r="AC33" t="s">
        <v>36</v>
      </c>
      <c r="AD33" t="s">
        <v>36</v>
      </c>
      <c r="AE33" t="s">
        <v>36</v>
      </c>
      <c r="AF33">
        <v>0</v>
      </c>
      <c r="AG33" t="s">
        <v>36</v>
      </c>
      <c r="AH33" t="s">
        <v>36</v>
      </c>
      <c r="AI33" t="s">
        <v>36</v>
      </c>
    </row>
    <row r="34" spans="1:35" x14ac:dyDescent="0.25">
      <c r="A34" s="1">
        <v>32</v>
      </c>
      <c r="B34" t="s">
        <v>119</v>
      </c>
      <c r="C34" t="s">
        <v>120</v>
      </c>
      <c r="D34" t="s">
        <v>36</v>
      </c>
      <c r="E34" t="s">
        <v>121</v>
      </c>
      <c r="F34" t="s">
        <v>122</v>
      </c>
      <c r="G34" t="s">
        <v>123</v>
      </c>
      <c r="H34" t="s">
        <v>40</v>
      </c>
      <c r="I34" t="s">
        <v>134</v>
      </c>
      <c r="J34" t="s">
        <v>42</v>
      </c>
      <c r="K34" t="s">
        <v>36</v>
      </c>
      <c r="L34" s="50">
        <v>1</v>
      </c>
      <c r="M34" s="50">
        <v>1</v>
      </c>
      <c r="N34" t="s">
        <v>43</v>
      </c>
      <c r="O34">
        <v>1</v>
      </c>
      <c r="P34">
        <v>1</v>
      </c>
      <c r="Q34">
        <v>1</v>
      </c>
      <c r="R34" t="s">
        <v>59</v>
      </c>
      <c r="S34">
        <v>1</v>
      </c>
      <c r="T34">
        <v>1</v>
      </c>
      <c r="U34">
        <v>1</v>
      </c>
      <c r="V34" t="s">
        <v>36</v>
      </c>
      <c r="W34" t="s">
        <v>36</v>
      </c>
      <c r="X34" t="s">
        <v>36</v>
      </c>
      <c r="Y34">
        <v>1</v>
      </c>
      <c r="Z34" t="s">
        <v>36</v>
      </c>
      <c r="AA34">
        <v>1</v>
      </c>
      <c r="AB34">
        <v>1</v>
      </c>
      <c r="AC34" t="s">
        <v>36</v>
      </c>
      <c r="AD34" t="s">
        <v>36</v>
      </c>
      <c r="AE34" t="s">
        <v>36</v>
      </c>
      <c r="AF34">
        <v>1</v>
      </c>
      <c r="AG34" t="s">
        <v>36</v>
      </c>
      <c r="AH34" t="s">
        <v>36</v>
      </c>
      <c r="AI34" t="s">
        <v>36</v>
      </c>
    </row>
    <row r="35" spans="1:35" x14ac:dyDescent="0.25">
      <c r="A35" s="1">
        <v>33</v>
      </c>
      <c r="B35" t="s">
        <v>125</v>
      </c>
      <c r="C35" t="s">
        <v>126</v>
      </c>
      <c r="D35" t="s">
        <v>36</v>
      </c>
      <c r="E35" t="s">
        <v>121</v>
      </c>
      <c r="F35" t="s">
        <v>122</v>
      </c>
      <c r="G35" t="s">
        <v>123</v>
      </c>
      <c r="H35" t="s">
        <v>127</v>
      </c>
      <c r="I35" t="s">
        <v>136</v>
      </c>
      <c r="J35" t="s">
        <v>42</v>
      </c>
      <c r="K35" t="s">
        <v>36</v>
      </c>
      <c r="L35" s="50">
        <v>1</v>
      </c>
      <c r="M35" s="50">
        <v>1</v>
      </c>
      <c r="N35" t="s">
        <v>43</v>
      </c>
      <c r="O35">
        <v>1</v>
      </c>
      <c r="P35">
        <v>1</v>
      </c>
      <c r="Q35">
        <v>1</v>
      </c>
      <c r="R35" t="s">
        <v>59</v>
      </c>
      <c r="S35">
        <v>1</v>
      </c>
      <c r="T35">
        <v>1</v>
      </c>
      <c r="U35">
        <v>1</v>
      </c>
      <c r="V35" t="s">
        <v>36</v>
      </c>
      <c r="W35" t="s">
        <v>36</v>
      </c>
      <c r="X35" t="s">
        <v>36</v>
      </c>
      <c r="Y35">
        <v>1</v>
      </c>
      <c r="Z35" t="s">
        <v>36</v>
      </c>
      <c r="AA35">
        <v>1</v>
      </c>
      <c r="AB35">
        <v>1</v>
      </c>
      <c r="AC35" t="s">
        <v>36</v>
      </c>
      <c r="AD35" t="s">
        <v>36</v>
      </c>
      <c r="AE35" t="s">
        <v>36</v>
      </c>
      <c r="AF35">
        <v>1</v>
      </c>
      <c r="AG35" t="s">
        <v>36</v>
      </c>
      <c r="AH35" t="s">
        <v>36</v>
      </c>
      <c r="AI35" t="s">
        <v>36</v>
      </c>
    </row>
    <row r="36" spans="1:35" x14ac:dyDescent="0.25">
      <c r="A36" s="1">
        <v>34</v>
      </c>
      <c r="B36" t="s">
        <v>119</v>
      </c>
      <c r="C36" t="s">
        <v>120</v>
      </c>
      <c r="D36" t="s">
        <v>36</v>
      </c>
      <c r="E36" t="s">
        <v>121</v>
      </c>
      <c r="F36" t="s">
        <v>122</v>
      </c>
      <c r="G36" t="s">
        <v>128</v>
      </c>
      <c r="H36" t="s">
        <v>40</v>
      </c>
      <c r="I36" t="s">
        <v>138</v>
      </c>
      <c r="J36" t="s">
        <v>42</v>
      </c>
      <c r="K36" t="s">
        <v>36</v>
      </c>
      <c r="L36" s="50">
        <v>1</v>
      </c>
      <c r="M36" s="50">
        <v>1</v>
      </c>
      <c r="N36" t="s">
        <v>43</v>
      </c>
      <c r="O36">
        <v>1</v>
      </c>
      <c r="P36">
        <v>1</v>
      </c>
      <c r="Q36">
        <v>1</v>
      </c>
      <c r="R36" t="s">
        <v>59</v>
      </c>
      <c r="S36">
        <v>1</v>
      </c>
      <c r="T36">
        <v>1</v>
      </c>
      <c r="U36">
        <v>1</v>
      </c>
      <c r="V36" t="s">
        <v>36</v>
      </c>
      <c r="W36" t="s">
        <v>36</v>
      </c>
      <c r="X36" t="s">
        <v>36</v>
      </c>
      <c r="Y36">
        <v>1</v>
      </c>
      <c r="Z36" t="s">
        <v>36</v>
      </c>
      <c r="AA36">
        <v>1</v>
      </c>
      <c r="AB36">
        <v>1</v>
      </c>
      <c r="AC36" t="s">
        <v>36</v>
      </c>
      <c r="AD36" t="s">
        <v>36</v>
      </c>
      <c r="AE36" t="s">
        <v>36</v>
      </c>
      <c r="AF36">
        <v>1</v>
      </c>
      <c r="AG36" t="s">
        <v>36</v>
      </c>
      <c r="AH36" t="s">
        <v>130</v>
      </c>
      <c r="AI36" t="s">
        <v>36</v>
      </c>
    </row>
    <row r="37" spans="1:35" x14ac:dyDescent="0.25">
      <c r="A37" s="1">
        <v>35</v>
      </c>
      <c r="B37" t="s">
        <v>119</v>
      </c>
      <c r="C37" t="s">
        <v>120</v>
      </c>
      <c r="D37" t="s">
        <v>36</v>
      </c>
      <c r="E37" t="s">
        <v>121</v>
      </c>
      <c r="F37" t="s">
        <v>122</v>
      </c>
      <c r="G37" t="s">
        <v>131</v>
      </c>
      <c r="H37" t="s">
        <v>40</v>
      </c>
      <c r="I37" t="s">
        <v>140</v>
      </c>
      <c r="J37" t="s">
        <v>42</v>
      </c>
      <c r="K37" t="s">
        <v>36</v>
      </c>
      <c r="L37" s="50">
        <v>1</v>
      </c>
      <c r="M37" s="50">
        <v>1</v>
      </c>
      <c r="N37" t="s">
        <v>43</v>
      </c>
      <c r="O37">
        <v>1</v>
      </c>
      <c r="P37">
        <v>1</v>
      </c>
      <c r="Q37">
        <v>1</v>
      </c>
      <c r="R37" t="s">
        <v>59</v>
      </c>
      <c r="S37">
        <v>1</v>
      </c>
      <c r="T37">
        <v>1</v>
      </c>
      <c r="U37">
        <v>1</v>
      </c>
      <c r="V37" t="s">
        <v>36</v>
      </c>
      <c r="W37" t="s">
        <v>36</v>
      </c>
      <c r="X37" t="s">
        <v>36</v>
      </c>
      <c r="Y37">
        <v>1</v>
      </c>
      <c r="Z37" t="s">
        <v>36</v>
      </c>
      <c r="AA37">
        <v>1</v>
      </c>
      <c r="AB37">
        <v>1</v>
      </c>
      <c r="AC37" t="s">
        <v>36</v>
      </c>
      <c r="AD37" t="s">
        <v>36</v>
      </c>
      <c r="AE37" t="s">
        <v>36</v>
      </c>
      <c r="AF37">
        <v>1</v>
      </c>
      <c r="AG37" t="s">
        <v>36</v>
      </c>
      <c r="AH37" t="s">
        <v>130</v>
      </c>
      <c r="AI37" t="s">
        <v>36</v>
      </c>
    </row>
    <row r="38" spans="1:35" x14ac:dyDescent="0.25">
      <c r="A38" s="1">
        <v>36</v>
      </c>
      <c r="B38" t="s">
        <v>119</v>
      </c>
      <c r="C38" t="s">
        <v>120</v>
      </c>
      <c r="D38" t="s">
        <v>36</v>
      </c>
      <c r="E38" t="s">
        <v>121</v>
      </c>
      <c r="F38" t="s">
        <v>122</v>
      </c>
      <c r="G38" t="s">
        <v>133</v>
      </c>
      <c r="H38" t="s">
        <v>40</v>
      </c>
      <c r="I38" t="s">
        <v>142</v>
      </c>
      <c r="J38" t="s">
        <v>42</v>
      </c>
      <c r="K38" t="s">
        <v>36</v>
      </c>
      <c r="L38" s="50">
        <v>1</v>
      </c>
      <c r="M38" s="50">
        <v>1</v>
      </c>
      <c r="N38" t="s">
        <v>43</v>
      </c>
      <c r="O38">
        <v>1</v>
      </c>
      <c r="P38">
        <v>1</v>
      </c>
      <c r="Q38">
        <v>1</v>
      </c>
      <c r="R38" t="s">
        <v>59</v>
      </c>
      <c r="S38">
        <v>1</v>
      </c>
      <c r="T38">
        <v>1</v>
      </c>
      <c r="U38">
        <v>1</v>
      </c>
      <c r="V38" t="s">
        <v>36</v>
      </c>
      <c r="W38" t="s">
        <v>36</v>
      </c>
      <c r="X38" t="s">
        <v>36</v>
      </c>
      <c r="Y38">
        <v>1</v>
      </c>
      <c r="Z38" t="s">
        <v>36</v>
      </c>
      <c r="AA38">
        <v>1</v>
      </c>
      <c r="AB38">
        <v>1</v>
      </c>
      <c r="AC38" t="s">
        <v>36</v>
      </c>
      <c r="AD38" t="s">
        <v>36</v>
      </c>
      <c r="AE38" t="s">
        <v>36</v>
      </c>
      <c r="AF38">
        <v>1</v>
      </c>
      <c r="AG38" t="s">
        <v>36</v>
      </c>
      <c r="AH38" t="s">
        <v>130</v>
      </c>
      <c r="AI38" t="s">
        <v>36</v>
      </c>
    </row>
    <row r="39" spans="1:35" x14ac:dyDescent="0.25">
      <c r="A39" s="1">
        <v>37</v>
      </c>
      <c r="B39" t="s">
        <v>119</v>
      </c>
      <c r="C39" t="s">
        <v>120</v>
      </c>
      <c r="D39" t="s">
        <v>36</v>
      </c>
      <c r="E39" t="s">
        <v>121</v>
      </c>
      <c r="F39" t="s">
        <v>122</v>
      </c>
      <c r="G39" t="s">
        <v>135</v>
      </c>
      <c r="H39" t="s">
        <v>40</v>
      </c>
      <c r="I39" t="s">
        <v>144</v>
      </c>
      <c r="J39" t="s">
        <v>42</v>
      </c>
      <c r="K39" t="s">
        <v>36</v>
      </c>
      <c r="L39" s="50">
        <v>1</v>
      </c>
      <c r="M39" s="50">
        <v>1</v>
      </c>
      <c r="N39" t="s">
        <v>43</v>
      </c>
      <c r="O39">
        <v>1</v>
      </c>
      <c r="P39">
        <v>1</v>
      </c>
      <c r="Q39">
        <v>1</v>
      </c>
      <c r="R39" t="s">
        <v>59</v>
      </c>
      <c r="S39">
        <v>1</v>
      </c>
      <c r="T39">
        <v>1</v>
      </c>
      <c r="U39">
        <v>1</v>
      </c>
      <c r="V39" t="s">
        <v>36</v>
      </c>
      <c r="W39" t="s">
        <v>36</v>
      </c>
      <c r="X39" t="s">
        <v>36</v>
      </c>
      <c r="Y39">
        <v>1</v>
      </c>
      <c r="Z39" t="s">
        <v>36</v>
      </c>
      <c r="AA39">
        <v>1</v>
      </c>
      <c r="AB39">
        <v>1</v>
      </c>
      <c r="AC39" t="s">
        <v>36</v>
      </c>
      <c r="AD39" t="s">
        <v>36</v>
      </c>
      <c r="AE39" t="s">
        <v>36</v>
      </c>
      <c r="AF39">
        <v>1</v>
      </c>
      <c r="AG39" t="s">
        <v>36</v>
      </c>
      <c r="AH39" t="s">
        <v>130</v>
      </c>
      <c r="AI39" t="s">
        <v>36</v>
      </c>
    </row>
    <row r="40" spans="1:35" x14ac:dyDescent="0.25">
      <c r="A40" s="1">
        <v>38</v>
      </c>
      <c r="B40" t="s">
        <v>119</v>
      </c>
      <c r="C40" t="s">
        <v>120</v>
      </c>
      <c r="D40" t="s">
        <v>36</v>
      </c>
      <c r="E40" t="s">
        <v>121</v>
      </c>
      <c r="F40" t="s">
        <v>122</v>
      </c>
      <c r="G40" t="s">
        <v>137</v>
      </c>
      <c r="H40" t="s">
        <v>40</v>
      </c>
      <c r="I40" t="s">
        <v>146</v>
      </c>
      <c r="J40" t="s">
        <v>42</v>
      </c>
      <c r="K40" t="s">
        <v>36</v>
      </c>
      <c r="L40" s="50">
        <v>1</v>
      </c>
      <c r="M40" s="50">
        <v>1</v>
      </c>
      <c r="N40" t="s">
        <v>43</v>
      </c>
      <c r="O40">
        <v>1</v>
      </c>
      <c r="P40">
        <v>1</v>
      </c>
      <c r="Q40">
        <v>1</v>
      </c>
      <c r="R40" t="s">
        <v>59</v>
      </c>
      <c r="S40">
        <v>1</v>
      </c>
      <c r="T40">
        <v>1</v>
      </c>
      <c r="U40">
        <v>1</v>
      </c>
      <c r="V40" t="s">
        <v>36</v>
      </c>
      <c r="W40" t="s">
        <v>36</v>
      </c>
      <c r="X40" t="s">
        <v>36</v>
      </c>
      <c r="Y40">
        <v>1</v>
      </c>
      <c r="Z40" t="s">
        <v>36</v>
      </c>
      <c r="AA40">
        <v>1</v>
      </c>
      <c r="AB40">
        <v>1</v>
      </c>
      <c r="AC40" t="s">
        <v>36</v>
      </c>
      <c r="AD40" t="s">
        <v>36</v>
      </c>
      <c r="AE40" t="s">
        <v>36</v>
      </c>
      <c r="AF40">
        <v>1</v>
      </c>
      <c r="AG40" t="s">
        <v>36</v>
      </c>
      <c r="AH40" t="s">
        <v>130</v>
      </c>
      <c r="AI40" t="s">
        <v>36</v>
      </c>
    </row>
    <row r="41" spans="1:35" x14ac:dyDescent="0.25">
      <c r="A41" s="1">
        <v>39</v>
      </c>
      <c r="B41" t="s">
        <v>119</v>
      </c>
      <c r="C41" t="s">
        <v>120</v>
      </c>
      <c r="D41" t="s">
        <v>36</v>
      </c>
      <c r="E41" t="s">
        <v>121</v>
      </c>
      <c r="F41" t="s">
        <v>122</v>
      </c>
      <c r="G41" t="s">
        <v>139</v>
      </c>
      <c r="H41" t="s">
        <v>40</v>
      </c>
      <c r="I41" t="s">
        <v>148</v>
      </c>
      <c r="J41" t="s">
        <v>42</v>
      </c>
      <c r="K41" t="s">
        <v>36</v>
      </c>
      <c r="L41" s="50">
        <v>1</v>
      </c>
      <c r="M41" s="50">
        <v>1</v>
      </c>
      <c r="N41" t="s">
        <v>43</v>
      </c>
      <c r="O41">
        <v>1</v>
      </c>
      <c r="P41">
        <v>1</v>
      </c>
      <c r="Q41">
        <v>1</v>
      </c>
      <c r="R41" t="s">
        <v>59</v>
      </c>
      <c r="S41">
        <v>1</v>
      </c>
      <c r="T41">
        <v>1</v>
      </c>
      <c r="U41">
        <v>1</v>
      </c>
      <c r="V41" t="s">
        <v>36</v>
      </c>
      <c r="W41" t="s">
        <v>36</v>
      </c>
      <c r="X41" t="s">
        <v>36</v>
      </c>
      <c r="Y41">
        <v>1</v>
      </c>
      <c r="Z41" t="s">
        <v>36</v>
      </c>
      <c r="AA41">
        <v>1</v>
      </c>
      <c r="AB41">
        <v>1</v>
      </c>
      <c r="AC41" t="s">
        <v>36</v>
      </c>
      <c r="AD41" t="s">
        <v>36</v>
      </c>
      <c r="AE41" t="s">
        <v>36</v>
      </c>
      <c r="AF41">
        <v>1</v>
      </c>
      <c r="AG41" t="s">
        <v>36</v>
      </c>
      <c r="AH41" t="s">
        <v>130</v>
      </c>
      <c r="AI41" t="s">
        <v>36</v>
      </c>
    </row>
    <row r="42" spans="1:35" x14ac:dyDescent="0.25">
      <c r="A42" s="1">
        <v>40</v>
      </c>
      <c r="B42" t="s">
        <v>119</v>
      </c>
      <c r="C42" t="s">
        <v>120</v>
      </c>
      <c r="D42" t="s">
        <v>36</v>
      </c>
      <c r="E42" t="s">
        <v>121</v>
      </c>
      <c r="F42" t="s">
        <v>122</v>
      </c>
      <c r="G42" t="s">
        <v>141</v>
      </c>
      <c r="H42" t="s">
        <v>40</v>
      </c>
      <c r="I42" t="s">
        <v>150</v>
      </c>
      <c r="J42" t="s">
        <v>42</v>
      </c>
      <c r="K42" t="s">
        <v>36</v>
      </c>
      <c r="L42" s="50">
        <v>1</v>
      </c>
      <c r="M42" s="50">
        <v>1</v>
      </c>
      <c r="N42" t="s">
        <v>43</v>
      </c>
      <c r="O42">
        <v>1</v>
      </c>
      <c r="P42">
        <v>1</v>
      </c>
      <c r="Q42">
        <v>1</v>
      </c>
      <c r="R42" t="s">
        <v>59</v>
      </c>
      <c r="S42">
        <v>1</v>
      </c>
      <c r="T42">
        <v>1</v>
      </c>
      <c r="U42">
        <v>1</v>
      </c>
      <c r="V42" t="s">
        <v>36</v>
      </c>
      <c r="W42" t="s">
        <v>36</v>
      </c>
      <c r="X42" t="s">
        <v>36</v>
      </c>
      <c r="Y42">
        <v>1</v>
      </c>
      <c r="Z42" t="s">
        <v>36</v>
      </c>
      <c r="AA42">
        <v>1</v>
      </c>
      <c r="AB42">
        <v>1</v>
      </c>
      <c r="AC42" t="s">
        <v>36</v>
      </c>
      <c r="AD42" t="s">
        <v>36</v>
      </c>
      <c r="AE42" t="s">
        <v>36</v>
      </c>
      <c r="AF42">
        <v>1</v>
      </c>
      <c r="AG42" t="s">
        <v>36</v>
      </c>
      <c r="AH42" t="s">
        <v>130</v>
      </c>
      <c r="AI42" t="s">
        <v>36</v>
      </c>
    </row>
    <row r="43" spans="1:35" x14ac:dyDescent="0.25">
      <c r="A43" s="1">
        <v>41</v>
      </c>
      <c r="B43" t="s">
        <v>119</v>
      </c>
      <c r="C43" t="s">
        <v>120</v>
      </c>
      <c r="D43" t="s">
        <v>36</v>
      </c>
      <c r="E43" t="s">
        <v>121</v>
      </c>
      <c r="F43" t="s">
        <v>122</v>
      </c>
      <c r="G43" t="s">
        <v>143</v>
      </c>
      <c r="H43" t="s">
        <v>40</v>
      </c>
      <c r="I43" t="s">
        <v>152</v>
      </c>
      <c r="J43" t="s">
        <v>42</v>
      </c>
      <c r="K43" t="s">
        <v>36</v>
      </c>
      <c r="L43" s="50">
        <v>1</v>
      </c>
      <c r="M43" s="50">
        <v>1</v>
      </c>
      <c r="N43" t="s">
        <v>43</v>
      </c>
      <c r="O43">
        <v>1</v>
      </c>
      <c r="P43">
        <v>1</v>
      </c>
      <c r="Q43">
        <v>1</v>
      </c>
      <c r="R43" t="s">
        <v>59</v>
      </c>
      <c r="S43">
        <v>1</v>
      </c>
      <c r="T43">
        <v>1</v>
      </c>
      <c r="U43">
        <v>1</v>
      </c>
      <c r="V43" t="s">
        <v>36</v>
      </c>
      <c r="W43" t="s">
        <v>36</v>
      </c>
      <c r="X43" t="s">
        <v>36</v>
      </c>
      <c r="Y43">
        <v>1</v>
      </c>
      <c r="Z43" t="s">
        <v>36</v>
      </c>
      <c r="AA43">
        <v>1</v>
      </c>
      <c r="AB43">
        <v>1</v>
      </c>
      <c r="AC43" t="s">
        <v>36</v>
      </c>
      <c r="AD43" t="s">
        <v>36</v>
      </c>
      <c r="AE43" t="s">
        <v>36</v>
      </c>
      <c r="AF43">
        <v>1</v>
      </c>
      <c r="AG43" t="s">
        <v>36</v>
      </c>
      <c r="AH43" t="s">
        <v>130</v>
      </c>
      <c r="AI43" t="s">
        <v>36</v>
      </c>
    </row>
    <row r="44" spans="1:35" x14ac:dyDescent="0.25">
      <c r="A44" s="1">
        <v>42</v>
      </c>
      <c r="B44" t="s">
        <v>119</v>
      </c>
      <c r="C44" t="s">
        <v>120</v>
      </c>
      <c r="D44" t="s">
        <v>36</v>
      </c>
      <c r="E44" t="s">
        <v>121</v>
      </c>
      <c r="F44" t="s">
        <v>122</v>
      </c>
      <c r="G44" t="s">
        <v>145</v>
      </c>
      <c r="H44" t="s">
        <v>40</v>
      </c>
      <c r="I44" t="s">
        <v>154</v>
      </c>
      <c r="J44" t="s">
        <v>42</v>
      </c>
      <c r="K44" t="s">
        <v>36</v>
      </c>
      <c r="L44" s="50">
        <v>1</v>
      </c>
      <c r="M44" s="50">
        <v>1</v>
      </c>
      <c r="N44" t="s">
        <v>43</v>
      </c>
      <c r="O44">
        <v>1</v>
      </c>
      <c r="P44">
        <v>1</v>
      </c>
      <c r="Q44">
        <v>1</v>
      </c>
      <c r="R44" t="s">
        <v>59</v>
      </c>
      <c r="S44">
        <v>1</v>
      </c>
      <c r="T44">
        <v>1</v>
      </c>
      <c r="U44">
        <v>1</v>
      </c>
      <c r="V44" t="s">
        <v>36</v>
      </c>
      <c r="W44" t="s">
        <v>36</v>
      </c>
      <c r="X44" t="s">
        <v>36</v>
      </c>
      <c r="Y44">
        <v>1</v>
      </c>
      <c r="Z44" t="s">
        <v>36</v>
      </c>
      <c r="AA44">
        <v>1</v>
      </c>
      <c r="AB44">
        <v>1</v>
      </c>
      <c r="AC44" t="s">
        <v>36</v>
      </c>
      <c r="AD44" t="s">
        <v>36</v>
      </c>
      <c r="AE44" t="s">
        <v>36</v>
      </c>
      <c r="AF44">
        <v>1</v>
      </c>
      <c r="AG44" t="s">
        <v>36</v>
      </c>
      <c r="AH44" t="s">
        <v>130</v>
      </c>
      <c r="AI44" t="s">
        <v>36</v>
      </c>
    </row>
    <row r="45" spans="1:35" x14ac:dyDescent="0.25">
      <c r="A45" s="1">
        <v>43</v>
      </c>
      <c r="B45" t="s">
        <v>119</v>
      </c>
      <c r="C45" t="s">
        <v>120</v>
      </c>
      <c r="D45" t="s">
        <v>36</v>
      </c>
      <c r="E45" t="s">
        <v>121</v>
      </c>
      <c r="F45" t="s">
        <v>122</v>
      </c>
      <c r="G45" t="s">
        <v>147</v>
      </c>
      <c r="H45" t="s">
        <v>40</v>
      </c>
      <c r="I45" t="s">
        <v>156</v>
      </c>
      <c r="J45" t="s">
        <v>42</v>
      </c>
      <c r="K45" t="s">
        <v>36</v>
      </c>
      <c r="L45" s="50">
        <v>1</v>
      </c>
      <c r="M45" s="50">
        <v>1</v>
      </c>
      <c r="N45" t="s">
        <v>43</v>
      </c>
      <c r="O45">
        <v>1</v>
      </c>
      <c r="P45">
        <v>1</v>
      </c>
      <c r="Q45">
        <v>1</v>
      </c>
      <c r="R45" t="s">
        <v>59</v>
      </c>
      <c r="S45">
        <v>1</v>
      </c>
      <c r="T45">
        <v>1</v>
      </c>
      <c r="U45">
        <v>1</v>
      </c>
      <c r="V45" t="s">
        <v>36</v>
      </c>
      <c r="W45" t="s">
        <v>36</v>
      </c>
      <c r="X45" t="s">
        <v>36</v>
      </c>
      <c r="Y45">
        <v>1</v>
      </c>
      <c r="Z45" t="s">
        <v>36</v>
      </c>
      <c r="AA45">
        <v>1</v>
      </c>
      <c r="AB45">
        <v>1</v>
      </c>
      <c r="AC45" t="s">
        <v>36</v>
      </c>
      <c r="AD45" t="s">
        <v>36</v>
      </c>
      <c r="AE45" t="s">
        <v>36</v>
      </c>
      <c r="AF45">
        <v>1</v>
      </c>
      <c r="AG45" t="s">
        <v>36</v>
      </c>
      <c r="AH45" t="s">
        <v>130</v>
      </c>
      <c r="AI45" t="s">
        <v>36</v>
      </c>
    </row>
    <row r="46" spans="1:35" x14ac:dyDescent="0.25">
      <c r="A46" s="1">
        <v>44</v>
      </c>
      <c r="B46" t="s">
        <v>119</v>
      </c>
      <c r="C46" t="s">
        <v>120</v>
      </c>
      <c r="D46" t="s">
        <v>36</v>
      </c>
      <c r="E46" t="s">
        <v>121</v>
      </c>
      <c r="F46" t="s">
        <v>122</v>
      </c>
      <c r="G46" t="s">
        <v>149</v>
      </c>
      <c r="H46" t="s">
        <v>40</v>
      </c>
      <c r="I46" t="s">
        <v>158</v>
      </c>
      <c r="J46" t="s">
        <v>42</v>
      </c>
      <c r="K46" t="s">
        <v>36</v>
      </c>
      <c r="L46" s="50">
        <v>1</v>
      </c>
      <c r="M46" s="50">
        <v>1</v>
      </c>
      <c r="N46" t="s">
        <v>43</v>
      </c>
      <c r="O46">
        <v>1</v>
      </c>
      <c r="P46">
        <v>1</v>
      </c>
      <c r="Q46">
        <v>1</v>
      </c>
      <c r="R46" t="s">
        <v>59</v>
      </c>
      <c r="S46">
        <v>1</v>
      </c>
      <c r="T46">
        <v>1</v>
      </c>
      <c r="U46">
        <v>1</v>
      </c>
      <c r="V46" t="s">
        <v>36</v>
      </c>
      <c r="W46" t="s">
        <v>36</v>
      </c>
      <c r="X46" t="s">
        <v>36</v>
      </c>
      <c r="Y46">
        <v>1</v>
      </c>
      <c r="Z46" t="s">
        <v>36</v>
      </c>
      <c r="AA46">
        <v>1</v>
      </c>
      <c r="AB46">
        <v>1</v>
      </c>
      <c r="AC46" t="s">
        <v>36</v>
      </c>
      <c r="AD46" t="s">
        <v>36</v>
      </c>
      <c r="AE46" t="s">
        <v>36</v>
      </c>
      <c r="AF46">
        <v>1</v>
      </c>
      <c r="AG46" t="s">
        <v>36</v>
      </c>
      <c r="AH46" t="s">
        <v>130</v>
      </c>
      <c r="AI46" t="s">
        <v>36</v>
      </c>
    </row>
    <row r="47" spans="1:35" x14ac:dyDescent="0.25">
      <c r="A47" s="1">
        <v>45</v>
      </c>
      <c r="B47" t="s">
        <v>119</v>
      </c>
      <c r="C47" t="s">
        <v>120</v>
      </c>
      <c r="D47" t="s">
        <v>36</v>
      </c>
      <c r="E47" t="s">
        <v>121</v>
      </c>
      <c r="F47" t="s">
        <v>122</v>
      </c>
      <c r="G47" t="s">
        <v>151</v>
      </c>
      <c r="H47" t="s">
        <v>40</v>
      </c>
      <c r="I47" t="s">
        <v>160</v>
      </c>
      <c r="J47" t="s">
        <v>42</v>
      </c>
      <c r="K47" t="s">
        <v>36</v>
      </c>
      <c r="L47" s="50">
        <v>1</v>
      </c>
      <c r="M47" s="50">
        <v>1</v>
      </c>
      <c r="N47" t="s">
        <v>43</v>
      </c>
      <c r="O47">
        <v>1</v>
      </c>
      <c r="P47">
        <v>1</v>
      </c>
      <c r="Q47">
        <v>1</v>
      </c>
      <c r="R47" t="s">
        <v>59</v>
      </c>
      <c r="S47">
        <v>1</v>
      </c>
      <c r="T47">
        <v>1</v>
      </c>
      <c r="U47">
        <v>1</v>
      </c>
      <c r="V47" t="s">
        <v>36</v>
      </c>
      <c r="W47" t="s">
        <v>36</v>
      </c>
      <c r="X47" t="s">
        <v>36</v>
      </c>
      <c r="Y47">
        <v>1</v>
      </c>
      <c r="Z47" t="s">
        <v>36</v>
      </c>
      <c r="AA47">
        <v>1</v>
      </c>
      <c r="AB47">
        <v>1</v>
      </c>
      <c r="AC47" t="s">
        <v>36</v>
      </c>
      <c r="AD47" t="s">
        <v>36</v>
      </c>
      <c r="AE47" t="s">
        <v>36</v>
      </c>
      <c r="AF47">
        <v>1</v>
      </c>
      <c r="AG47" t="s">
        <v>36</v>
      </c>
      <c r="AH47" t="s">
        <v>130</v>
      </c>
      <c r="AI47" t="s">
        <v>36</v>
      </c>
    </row>
    <row r="48" spans="1:35" x14ac:dyDescent="0.25">
      <c r="A48" s="1">
        <v>46</v>
      </c>
      <c r="B48" t="s">
        <v>119</v>
      </c>
      <c r="C48" t="s">
        <v>120</v>
      </c>
      <c r="D48" t="s">
        <v>36</v>
      </c>
      <c r="E48" t="s">
        <v>121</v>
      </c>
      <c r="F48" t="s">
        <v>122</v>
      </c>
      <c r="G48" t="s">
        <v>153</v>
      </c>
      <c r="H48" t="s">
        <v>40</v>
      </c>
      <c r="I48" t="s">
        <v>166</v>
      </c>
      <c r="J48" t="s">
        <v>42</v>
      </c>
      <c r="K48" t="s">
        <v>36</v>
      </c>
      <c r="L48" s="50">
        <v>1</v>
      </c>
      <c r="M48" s="50">
        <v>1</v>
      </c>
      <c r="N48" t="s">
        <v>43</v>
      </c>
      <c r="O48">
        <v>1</v>
      </c>
      <c r="P48">
        <v>1</v>
      </c>
      <c r="Q48">
        <v>1</v>
      </c>
      <c r="R48" t="s">
        <v>59</v>
      </c>
      <c r="S48">
        <v>1</v>
      </c>
      <c r="T48">
        <v>1</v>
      </c>
      <c r="U48">
        <v>1</v>
      </c>
      <c r="V48" t="s">
        <v>36</v>
      </c>
      <c r="W48" t="s">
        <v>36</v>
      </c>
      <c r="X48" t="s">
        <v>36</v>
      </c>
      <c r="Y48">
        <v>1</v>
      </c>
      <c r="Z48" t="s">
        <v>36</v>
      </c>
      <c r="AA48">
        <v>1</v>
      </c>
      <c r="AB48">
        <v>1</v>
      </c>
      <c r="AC48" t="s">
        <v>36</v>
      </c>
      <c r="AD48" t="s">
        <v>36</v>
      </c>
      <c r="AE48" t="s">
        <v>36</v>
      </c>
      <c r="AF48">
        <v>1</v>
      </c>
      <c r="AG48" t="s">
        <v>36</v>
      </c>
      <c r="AH48" t="s">
        <v>130</v>
      </c>
      <c r="AI48" t="s">
        <v>36</v>
      </c>
    </row>
    <row r="49" spans="1:35" x14ac:dyDescent="0.25">
      <c r="A49" s="1">
        <v>47</v>
      </c>
      <c r="B49" t="s">
        <v>119</v>
      </c>
      <c r="C49" t="s">
        <v>120</v>
      </c>
      <c r="D49" t="s">
        <v>36</v>
      </c>
      <c r="E49" t="s">
        <v>121</v>
      </c>
      <c r="F49" t="s">
        <v>122</v>
      </c>
      <c r="G49" t="s">
        <v>155</v>
      </c>
      <c r="H49" t="s">
        <v>40</v>
      </c>
      <c r="I49" t="s">
        <v>168</v>
      </c>
      <c r="J49" t="s">
        <v>42</v>
      </c>
      <c r="K49" t="s">
        <v>36</v>
      </c>
      <c r="L49" s="50">
        <v>1</v>
      </c>
      <c r="M49" s="50">
        <v>1</v>
      </c>
      <c r="N49" t="s">
        <v>43</v>
      </c>
      <c r="O49">
        <v>1</v>
      </c>
      <c r="P49">
        <v>1</v>
      </c>
      <c r="Q49">
        <v>1</v>
      </c>
      <c r="R49" t="s">
        <v>59</v>
      </c>
      <c r="S49">
        <v>1</v>
      </c>
      <c r="T49">
        <v>1</v>
      </c>
      <c r="U49">
        <v>1</v>
      </c>
      <c r="V49" t="s">
        <v>36</v>
      </c>
      <c r="W49" t="s">
        <v>36</v>
      </c>
      <c r="X49" t="s">
        <v>36</v>
      </c>
      <c r="Y49">
        <v>1</v>
      </c>
      <c r="Z49" t="s">
        <v>36</v>
      </c>
      <c r="AA49">
        <v>1</v>
      </c>
      <c r="AB49">
        <v>1</v>
      </c>
      <c r="AC49" t="s">
        <v>36</v>
      </c>
      <c r="AD49" t="s">
        <v>36</v>
      </c>
      <c r="AE49" t="s">
        <v>36</v>
      </c>
      <c r="AF49">
        <v>1</v>
      </c>
      <c r="AG49" t="s">
        <v>36</v>
      </c>
      <c r="AH49" t="s">
        <v>130</v>
      </c>
      <c r="AI49" t="s">
        <v>36</v>
      </c>
    </row>
    <row r="50" spans="1:35" x14ac:dyDescent="0.25">
      <c r="A50" s="1">
        <v>48</v>
      </c>
      <c r="B50" t="s">
        <v>119</v>
      </c>
      <c r="C50" t="s">
        <v>120</v>
      </c>
      <c r="D50" t="s">
        <v>36</v>
      </c>
      <c r="E50" t="s">
        <v>121</v>
      </c>
      <c r="F50" t="s">
        <v>122</v>
      </c>
      <c r="G50" t="s">
        <v>157</v>
      </c>
      <c r="H50" t="s">
        <v>40</v>
      </c>
      <c r="I50" t="s">
        <v>170</v>
      </c>
      <c r="J50" t="s">
        <v>42</v>
      </c>
      <c r="K50" t="s">
        <v>36</v>
      </c>
      <c r="L50" s="50">
        <v>1</v>
      </c>
      <c r="M50" s="50">
        <v>1</v>
      </c>
      <c r="N50" t="s">
        <v>43</v>
      </c>
      <c r="O50">
        <v>1</v>
      </c>
      <c r="P50">
        <v>1</v>
      </c>
      <c r="Q50">
        <v>1</v>
      </c>
      <c r="R50" t="s">
        <v>59</v>
      </c>
      <c r="S50">
        <v>1</v>
      </c>
      <c r="T50">
        <v>1</v>
      </c>
      <c r="U50">
        <v>1</v>
      </c>
      <c r="V50" t="s">
        <v>36</v>
      </c>
      <c r="W50" t="s">
        <v>36</v>
      </c>
      <c r="X50" t="s">
        <v>36</v>
      </c>
      <c r="Y50">
        <v>1</v>
      </c>
      <c r="Z50" t="s">
        <v>36</v>
      </c>
      <c r="AA50">
        <v>1</v>
      </c>
      <c r="AB50">
        <v>1</v>
      </c>
      <c r="AC50" t="s">
        <v>36</v>
      </c>
      <c r="AD50" t="s">
        <v>36</v>
      </c>
      <c r="AE50" t="s">
        <v>36</v>
      </c>
      <c r="AF50">
        <v>1</v>
      </c>
      <c r="AG50" t="s">
        <v>36</v>
      </c>
      <c r="AH50" t="s">
        <v>130</v>
      </c>
      <c r="AI50" t="s">
        <v>36</v>
      </c>
    </row>
    <row r="51" spans="1:35" x14ac:dyDescent="0.25">
      <c r="A51" s="1">
        <v>49</v>
      </c>
      <c r="B51" t="s">
        <v>119</v>
      </c>
      <c r="C51" t="s">
        <v>120</v>
      </c>
      <c r="D51" t="s">
        <v>36</v>
      </c>
      <c r="E51" t="s">
        <v>121</v>
      </c>
      <c r="F51" t="s">
        <v>122</v>
      </c>
      <c r="G51" t="s">
        <v>159</v>
      </c>
      <c r="H51" t="s">
        <v>40</v>
      </c>
      <c r="I51" t="s">
        <v>187</v>
      </c>
      <c r="J51" t="s">
        <v>42</v>
      </c>
      <c r="K51" t="s">
        <v>36</v>
      </c>
      <c r="L51" s="50">
        <v>1</v>
      </c>
      <c r="M51" s="50">
        <v>1</v>
      </c>
      <c r="N51" t="s">
        <v>43</v>
      </c>
      <c r="O51">
        <v>1</v>
      </c>
      <c r="P51">
        <v>1</v>
      </c>
      <c r="Q51">
        <v>1</v>
      </c>
      <c r="R51" t="s">
        <v>59</v>
      </c>
      <c r="S51">
        <v>1</v>
      </c>
      <c r="T51">
        <v>1</v>
      </c>
      <c r="U51">
        <v>1</v>
      </c>
      <c r="V51" t="s">
        <v>36</v>
      </c>
      <c r="W51" t="s">
        <v>36</v>
      </c>
      <c r="X51" t="s">
        <v>36</v>
      </c>
      <c r="Y51">
        <v>1</v>
      </c>
      <c r="Z51" t="s">
        <v>36</v>
      </c>
      <c r="AA51">
        <v>1</v>
      </c>
      <c r="AB51">
        <v>1</v>
      </c>
      <c r="AC51" t="s">
        <v>36</v>
      </c>
      <c r="AD51" t="s">
        <v>36</v>
      </c>
      <c r="AE51" t="s">
        <v>36</v>
      </c>
      <c r="AF51">
        <v>1</v>
      </c>
      <c r="AG51" t="s">
        <v>36</v>
      </c>
      <c r="AH51" t="s">
        <v>36</v>
      </c>
      <c r="AI51" t="s">
        <v>36</v>
      </c>
    </row>
    <row r="52" spans="1:35" x14ac:dyDescent="0.25">
      <c r="A52" s="1">
        <v>50</v>
      </c>
      <c r="B52" t="s">
        <v>161</v>
      </c>
      <c r="C52" t="s">
        <v>162</v>
      </c>
      <c r="D52" t="s">
        <v>36</v>
      </c>
      <c r="E52" t="s">
        <v>121</v>
      </c>
      <c r="F52" t="s">
        <v>122</v>
      </c>
      <c r="G52" t="s">
        <v>159</v>
      </c>
      <c r="H52" t="s">
        <v>40</v>
      </c>
      <c r="I52" t="s">
        <v>189</v>
      </c>
      <c r="J52" t="s">
        <v>42</v>
      </c>
      <c r="K52" t="s">
        <v>36</v>
      </c>
      <c r="L52" s="50">
        <v>1</v>
      </c>
      <c r="M52" s="50">
        <v>1</v>
      </c>
      <c r="N52" t="s">
        <v>43</v>
      </c>
      <c r="O52">
        <v>1</v>
      </c>
      <c r="P52">
        <v>1</v>
      </c>
      <c r="Q52">
        <v>1</v>
      </c>
      <c r="R52" t="s">
        <v>59</v>
      </c>
      <c r="S52">
        <v>1</v>
      </c>
      <c r="T52">
        <v>1</v>
      </c>
      <c r="U52">
        <v>1</v>
      </c>
      <c r="V52" t="s">
        <v>36</v>
      </c>
      <c r="W52" t="s">
        <v>36</v>
      </c>
      <c r="X52" t="s">
        <v>36</v>
      </c>
      <c r="Y52">
        <v>1</v>
      </c>
      <c r="Z52" t="s">
        <v>36</v>
      </c>
      <c r="AA52">
        <v>1</v>
      </c>
      <c r="AB52">
        <v>1</v>
      </c>
      <c r="AC52" t="s">
        <v>36</v>
      </c>
      <c r="AD52" t="s">
        <v>36</v>
      </c>
      <c r="AE52" t="s">
        <v>36</v>
      </c>
      <c r="AF52">
        <v>1</v>
      </c>
      <c r="AG52" t="s">
        <v>36</v>
      </c>
      <c r="AH52" t="s">
        <v>36</v>
      </c>
      <c r="AI52" t="s">
        <v>36</v>
      </c>
    </row>
    <row r="53" spans="1:35" x14ac:dyDescent="0.25">
      <c r="A53" s="1">
        <v>51</v>
      </c>
      <c r="B53" t="s">
        <v>163</v>
      </c>
      <c r="C53" t="s">
        <v>164</v>
      </c>
      <c r="D53" t="s">
        <v>36</v>
      </c>
      <c r="E53" t="s">
        <v>121</v>
      </c>
      <c r="F53" t="s">
        <v>122</v>
      </c>
      <c r="G53" t="s">
        <v>159</v>
      </c>
      <c r="H53" t="s">
        <v>40</v>
      </c>
      <c r="I53" t="s">
        <v>191</v>
      </c>
      <c r="J53" t="s">
        <v>42</v>
      </c>
      <c r="K53" t="s">
        <v>36</v>
      </c>
      <c r="L53" s="50">
        <v>1</v>
      </c>
      <c r="M53" s="50">
        <v>1</v>
      </c>
      <c r="N53" t="s">
        <v>43</v>
      </c>
      <c r="O53">
        <v>1</v>
      </c>
      <c r="P53">
        <v>1</v>
      </c>
      <c r="Q53">
        <v>1</v>
      </c>
      <c r="R53" t="s">
        <v>59</v>
      </c>
      <c r="S53">
        <v>1</v>
      </c>
      <c r="T53">
        <v>1</v>
      </c>
      <c r="U53">
        <v>1</v>
      </c>
      <c r="V53" t="s">
        <v>36</v>
      </c>
      <c r="W53" t="s">
        <v>36</v>
      </c>
      <c r="X53" t="s">
        <v>36</v>
      </c>
      <c r="Y53">
        <v>1</v>
      </c>
      <c r="Z53" t="s">
        <v>36</v>
      </c>
      <c r="AA53">
        <v>1</v>
      </c>
      <c r="AB53">
        <v>1</v>
      </c>
      <c r="AC53" t="s">
        <v>36</v>
      </c>
      <c r="AD53" t="s">
        <v>36</v>
      </c>
      <c r="AE53" t="s">
        <v>36</v>
      </c>
      <c r="AF53">
        <v>1</v>
      </c>
      <c r="AG53" t="s">
        <v>36</v>
      </c>
      <c r="AH53" t="s">
        <v>36</v>
      </c>
      <c r="AI53" t="s">
        <v>36</v>
      </c>
    </row>
    <row r="54" spans="1:35" x14ac:dyDescent="0.25">
      <c r="A54" s="1">
        <v>52</v>
      </c>
      <c r="B54" t="s">
        <v>119</v>
      </c>
      <c r="C54" t="s">
        <v>120</v>
      </c>
      <c r="D54" t="s">
        <v>36</v>
      </c>
      <c r="E54" t="s">
        <v>121</v>
      </c>
      <c r="F54" t="s">
        <v>122</v>
      </c>
      <c r="G54" t="s">
        <v>165</v>
      </c>
      <c r="H54" t="s">
        <v>40</v>
      </c>
      <c r="I54" t="s">
        <v>193</v>
      </c>
      <c r="J54" t="s">
        <v>42</v>
      </c>
      <c r="K54" t="s">
        <v>36</v>
      </c>
      <c r="L54" s="50">
        <v>1</v>
      </c>
      <c r="M54" s="50">
        <v>1</v>
      </c>
      <c r="N54" t="s">
        <v>43</v>
      </c>
      <c r="O54">
        <v>1</v>
      </c>
      <c r="P54">
        <v>1</v>
      </c>
      <c r="Q54">
        <v>1</v>
      </c>
      <c r="R54" t="s">
        <v>59</v>
      </c>
      <c r="S54">
        <v>1</v>
      </c>
      <c r="T54">
        <v>1</v>
      </c>
      <c r="U54">
        <v>1</v>
      </c>
      <c r="V54" t="s">
        <v>36</v>
      </c>
      <c r="W54" t="s">
        <v>36</v>
      </c>
      <c r="X54" t="s">
        <v>36</v>
      </c>
      <c r="Y54">
        <v>1</v>
      </c>
      <c r="Z54" t="s">
        <v>36</v>
      </c>
      <c r="AA54">
        <v>1</v>
      </c>
      <c r="AB54">
        <v>1</v>
      </c>
      <c r="AC54" t="s">
        <v>36</v>
      </c>
      <c r="AD54" t="s">
        <v>36</v>
      </c>
      <c r="AE54" t="s">
        <v>36</v>
      </c>
      <c r="AF54">
        <v>1</v>
      </c>
      <c r="AG54" t="s">
        <v>36</v>
      </c>
      <c r="AH54" t="s">
        <v>130</v>
      </c>
      <c r="AI54" t="s">
        <v>36</v>
      </c>
    </row>
    <row r="55" spans="1:35" x14ac:dyDescent="0.25">
      <c r="A55" s="1">
        <v>53</v>
      </c>
      <c r="B55" t="s">
        <v>119</v>
      </c>
      <c r="C55" t="s">
        <v>120</v>
      </c>
      <c r="D55" t="s">
        <v>36</v>
      </c>
      <c r="E55" t="s">
        <v>121</v>
      </c>
      <c r="F55" t="s">
        <v>122</v>
      </c>
      <c r="G55" t="s">
        <v>167</v>
      </c>
      <c r="H55" t="s">
        <v>40</v>
      </c>
      <c r="I55" t="s">
        <v>195</v>
      </c>
      <c r="J55" t="s">
        <v>42</v>
      </c>
      <c r="K55" t="s">
        <v>36</v>
      </c>
      <c r="L55" s="50">
        <v>1</v>
      </c>
      <c r="M55" s="50">
        <v>1</v>
      </c>
      <c r="N55" t="s">
        <v>43</v>
      </c>
      <c r="O55">
        <v>1</v>
      </c>
      <c r="P55">
        <v>1</v>
      </c>
      <c r="Q55">
        <v>1</v>
      </c>
      <c r="R55" t="s">
        <v>59</v>
      </c>
      <c r="S55">
        <v>1</v>
      </c>
      <c r="T55">
        <v>1</v>
      </c>
      <c r="U55">
        <v>1</v>
      </c>
      <c r="V55" t="s">
        <v>36</v>
      </c>
      <c r="W55" t="s">
        <v>36</v>
      </c>
      <c r="X55" t="s">
        <v>36</v>
      </c>
      <c r="Y55">
        <v>1</v>
      </c>
      <c r="Z55" t="s">
        <v>36</v>
      </c>
      <c r="AA55">
        <v>1</v>
      </c>
      <c r="AB55">
        <v>1</v>
      </c>
      <c r="AC55" t="s">
        <v>36</v>
      </c>
      <c r="AD55" t="s">
        <v>36</v>
      </c>
      <c r="AE55" t="s">
        <v>36</v>
      </c>
      <c r="AF55">
        <v>1</v>
      </c>
      <c r="AG55" t="s">
        <v>36</v>
      </c>
      <c r="AH55" t="s">
        <v>130</v>
      </c>
      <c r="AI55" t="s">
        <v>36</v>
      </c>
    </row>
    <row r="56" spans="1:35" x14ac:dyDescent="0.25">
      <c r="A56" s="1">
        <v>54</v>
      </c>
      <c r="B56" t="s">
        <v>119</v>
      </c>
      <c r="C56" t="s">
        <v>120</v>
      </c>
      <c r="D56" t="s">
        <v>36</v>
      </c>
      <c r="E56" t="s">
        <v>121</v>
      </c>
      <c r="F56" t="s">
        <v>122</v>
      </c>
      <c r="G56" t="s">
        <v>169</v>
      </c>
      <c r="H56" t="s">
        <v>40</v>
      </c>
      <c r="I56" t="s">
        <v>197</v>
      </c>
      <c r="J56" t="s">
        <v>42</v>
      </c>
      <c r="K56" t="s">
        <v>36</v>
      </c>
      <c r="L56" s="50">
        <v>1</v>
      </c>
      <c r="M56" s="50">
        <v>1</v>
      </c>
      <c r="N56" t="s">
        <v>43</v>
      </c>
      <c r="O56">
        <v>1</v>
      </c>
      <c r="P56">
        <v>1</v>
      </c>
      <c r="Q56">
        <v>1</v>
      </c>
      <c r="R56" t="s">
        <v>59</v>
      </c>
      <c r="S56">
        <v>1</v>
      </c>
      <c r="T56">
        <v>1</v>
      </c>
      <c r="U56">
        <v>1</v>
      </c>
      <c r="V56" t="s">
        <v>36</v>
      </c>
      <c r="W56" t="s">
        <v>36</v>
      </c>
      <c r="X56" t="s">
        <v>36</v>
      </c>
      <c r="Y56">
        <v>1</v>
      </c>
      <c r="Z56" t="s">
        <v>36</v>
      </c>
      <c r="AA56">
        <v>1</v>
      </c>
      <c r="AB56">
        <v>1</v>
      </c>
      <c r="AC56" t="s">
        <v>36</v>
      </c>
      <c r="AD56" t="s">
        <v>36</v>
      </c>
      <c r="AE56" t="s">
        <v>36</v>
      </c>
      <c r="AF56">
        <v>1</v>
      </c>
      <c r="AG56" t="s">
        <v>36</v>
      </c>
      <c r="AH56" t="s">
        <v>36</v>
      </c>
      <c r="AI56" t="s">
        <v>36</v>
      </c>
    </row>
    <row r="57" spans="1:35" x14ac:dyDescent="0.25">
      <c r="A57" s="1">
        <v>55</v>
      </c>
      <c r="B57" t="s">
        <v>161</v>
      </c>
      <c r="C57" t="s">
        <v>162</v>
      </c>
      <c r="D57" t="s">
        <v>36</v>
      </c>
      <c r="E57" t="s">
        <v>121</v>
      </c>
      <c r="F57" t="s">
        <v>122</v>
      </c>
      <c r="G57" t="s">
        <v>169</v>
      </c>
      <c r="H57" t="s">
        <v>40</v>
      </c>
      <c r="I57" t="s">
        <v>199</v>
      </c>
      <c r="J57" t="s">
        <v>42</v>
      </c>
      <c r="K57" t="s">
        <v>36</v>
      </c>
      <c r="L57" s="50">
        <v>1</v>
      </c>
      <c r="M57" s="50">
        <v>1</v>
      </c>
      <c r="N57" t="s">
        <v>43</v>
      </c>
      <c r="O57">
        <v>1</v>
      </c>
      <c r="P57">
        <v>1</v>
      </c>
      <c r="Q57">
        <v>1</v>
      </c>
      <c r="R57" t="s">
        <v>59</v>
      </c>
      <c r="S57">
        <v>1</v>
      </c>
      <c r="T57">
        <v>1</v>
      </c>
      <c r="U57">
        <v>1</v>
      </c>
      <c r="V57" t="s">
        <v>36</v>
      </c>
      <c r="W57" t="s">
        <v>36</v>
      </c>
      <c r="X57" t="s">
        <v>36</v>
      </c>
      <c r="Y57">
        <v>1</v>
      </c>
      <c r="Z57" t="s">
        <v>36</v>
      </c>
      <c r="AA57">
        <v>1</v>
      </c>
      <c r="AB57">
        <v>1</v>
      </c>
      <c r="AC57" t="s">
        <v>36</v>
      </c>
      <c r="AD57" t="s">
        <v>36</v>
      </c>
      <c r="AE57" t="s">
        <v>36</v>
      </c>
      <c r="AF57">
        <v>1</v>
      </c>
      <c r="AG57" t="s">
        <v>36</v>
      </c>
      <c r="AH57" t="s">
        <v>36</v>
      </c>
      <c r="AI57" t="s">
        <v>36</v>
      </c>
    </row>
    <row r="58" spans="1:35" x14ac:dyDescent="0.25">
      <c r="A58" s="1">
        <v>56</v>
      </c>
      <c r="B58" t="s">
        <v>171</v>
      </c>
      <c r="C58" t="s">
        <v>172</v>
      </c>
      <c r="D58" t="s">
        <v>36</v>
      </c>
      <c r="E58" t="s">
        <v>121</v>
      </c>
      <c r="F58" t="s">
        <v>122</v>
      </c>
      <c r="G58" t="s">
        <v>169</v>
      </c>
      <c r="H58" t="s">
        <v>40</v>
      </c>
      <c r="I58" t="s">
        <v>201</v>
      </c>
      <c r="J58" t="s">
        <v>42</v>
      </c>
      <c r="K58" t="s">
        <v>36</v>
      </c>
      <c r="L58" s="50">
        <v>1</v>
      </c>
      <c r="M58" s="50">
        <v>1</v>
      </c>
      <c r="N58" t="s">
        <v>43</v>
      </c>
      <c r="O58">
        <v>1</v>
      </c>
      <c r="P58">
        <v>1</v>
      </c>
      <c r="Q58">
        <v>1</v>
      </c>
      <c r="R58" t="s">
        <v>59</v>
      </c>
      <c r="S58">
        <v>1</v>
      </c>
      <c r="T58">
        <v>1</v>
      </c>
      <c r="U58">
        <v>1</v>
      </c>
      <c r="V58" t="s">
        <v>36</v>
      </c>
      <c r="W58" t="s">
        <v>36</v>
      </c>
      <c r="X58" t="s">
        <v>36</v>
      </c>
      <c r="Y58">
        <v>1</v>
      </c>
      <c r="Z58" t="s">
        <v>36</v>
      </c>
      <c r="AA58">
        <v>1</v>
      </c>
      <c r="AB58">
        <v>1</v>
      </c>
      <c r="AC58" t="s">
        <v>36</v>
      </c>
      <c r="AD58" t="s">
        <v>36</v>
      </c>
      <c r="AE58" t="s">
        <v>36</v>
      </c>
      <c r="AF58">
        <v>1</v>
      </c>
      <c r="AG58" t="s">
        <v>36</v>
      </c>
      <c r="AH58" t="s">
        <v>36</v>
      </c>
      <c r="AI58" t="s">
        <v>36</v>
      </c>
    </row>
    <row r="59" spans="1:35" x14ac:dyDescent="0.25">
      <c r="A59" s="1">
        <v>57</v>
      </c>
      <c r="B59" t="s">
        <v>173</v>
      </c>
      <c r="C59" t="s">
        <v>174</v>
      </c>
      <c r="D59" t="s">
        <v>36</v>
      </c>
      <c r="E59" t="s">
        <v>121</v>
      </c>
      <c r="F59" t="s">
        <v>122</v>
      </c>
      <c r="G59" t="s">
        <v>169</v>
      </c>
      <c r="H59" t="s">
        <v>40</v>
      </c>
      <c r="I59" t="s">
        <v>203</v>
      </c>
      <c r="J59" t="s">
        <v>42</v>
      </c>
      <c r="K59" t="s">
        <v>36</v>
      </c>
      <c r="L59" s="50">
        <v>1</v>
      </c>
      <c r="M59" s="50">
        <v>1</v>
      </c>
      <c r="N59" t="s">
        <v>43</v>
      </c>
      <c r="O59">
        <v>1</v>
      </c>
      <c r="P59">
        <v>1</v>
      </c>
      <c r="Q59">
        <v>1</v>
      </c>
      <c r="R59" t="s">
        <v>59</v>
      </c>
      <c r="S59">
        <v>1</v>
      </c>
      <c r="T59">
        <v>1</v>
      </c>
      <c r="U59">
        <v>1</v>
      </c>
      <c r="V59" t="s">
        <v>36</v>
      </c>
      <c r="W59" t="s">
        <v>36</v>
      </c>
      <c r="X59" t="s">
        <v>36</v>
      </c>
      <c r="Y59">
        <v>1</v>
      </c>
      <c r="Z59" t="s">
        <v>36</v>
      </c>
      <c r="AA59">
        <v>1</v>
      </c>
      <c r="AB59">
        <v>1</v>
      </c>
      <c r="AC59" t="s">
        <v>36</v>
      </c>
      <c r="AD59" t="s">
        <v>36</v>
      </c>
      <c r="AE59" t="s">
        <v>36</v>
      </c>
      <c r="AF59">
        <v>1</v>
      </c>
      <c r="AG59" t="s">
        <v>36</v>
      </c>
      <c r="AH59" t="s">
        <v>36</v>
      </c>
      <c r="AI59" t="s">
        <v>36</v>
      </c>
    </row>
    <row r="60" spans="1:35" x14ac:dyDescent="0.25">
      <c r="A60" s="1">
        <v>58</v>
      </c>
      <c r="B60" t="s">
        <v>163</v>
      </c>
      <c r="C60" t="s">
        <v>164</v>
      </c>
      <c r="D60" t="s">
        <v>36</v>
      </c>
      <c r="E60" t="s">
        <v>121</v>
      </c>
      <c r="F60" t="s">
        <v>122</v>
      </c>
      <c r="G60" t="s">
        <v>169</v>
      </c>
      <c r="H60" t="s">
        <v>40</v>
      </c>
      <c r="I60" t="s">
        <v>205</v>
      </c>
      <c r="J60" t="s">
        <v>42</v>
      </c>
      <c r="K60" t="s">
        <v>36</v>
      </c>
      <c r="L60" s="50">
        <v>1</v>
      </c>
      <c r="M60" s="50">
        <v>1</v>
      </c>
      <c r="N60" t="s">
        <v>43</v>
      </c>
      <c r="O60">
        <v>1</v>
      </c>
      <c r="P60">
        <v>1</v>
      </c>
      <c r="Q60">
        <v>1</v>
      </c>
      <c r="R60" t="s">
        <v>59</v>
      </c>
      <c r="S60">
        <v>1</v>
      </c>
      <c r="T60">
        <v>1</v>
      </c>
      <c r="U60">
        <v>1</v>
      </c>
      <c r="V60" t="s">
        <v>36</v>
      </c>
      <c r="W60" t="s">
        <v>36</v>
      </c>
      <c r="X60" t="s">
        <v>36</v>
      </c>
      <c r="Y60">
        <v>1</v>
      </c>
      <c r="Z60" t="s">
        <v>36</v>
      </c>
      <c r="AA60">
        <v>1</v>
      </c>
      <c r="AB60">
        <v>1</v>
      </c>
      <c r="AC60" t="s">
        <v>36</v>
      </c>
      <c r="AD60" t="s">
        <v>36</v>
      </c>
      <c r="AE60" t="s">
        <v>36</v>
      </c>
      <c r="AF60">
        <v>1</v>
      </c>
      <c r="AG60" t="s">
        <v>36</v>
      </c>
      <c r="AH60" t="s">
        <v>36</v>
      </c>
      <c r="AI60" t="s">
        <v>36</v>
      </c>
    </row>
    <row r="61" spans="1:35" x14ac:dyDescent="0.25">
      <c r="A61" s="1">
        <v>59</v>
      </c>
      <c r="B61" t="s">
        <v>175</v>
      </c>
      <c r="C61" t="s">
        <v>176</v>
      </c>
      <c r="D61" t="s">
        <v>36</v>
      </c>
      <c r="E61" t="s">
        <v>121</v>
      </c>
      <c r="F61" t="s">
        <v>122</v>
      </c>
      <c r="G61" t="s">
        <v>169</v>
      </c>
      <c r="H61" t="s">
        <v>127</v>
      </c>
      <c r="I61" t="s">
        <v>207</v>
      </c>
      <c r="J61" t="s">
        <v>42</v>
      </c>
      <c r="K61" t="s">
        <v>36</v>
      </c>
      <c r="L61" s="50">
        <v>1</v>
      </c>
      <c r="M61" s="50">
        <v>1</v>
      </c>
      <c r="N61" t="s">
        <v>43</v>
      </c>
      <c r="O61">
        <v>1</v>
      </c>
      <c r="P61">
        <v>1</v>
      </c>
      <c r="Q61">
        <v>1</v>
      </c>
      <c r="R61" t="s">
        <v>59</v>
      </c>
      <c r="S61">
        <v>1</v>
      </c>
      <c r="T61">
        <v>1</v>
      </c>
      <c r="U61">
        <v>1</v>
      </c>
      <c r="V61" t="s">
        <v>36</v>
      </c>
      <c r="W61" t="s">
        <v>36</v>
      </c>
      <c r="X61" t="s">
        <v>36</v>
      </c>
      <c r="Y61">
        <v>1</v>
      </c>
      <c r="Z61" t="s">
        <v>36</v>
      </c>
      <c r="AA61">
        <v>1</v>
      </c>
      <c r="AB61">
        <v>1</v>
      </c>
      <c r="AC61" t="s">
        <v>36</v>
      </c>
      <c r="AD61" t="s">
        <v>36</v>
      </c>
      <c r="AE61" t="s">
        <v>36</v>
      </c>
      <c r="AF61">
        <v>1</v>
      </c>
      <c r="AG61" t="s">
        <v>36</v>
      </c>
      <c r="AH61" t="s">
        <v>36</v>
      </c>
      <c r="AI61" t="s">
        <v>36</v>
      </c>
    </row>
    <row r="62" spans="1:35" x14ac:dyDescent="0.25">
      <c r="A62" s="1">
        <v>60</v>
      </c>
      <c r="B62" t="s">
        <v>177</v>
      </c>
      <c r="C62" t="s">
        <v>178</v>
      </c>
      <c r="D62" t="s">
        <v>36</v>
      </c>
      <c r="E62" t="s">
        <v>121</v>
      </c>
      <c r="F62" t="s">
        <v>122</v>
      </c>
      <c r="G62" t="s">
        <v>169</v>
      </c>
      <c r="H62" t="s">
        <v>127</v>
      </c>
      <c r="I62" t="s">
        <v>209</v>
      </c>
      <c r="J62" t="s">
        <v>42</v>
      </c>
      <c r="K62" t="s">
        <v>36</v>
      </c>
      <c r="L62" s="50">
        <v>1</v>
      </c>
      <c r="M62" s="50">
        <v>1</v>
      </c>
      <c r="N62" t="s">
        <v>43</v>
      </c>
      <c r="O62">
        <v>1</v>
      </c>
      <c r="P62">
        <v>1</v>
      </c>
      <c r="Q62">
        <v>1</v>
      </c>
      <c r="R62" t="s">
        <v>59</v>
      </c>
      <c r="S62">
        <v>1</v>
      </c>
      <c r="T62">
        <v>1</v>
      </c>
      <c r="U62">
        <v>1</v>
      </c>
      <c r="V62" t="s">
        <v>36</v>
      </c>
      <c r="W62" t="s">
        <v>36</v>
      </c>
      <c r="X62" t="s">
        <v>36</v>
      </c>
      <c r="Y62">
        <v>1</v>
      </c>
      <c r="Z62" t="s">
        <v>36</v>
      </c>
      <c r="AA62">
        <v>1</v>
      </c>
      <c r="AB62">
        <v>1</v>
      </c>
      <c r="AC62" t="s">
        <v>36</v>
      </c>
      <c r="AD62" t="s">
        <v>36</v>
      </c>
      <c r="AE62" t="s">
        <v>36</v>
      </c>
      <c r="AF62">
        <v>1</v>
      </c>
      <c r="AG62" t="s">
        <v>36</v>
      </c>
      <c r="AH62" t="s">
        <v>36</v>
      </c>
      <c r="AI62" t="s">
        <v>36</v>
      </c>
    </row>
    <row r="63" spans="1:35" x14ac:dyDescent="0.25">
      <c r="A63" s="1">
        <v>61</v>
      </c>
      <c r="B63" t="s">
        <v>179</v>
      </c>
      <c r="C63" t="s">
        <v>180</v>
      </c>
      <c r="D63" t="s">
        <v>36</v>
      </c>
      <c r="E63" t="s">
        <v>121</v>
      </c>
      <c r="F63" t="s">
        <v>122</v>
      </c>
      <c r="G63" t="s">
        <v>169</v>
      </c>
      <c r="H63" t="s">
        <v>40</v>
      </c>
      <c r="I63" t="s">
        <v>211</v>
      </c>
      <c r="J63" t="s">
        <v>42</v>
      </c>
      <c r="K63" t="s">
        <v>36</v>
      </c>
      <c r="L63" s="50">
        <v>1</v>
      </c>
      <c r="M63" s="50">
        <v>1</v>
      </c>
      <c r="N63" t="s">
        <v>43</v>
      </c>
      <c r="O63">
        <v>1</v>
      </c>
      <c r="P63">
        <v>1</v>
      </c>
      <c r="Q63">
        <v>1</v>
      </c>
      <c r="R63" t="s">
        <v>59</v>
      </c>
      <c r="S63">
        <v>1</v>
      </c>
      <c r="T63">
        <v>1</v>
      </c>
      <c r="U63">
        <v>1</v>
      </c>
      <c r="V63" t="s">
        <v>36</v>
      </c>
      <c r="W63" t="s">
        <v>36</v>
      </c>
      <c r="X63" t="s">
        <v>36</v>
      </c>
      <c r="Y63">
        <v>1</v>
      </c>
      <c r="Z63" t="s">
        <v>36</v>
      </c>
      <c r="AA63">
        <v>1</v>
      </c>
      <c r="AB63">
        <v>1</v>
      </c>
      <c r="AC63" t="s">
        <v>36</v>
      </c>
      <c r="AD63" t="s">
        <v>36</v>
      </c>
      <c r="AE63" t="s">
        <v>36</v>
      </c>
      <c r="AF63">
        <v>1</v>
      </c>
      <c r="AG63" t="s">
        <v>36</v>
      </c>
      <c r="AH63" t="s">
        <v>36</v>
      </c>
      <c r="AI63" t="s">
        <v>36</v>
      </c>
    </row>
    <row r="64" spans="1:35" x14ac:dyDescent="0.25">
      <c r="A64" s="1">
        <v>62</v>
      </c>
      <c r="B64" t="s">
        <v>181</v>
      </c>
      <c r="C64" t="s">
        <v>182</v>
      </c>
      <c r="D64" t="s">
        <v>36</v>
      </c>
      <c r="E64" t="s">
        <v>121</v>
      </c>
      <c r="F64" t="s">
        <v>122</v>
      </c>
      <c r="G64" t="s">
        <v>169</v>
      </c>
      <c r="H64" t="s">
        <v>127</v>
      </c>
      <c r="I64" t="s">
        <v>213</v>
      </c>
      <c r="J64" t="s">
        <v>42</v>
      </c>
      <c r="K64" t="s">
        <v>36</v>
      </c>
      <c r="L64" s="50">
        <v>1</v>
      </c>
      <c r="M64" s="50">
        <v>1</v>
      </c>
      <c r="N64" t="s">
        <v>43</v>
      </c>
      <c r="O64">
        <v>1</v>
      </c>
      <c r="P64">
        <v>1</v>
      </c>
      <c r="Q64">
        <v>1</v>
      </c>
      <c r="R64" t="s">
        <v>59</v>
      </c>
      <c r="S64">
        <v>1</v>
      </c>
      <c r="T64">
        <v>1</v>
      </c>
      <c r="U64">
        <v>1</v>
      </c>
      <c r="V64" t="s">
        <v>36</v>
      </c>
      <c r="W64" t="s">
        <v>36</v>
      </c>
      <c r="X64" t="s">
        <v>36</v>
      </c>
      <c r="Y64">
        <v>1</v>
      </c>
      <c r="Z64" t="s">
        <v>36</v>
      </c>
      <c r="AA64">
        <v>1</v>
      </c>
      <c r="AB64">
        <v>1</v>
      </c>
      <c r="AC64" t="s">
        <v>36</v>
      </c>
      <c r="AD64" t="s">
        <v>36</v>
      </c>
      <c r="AE64" t="s">
        <v>36</v>
      </c>
      <c r="AF64">
        <v>1</v>
      </c>
      <c r="AG64" t="s">
        <v>36</v>
      </c>
      <c r="AH64" t="s">
        <v>36</v>
      </c>
      <c r="AI64" t="s">
        <v>36</v>
      </c>
    </row>
    <row r="65" spans="1:35" x14ac:dyDescent="0.25">
      <c r="A65" s="1">
        <v>63</v>
      </c>
      <c r="B65" t="s">
        <v>183</v>
      </c>
      <c r="C65" t="s">
        <v>184</v>
      </c>
      <c r="D65" t="s">
        <v>36</v>
      </c>
      <c r="E65" t="s">
        <v>121</v>
      </c>
      <c r="F65" t="s">
        <v>185</v>
      </c>
      <c r="G65" t="s">
        <v>186</v>
      </c>
      <c r="H65" t="s">
        <v>40</v>
      </c>
      <c r="I65" t="s">
        <v>215</v>
      </c>
      <c r="J65" t="s">
        <v>42</v>
      </c>
      <c r="K65" t="s">
        <v>36</v>
      </c>
      <c r="L65" s="50">
        <v>1</v>
      </c>
      <c r="M65" s="50">
        <v>1</v>
      </c>
      <c r="N65" t="s">
        <v>43</v>
      </c>
      <c r="O65">
        <v>1</v>
      </c>
      <c r="P65">
        <v>1</v>
      </c>
      <c r="Q65">
        <v>1</v>
      </c>
      <c r="R65" t="s">
        <v>59</v>
      </c>
      <c r="S65">
        <v>1</v>
      </c>
      <c r="T65">
        <v>1</v>
      </c>
      <c r="U65">
        <v>1</v>
      </c>
      <c r="V65" t="s">
        <v>36</v>
      </c>
      <c r="W65" t="s">
        <v>36</v>
      </c>
      <c r="X65" t="s">
        <v>36</v>
      </c>
      <c r="Y65">
        <v>1</v>
      </c>
      <c r="Z65" t="s">
        <v>36</v>
      </c>
      <c r="AA65">
        <v>1</v>
      </c>
      <c r="AB65">
        <v>1</v>
      </c>
      <c r="AC65" t="s">
        <v>36</v>
      </c>
      <c r="AD65" t="s">
        <v>36</v>
      </c>
      <c r="AE65" t="s">
        <v>36</v>
      </c>
      <c r="AF65">
        <v>1</v>
      </c>
      <c r="AG65" t="s">
        <v>36</v>
      </c>
      <c r="AH65" t="s">
        <v>83</v>
      </c>
      <c r="AI65" t="s">
        <v>36</v>
      </c>
    </row>
    <row r="66" spans="1:35" x14ac:dyDescent="0.25">
      <c r="A66" s="1">
        <v>64</v>
      </c>
      <c r="B66" t="s">
        <v>183</v>
      </c>
      <c r="C66" t="s">
        <v>184</v>
      </c>
      <c r="D66" t="s">
        <v>36</v>
      </c>
      <c r="E66" t="s">
        <v>121</v>
      </c>
      <c r="F66" t="s">
        <v>185</v>
      </c>
      <c r="G66" t="s">
        <v>188</v>
      </c>
      <c r="H66" t="s">
        <v>40</v>
      </c>
      <c r="I66" t="s">
        <v>217</v>
      </c>
      <c r="J66" t="s">
        <v>42</v>
      </c>
      <c r="K66" t="s">
        <v>36</v>
      </c>
      <c r="L66" s="50">
        <v>1</v>
      </c>
      <c r="M66" s="50">
        <v>1</v>
      </c>
      <c r="N66" t="s">
        <v>43</v>
      </c>
      <c r="O66">
        <v>1</v>
      </c>
      <c r="P66">
        <v>1</v>
      </c>
      <c r="Q66">
        <v>1</v>
      </c>
      <c r="R66" t="s">
        <v>59</v>
      </c>
      <c r="S66">
        <v>1</v>
      </c>
      <c r="T66">
        <v>1</v>
      </c>
      <c r="U66">
        <v>1</v>
      </c>
      <c r="V66" t="s">
        <v>36</v>
      </c>
      <c r="W66" t="s">
        <v>36</v>
      </c>
      <c r="X66" t="s">
        <v>36</v>
      </c>
      <c r="Y66">
        <v>1</v>
      </c>
      <c r="Z66" t="s">
        <v>36</v>
      </c>
      <c r="AA66">
        <v>1</v>
      </c>
      <c r="AB66">
        <v>1</v>
      </c>
      <c r="AC66" t="s">
        <v>36</v>
      </c>
      <c r="AD66" t="s">
        <v>36</v>
      </c>
      <c r="AE66" t="s">
        <v>36</v>
      </c>
      <c r="AF66">
        <v>1</v>
      </c>
      <c r="AG66" t="s">
        <v>36</v>
      </c>
      <c r="AH66" t="s">
        <v>83</v>
      </c>
      <c r="AI66" t="s">
        <v>36</v>
      </c>
    </row>
    <row r="67" spans="1:35" x14ac:dyDescent="0.25">
      <c r="A67" s="1">
        <v>65</v>
      </c>
      <c r="B67" t="s">
        <v>183</v>
      </c>
      <c r="C67" t="s">
        <v>184</v>
      </c>
      <c r="D67" t="s">
        <v>36</v>
      </c>
      <c r="E67" t="s">
        <v>121</v>
      </c>
      <c r="F67" t="s">
        <v>185</v>
      </c>
      <c r="G67" t="s">
        <v>190</v>
      </c>
      <c r="H67" t="s">
        <v>40</v>
      </c>
      <c r="I67" t="s">
        <v>219</v>
      </c>
      <c r="J67" t="s">
        <v>42</v>
      </c>
      <c r="K67" t="s">
        <v>36</v>
      </c>
      <c r="L67" s="50">
        <v>1</v>
      </c>
      <c r="M67" s="50">
        <v>1</v>
      </c>
      <c r="N67" t="s">
        <v>43</v>
      </c>
      <c r="O67">
        <v>1</v>
      </c>
      <c r="P67">
        <v>1</v>
      </c>
      <c r="Q67">
        <v>1</v>
      </c>
      <c r="R67" t="s">
        <v>59</v>
      </c>
      <c r="S67">
        <v>1</v>
      </c>
      <c r="T67">
        <v>1</v>
      </c>
      <c r="U67">
        <v>1</v>
      </c>
      <c r="V67" t="s">
        <v>36</v>
      </c>
      <c r="W67" t="s">
        <v>36</v>
      </c>
      <c r="X67" t="s">
        <v>36</v>
      </c>
      <c r="Y67">
        <v>1</v>
      </c>
      <c r="Z67" t="s">
        <v>36</v>
      </c>
      <c r="AA67">
        <v>1</v>
      </c>
      <c r="AB67">
        <v>1</v>
      </c>
      <c r="AC67" t="s">
        <v>36</v>
      </c>
      <c r="AD67" t="s">
        <v>36</v>
      </c>
      <c r="AE67" t="s">
        <v>36</v>
      </c>
      <c r="AF67">
        <v>1</v>
      </c>
      <c r="AG67" t="s">
        <v>36</v>
      </c>
      <c r="AH67" t="s">
        <v>83</v>
      </c>
      <c r="AI67" t="s">
        <v>36</v>
      </c>
    </row>
    <row r="68" spans="1:35" x14ac:dyDescent="0.25">
      <c r="A68" s="1">
        <v>66</v>
      </c>
      <c r="B68" t="s">
        <v>183</v>
      </c>
      <c r="C68" t="s">
        <v>184</v>
      </c>
      <c r="D68" t="s">
        <v>36</v>
      </c>
      <c r="E68" t="s">
        <v>121</v>
      </c>
      <c r="F68" t="s">
        <v>185</v>
      </c>
      <c r="G68" t="s">
        <v>192</v>
      </c>
      <c r="H68" t="s">
        <v>40</v>
      </c>
      <c r="I68" t="s">
        <v>221</v>
      </c>
      <c r="J68" t="s">
        <v>42</v>
      </c>
      <c r="K68" t="s">
        <v>36</v>
      </c>
      <c r="L68" s="50">
        <v>1</v>
      </c>
      <c r="M68" s="50">
        <v>1</v>
      </c>
      <c r="N68" t="s">
        <v>43</v>
      </c>
      <c r="O68">
        <v>1</v>
      </c>
      <c r="P68">
        <v>1</v>
      </c>
      <c r="Q68">
        <v>1</v>
      </c>
      <c r="R68" t="s">
        <v>59</v>
      </c>
      <c r="S68">
        <v>1</v>
      </c>
      <c r="T68">
        <v>1</v>
      </c>
      <c r="U68">
        <v>1</v>
      </c>
      <c r="V68" t="s">
        <v>36</v>
      </c>
      <c r="W68" t="s">
        <v>36</v>
      </c>
      <c r="X68" t="s">
        <v>36</v>
      </c>
      <c r="Y68">
        <v>1</v>
      </c>
      <c r="Z68" t="s">
        <v>36</v>
      </c>
      <c r="AA68">
        <v>1</v>
      </c>
      <c r="AB68">
        <v>1</v>
      </c>
      <c r="AC68" t="s">
        <v>36</v>
      </c>
      <c r="AD68" t="s">
        <v>36</v>
      </c>
      <c r="AE68" t="s">
        <v>36</v>
      </c>
      <c r="AF68">
        <v>1</v>
      </c>
      <c r="AG68" t="s">
        <v>36</v>
      </c>
      <c r="AH68" t="s">
        <v>83</v>
      </c>
      <c r="AI68" t="s">
        <v>36</v>
      </c>
    </row>
    <row r="69" spans="1:35" x14ac:dyDescent="0.25">
      <c r="A69" s="1">
        <v>67</v>
      </c>
      <c r="B69" t="s">
        <v>183</v>
      </c>
      <c r="C69" t="s">
        <v>184</v>
      </c>
      <c r="D69" t="s">
        <v>36</v>
      </c>
      <c r="E69" t="s">
        <v>121</v>
      </c>
      <c r="F69" t="s">
        <v>185</v>
      </c>
      <c r="G69" t="s">
        <v>194</v>
      </c>
      <c r="H69" t="s">
        <v>40</v>
      </c>
      <c r="I69" t="s">
        <v>223</v>
      </c>
      <c r="J69" t="s">
        <v>42</v>
      </c>
      <c r="K69" t="s">
        <v>36</v>
      </c>
      <c r="L69" s="50">
        <v>1</v>
      </c>
      <c r="M69" s="50">
        <v>1</v>
      </c>
      <c r="N69" t="s">
        <v>43</v>
      </c>
      <c r="O69">
        <v>1</v>
      </c>
      <c r="P69">
        <v>1</v>
      </c>
      <c r="Q69">
        <v>1</v>
      </c>
      <c r="R69" t="s">
        <v>59</v>
      </c>
      <c r="S69">
        <v>1</v>
      </c>
      <c r="T69">
        <v>1</v>
      </c>
      <c r="U69">
        <v>1</v>
      </c>
      <c r="V69" t="s">
        <v>36</v>
      </c>
      <c r="W69" t="s">
        <v>36</v>
      </c>
      <c r="X69" t="s">
        <v>36</v>
      </c>
      <c r="Y69">
        <v>1</v>
      </c>
      <c r="Z69" t="s">
        <v>36</v>
      </c>
      <c r="AA69">
        <v>1</v>
      </c>
      <c r="AB69">
        <v>1</v>
      </c>
      <c r="AC69" t="s">
        <v>36</v>
      </c>
      <c r="AD69" t="s">
        <v>36</v>
      </c>
      <c r="AE69" t="s">
        <v>36</v>
      </c>
      <c r="AF69">
        <v>1</v>
      </c>
      <c r="AG69" t="s">
        <v>36</v>
      </c>
      <c r="AH69" t="s">
        <v>83</v>
      </c>
      <c r="AI69" t="s">
        <v>36</v>
      </c>
    </row>
    <row r="70" spans="1:35" x14ac:dyDescent="0.25">
      <c r="A70" s="1">
        <v>68</v>
      </c>
      <c r="B70" t="s">
        <v>183</v>
      </c>
      <c r="C70" t="s">
        <v>184</v>
      </c>
      <c r="D70" t="s">
        <v>36</v>
      </c>
      <c r="E70" t="s">
        <v>121</v>
      </c>
      <c r="F70" t="s">
        <v>185</v>
      </c>
      <c r="G70" t="s">
        <v>196</v>
      </c>
      <c r="H70" t="s">
        <v>40</v>
      </c>
      <c r="I70" t="s">
        <v>225</v>
      </c>
      <c r="J70" t="s">
        <v>42</v>
      </c>
      <c r="K70" t="s">
        <v>36</v>
      </c>
      <c r="L70" s="50">
        <v>1</v>
      </c>
      <c r="M70" s="50">
        <v>1</v>
      </c>
      <c r="N70" t="s">
        <v>43</v>
      </c>
      <c r="O70">
        <v>1</v>
      </c>
      <c r="P70">
        <v>1</v>
      </c>
      <c r="Q70">
        <v>1</v>
      </c>
      <c r="R70" t="s">
        <v>59</v>
      </c>
      <c r="S70">
        <v>1</v>
      </c>
      <c r="T70">
        <v>1</v>
      </c>
      <c r="U70">
        <v>1</v>
      </c>
      <c r="V70" t="s">
        <v>36</v>
      </c>
      <c r="W70" t="s">
        <v>36</v>
      </c>
      <c r="X70" t="s">
        <v>36</v>
      </c>
      <c r="Y70">
        <v>1</v>
      </c>
      <c r="Z70" t="s">
        <v>36</v>
      </c>
      <c r="AA70">
        <v>1</v>
      </c>
      <c r="AB70">
        <v>1</v>
      </c>
      <c r="AC70" t="s">
        <v>36</v>
      </c>
      <c r="AD70" t="s">
        <v>36</v>
      </c>
      <c r="AE70" t="s">
        <v>36</v>
      </c>
      <c r="AF70">
        <v>1</v>
      </c>
      <c r="AG70" t="s">
        <v>36</v>
      </c>
      <c r="AH70" t="s">
        <v>83</v>
      </c>
      <c r="AI70" t="s">
        <v>36</v>
      </c>
    </row>
    <row r="71" spans="1:35" x14ac:dyDescent="0.25">
      <c r="A71" s="1">
        <v>69</v>
      </c>
      <c r="B71" t="s">
        <v>183</v>
      </c>
      <c r="C71" t="s">
        <v>184</v>
      </c>
      <c r="D71" t="s">
        <v>36</v>
      </c>
      <c r="E71" t="s">
        <v>121</v>
      </c>
      <c r="F71" t="s">
        <v>185</v>
      </c>
      <c r="G71" t="s">
        <v>198</v>
      </c>
      <c r="H71" t="s">
        <v>40</v>
      </c>
      <c r="I71" t="s">
        <v>227</v>
      </c>
      <c r="J71" t="s">
        <v>42</v>
      </c>
      <c r="K71" t="s">
        <v>36</v>
      </c>
      <c r="L71" s="50">
        <v>1</v>
      </c>
      <c r="M71" s="50">
        <v>1</v>
      </c>
      <c r="N71" t="s">
        <v>43</v>
      </c>
      <c r="O71">
        <v>1</v>
      </c>
      <c r="P71">
        <v>1</v>
      </c>
      <c r="Q71">
        <v>1</v>
      </c>
      <c r="R71" t="s">
        <v>59</v>
      </c>
      <c r="S71">
        <v>1</v>
      </c>
      <c r="T71">
        <v>1</v>
      </c>
      <c r="U71">
        <v>1</v>
      </c>
      <c r="V71" t="s">
        <v>36</v>
      </c>
      <c r="W71" t="s">
        <v>36</v>
      </c>
      <c r="X71" t="s">
        <v>36</v>
      </c>
      <c r="Y71">
        <v>1</v>
      </c>
      <c r="Z71" t="s">
        <v>36</v>
      </c>
      <c r="AA71">
        <v>1</v>
      </c>
      <c r="AB71">
        <v>1</v>
      </c>
      <c r="AC71" t="s">
        <v>36</v>
      </c>
      <c r="AD71" t="s">
        <v>36</v>
      </c>
      <c r="AE71" t="s">
        <v>36</v>
      </c>
      <c r="AF71">
        <v>1</v>
      </c>
      <c r="AG71" t="s">
        <v>36</v>
      </c>
      <c r="AH71" t="s">
        <v>83</v>
      </c>
      <c r="AI71" t="s">
        <v>36</v>
      </c>
    </row>
    <row r="72" spans="1:35" x14ac:dyDescent="0.25">
      <c r="A72" s="1">
        <v>70</v>
      </c>
      <c r="B72" t="s">
        <v>183</v>
      </c>
      <c r="C72" t="s">
        <v>184</v>
      </c>
      <c r="D72" t="s">
        <v>36</v>
      </c>
      <c r="E72" t="s">
        <v>121</v>
      </c>
      <c r="F72" t="s">
        <v>185</v>
      </c>
      <c r="G72" t="s">
        <v>200</v>
      </c>
      <c r="H72" t="s">
        <v>40</v>
      </c>
      <c r="I72" t="s">
        <v>229</v>
      </c>
      <c r="J72" t="s">
        <v>42</v>
      </c>
      <c r="K72" t="s">
        <v>36</v>
      </c>
      <c r="L72" s="50">
        <v>1</v>
      </c>
      <c r="M72" s="50">
        <v>1</v>
      </c>
      <c r="N72" t="s">
        <v>43</v>
      </c>
      <c r="O72">
        <v>1</v>
      </c>
      <c r="P72">
        <v>1</v>
      </c>
      <c r="Q72">
        <v>1</v>
      </c>
      <c r="R72" t="s">
        <v>59</v>
      </c>
      <c r="S72">
        <v>1</v>
      </c>
      <c r="T72">
        <v>1</v>
      </c>
      <c r="U72">
        <v>1</v>
      </c>
      <c r="V72" t="s">
        <v>36</v>
      </c>
      <c r="W72" t="s">
        <v>36</v>
      </c>
      <c r="X72" t="s">
        <v>36</v>
      </c>
      <c r="Y72">
        <v>1</v>
      </c>
      <c r="Z72" t="s">
        <v>36</v>
      </c>
      <c r="AA72">
        <v>1</v>
      </c>
      <c r="AB72">
        <v>1</v>
      </c>
      <c r="AC72" t="s">
        <v>36</v>
      </c>
      <c r="AD72" t="s">
        <v>36</v>
      </c>
      <c r="AE72" t="s">
        <v>36</v>
      </c>
      <c r="AF72">
        <v>1</v>
      </c>
      <c r="AG72" t="s">
        <v>36</v>
      </c>
      <c r="AH72" t="s">
        <v>83</v>
      </c>
      <c r="AI72" t="s">
        <v>36</v>
      </c>
    </row>
    <row r="73" spans="1:35" x14ac:dyDescent="0.25">
      <c r="A73" s="1">
        <v>71</v>
      </c>
      <c r="B73" t="s">
        <v>183</v>
      </c>
      <c r="C73" t="s">
        <v>184</v>
      </c>
      <c r="D73" t="s">
        <v>36</v>
      </c>
      <c r="E73" t="s">
        <v>121</v>
      </c>
      <c r="F73" t="s">
        <v>185</v>
      </c>
      <c r="G73" t="s">
        <v>202</v>
      </c>
      <c r="H73" t="s">
        <v>40</v>
      </c>
      <c r="I73" t="s">
        <v>231</v>
      </c>
      <c r="J73" t="s">
        <v>42</v>
      </c>
      <c r="K73" t="s">
        <v>36</v>
      </c>
      <c r="L73" s="50">
        <v>1</v>
      </c>
      <c r="M73" s="50">
        <v>1</v>
      </c>
      <c r="N73" t="s">
        <v>43</v>
      </c>
      <c r="O73">
        <v>1</v>
      </c>
      <c r="P73">
        <v>1</v>
      </c>
      <c r="Q73">
        <v>1</v>
      </c>
      <c r="R73" t="s">
        <v>59</v>
      </c>
      <c r="S73">
        <v>1</v>
      </c>
      <c r="T73">
        <v>1</v>
      </c>
      <c r="U73">
        <v>1</v>
      </c>
      <c r="V73" t="s">
        <v>36</v>
      </c>
      <c r="W73" t="s">
        <v>36</v>
      </c>
      <c r="X73" t="s">
        <v>36</v>
      </c>
      <c r="Y73">
        <v>1</v>
      </c>
      <c r="Z73" t="s">
        <v>36</v>
      </c>
      <c r="AA73">
        <v>1</v>
      </c>
      <c r="AB73">
        <v>1</v>
      </c>
      <c r="AC73" t="s">
        <v>36</v>
      </c>
      <c r="AD73" t="s">
        <v>36</v>
      </c>
      <c r="AE73" t="s">
        <v>36</v>
      </c>
      <c r="AF73">
        <v>1</v>
      </c>
      <c r="AG73" t="s">
        <v>36</v>
      </c>
      <c r="AH73" t="s">
        <v>83</v>
      </c>
      <c r="AI73" t="s">
        <v>36</v>
      </c>
    </row>
    <row r="74" spans="1:35" x14ac:dyDescent="0.25">
      <c r="A74" s="1">
        <v>72</v>
      </c>
      <c r="B74" t="s">
        <v>183</v>
      </c>
      <c r="C74" t="s">
        <v>184</v>
      </c>
      <c r="D74" t="s">
        <v>36</v>
      </c>
      <c r="E74" t="s">
        <v>121</v>
      </c>
      <c r="F74" t="s">
        <v>185</v>
      </c>
      <c r="G74" t="s">
        <v>204</v>
      </c>
      <c r="H74" t="s">
        <v>40</v>
      </c>
      <c r="I74" t="s">
        <v>233</v>
      </c>
      <c r="J74" t="s">
        <v>42</v>
      </c>
      <c r="K74" t="s">
        <v>36</v>
      </c>
      <c r="L74" s="50">
        <v>1</v>
      </c>
      <c r="M74" s="50">
        <v>1</v>
      </c>
      <c r="N74" t="s">
        <v>43</v>
      </c>
      <c r="O74">
        <v>1</v>
      </c>
      <c r="P74">
        <v>1</v>
      </c>
      <c r="Q74">
        <v>1</v>
      </c>
      <c r="R74" t="s">
        <v>59</v>
      </c>
      <c r="S74">
        <v>1</v>
      </c>
      <c r="T74">
        <v>1</v>
      </c>
      <c r="U74">
        <v>1</v>
      </c>
      <c r="V74" t="s">
        <v>36</v>
      </c>
      <c r="W74" t="s">
        <v>36</v>
      </c>
      <c r="X74" t="s">
        <v>36</v>
      </c>
      <c r="Y74">
        <v>1</v>
      </c>
      <c r="Z74" t="s">
        <v>36</v>
      </c>
      <c r="AA74">
        <v>1</v>
      </c>
      <c r="AB74">
        <v>1</v>
      </c>
      <c r="AC74" t="s">
        <v>36</v>
      </c>
      <c r="AD74" t="s">
        <v>36</v>
      </c>
      <c r="AE74" t="s">
        <v>36</v>
      </c>
      <c r="AF74">
        <v>1</v>
      </c>
      <c r="AG74" t="s">
        <v>36</v>
      </c>
      <c r="AH74" t="s">
        <v>83</v>
      </c>
      <c r="AI74" t="s">
        <v>36</v>
      </c>
    </row>
    <row r="75" spans="1:35" x14ac:dyDescent="0.25">
      <c r="A75" s="1">
        <v>73</v>
      </c>
      <c r="B75" t="s">
        <v>183</v>
      </c>
      <c r="C75" t="s">
        <v>184</v>
      </c>
      <c r="D75" t="s">
        <v>36</v>
      </c>
      <c r="E75" t="s">
        <v>121</v>
      </c>
      <c r="F75" t="s">
        <v>185</v>
      </c>
      <c r="G75" t="s">
        <v>206</v>
      </c>
      <c r="H75" t="s">
        <v>40</v>
      </c>
      <c r="I75" t="s">
        <v>235</v>
      </c>
      <c r="J75" t="s">
        <v>42</v>
      </c>
      <c r="K75" t="s">
        <v>36</v>
      </c>
      <c r="L75" s="50">
        <v>1</v>
      </c>
      <c r="M75" s="50">
        <v>1</v>
      </c>
      <c r="N75" t="s">
        <v>43</v>
      </c>
      <c r="O75">
        <v>1</v>
      </c>
      <c r="P75">
        <v>1</v>
      </c>
      <c r="Q75">
        <v>1</v>
      </c>
      <c r="R75" t="s">
        <v>59</v>
      </c>
      <c r="S75">
        <v>1</v>
      </c>
      <c r="T75">
        <v>1</v>
      </c>
      <c r="U75">
        <v>1</v>
      </c>
      <c r="V75" t="s">
        <v>36</v>
      </c>
      <c r="W75" t="s">
        <v>36</v>
      </c>
      <c r="X75" t="s">
        <v>36</v>
      </c>
      <c r="Y75">
        <v>1</v>
      </c>
      <c r="Z75" t="s">
        <v>36</v>
      </c>
      <c r="AA75">
        <v>1</v>
      </c>
      <c r="AB75">
        <v>1</v>
      </c>
      <c r="AC75" t="s">
        <v>36</v>
      </c>
      <c r="AD75" t="s">
        <v>36</v>
      </c>
      <c r="AE75" t="s">
        <v>36</v>
      </c>
      <c r="AF75">
        <v>1</v>
      </c>
      <c r="AG75" t="s">
        <v>36</v>
      </c>
      <c r="AH75" t="s">
        <v>83</v>
      </c>
      <c r="AI75" t="s">
        <v>36</v>
      </c>
    </row>
    <row r="76" spans="1:35" x14ac:dyDescent="0.25">
      <c r="A76" s="1">
        <v>74</v>
      </c>
      <c r="B76" t="s">
        <v>183</v>
      </c>
      <c r="C76" t="s">
        <v>184</v>
      </c>
      <c r="D76" t="s">
        <v>36</v>
      </c>
      <c r="E76" t="s">
        <v>121</v>
      </c>
      <c r="F76" t="s">
        <v>185</v>
      </c>
      <c r="G76" t="s">
        <v>208</v>
      </c>
      <c r="H76" t="s">
        <v>40</v>
      </c>
      <c r="I76" t="s">
        <v>237</v>
      </c>
      <c r="J76" t="s">
        <v>42</v>
      </c>
      <c r="K76" t="s">
        <v>36</v>
      </c>
      <c r="L76" s="50">
        <v>1</v>
      </c>
      <c r="M76" s="50">
        <v>1</v>
      </c>
      <c r="N76" t="s">
        <v>43</v>
      </c>
      <c r="O76">
        <v>1</v>
      </c>
      <c r="P76">
        <v>1</v>
      </c>
      <c r="Q76">
        <v>1</v>
      </c>
      <c r="R76" t="s">
        <v>59</v>
      </c>
      <c r="S76">
        <v>1</v>
      </c>
      <c r="T76">
        <v>1</v>
      </c>
      <c r="U76">
        <v>1</v>
      </c>
      <c r="V76" t="s">
        <v>36</v>
      </c>
      <c r="W76" t="s">
        <v>36</v>
      </c>
      <c r="X76" t="s">
        <v>36</v>
      </c>
      <c r="Y76">
        <v>1</v>
      </c>
      <c r="Z76" t="s">
        <v>36</v>
      </c>
      <c r="AA76">
        <v>1</v>
      </c>
      <c r="AB76">
        <v>1</v>
      </c>
      <c r="AC76" t="s">
        <v>36</v>
      </c>
      <c r="AD76" t="s">
        <v>36</v>
      </c>
      <c r="AE76" t="s">
        <v>36</v>
      </c>
      <c r="AF76">
        <v>1</v>
      </c>
      <c r="AG76" t="s">
        <v>36</v>
      </c>
      <c r="AH76" t="s">
        <v>83</v>
      </c>
      <c r="AI76" t="s">
        <v>36</v>
      </c>
    </row>
    <row r="77" spans="1:35" x14ac:dyDescent="0.25">
      <c r="A77" s="1">
        <v>75</v>
      </c>
      <c r="B77" t="s">
        <v>183</v>
      </c>
      <c r="C77" t="s">
        <v>184</v>
      </c>
      <c r="D77" t="s">
        <v>36</v>
      </c>
      <c r="E77" t="s">
        <v>121</v>
      </c>
      <c r="F77" t="s">
        <v>185</v>
      </c>
      <c r="G77" t="s">
        <v>210</v>
      </c>
      <c r="H77" t="s">
        <v>40</v>
      </c>
      <c r="I77" t="s">
        <v>239</v>
      </c>
      <c r="J77" t="s">
        <v>42</v>
      </c>
      <c r="K77" t="s">
        <v>36</v>
      </c>
      <c r="L77" s="50">
        <v>1</v>
      </c>
      <c r="M77" s="50">
        <v>1</v>
      </c>
      <c r="N77" t="s">
        <v>43</v>
      </c>
      <c r="O77">
        <v>1</v>
      </c>
      <c r="P77">
        <v>1</v>
      </c>
      <c r="Q77">
        <v>1</v>
      </c>
      <c r="R77" t="s">
        <v>59</v>
      </c>
      <c r="S77">
        <v>1</v>
      </c>
      <c r="T77">
        <v>1</v>
      </c>
      <c r="U77">
        <v>1</v>
      </c>
      <c r="V77" t="s">
        <v>36</v>
      </c>
      <c r="W77" t="s">
        <v>36</v>
      </c>
      <c r="X77" t="s">
        <v>36</v>
      </c>
      <c r="Y77">
        <v>1</v>
      </c>
      <c r="Z77" t="s">
        <v>36</v>
      </c>
      <c r="AA77">
        <v>1</v>
      </c>
      <c r="AB77">
        <v>1</v>
      </c>
      <c r="AC77" t="s">
        <v>36</v>
      </c>
      <c r="AD77" t="s">
        <v>36</v>
      </c>
      <c r="AE77" t="s">
        <v>36</v>
      </c>
      <c r="AF77">
        <v>1</v>
      </c>
      <c r="AG77" t="s">
        <v>36</v>
      </c>
      <c r="AH77" t="s">
        <v>83</v>
      </c>
      <c r="AI77" t="s">
        <v>36</v>
      </c>
    </row>
    <row r="78" spans="1:35" x14ac:dyDescent="0.25">
      <c r="A78" s="1">
        <v>76</v>
      </c>
      <c r="B78" t="s">
        <v>183</v>
      </c>
      <c r="C78" t="s">
        <v>184</v>
      </c>
      <c r="D78" t="s">
        <v>36</v>
      </c>
      <c r="E78" t="s">
        <v>121</v>
      </c>
      <c r="F78" t="s">
        <v>185</v>
      </c>
      <c r="G78" t="s">
        <v>212</v>
      </c>
      <c r="H78" t="s">
        <v>40</v>
      </c>
      <c r="I78" t="s">
        <v>241</v>
      </c>
      <c r="J78" t="s">
        <v>42</v>
      </c>
      <c r="K78" t="s">
        <v>36</v>
      </c>
      <c r="L78" s="50">
        <v>1</v>
      </c>
      <c r="M78" s="50">
        <v>1</v>
      </c>
      <c r="N78" t="s">
        <v>43</v>
      </c>
      <c r="O78">
        <v>1</v>
      </c>
      <c r="P78">
        <v>1</v>
      </c>
      <c r="Q78">
        <v>1</v>
      </c>
      <c r="R78" t="s">
        <v>59</v>
      </c>
      <c r="S78">
        <v>1</v>
      </c>
      <c r="T78">
        <v>1</v>
      </c>
      <c r="U78">
        <v>1</v>
      </c>
      <c r="V78" t="s">
        <v>36</v>
      </c>
      <c r="W78" t="s">
        <v>36</v>
      </c>
      <c r="X78" t="s">
        <v>36</v>
      </c>
      <c r="Y78">
        <v>1</v>
      </c>
      <c r="Z78" t="s">
        <v>36</v>
      </c>
      <c r="AA78">
        <v>1</v>
      </c>
      <c r="AB78">
        <v>1</v>
      </c>
      <c r="AC78" t="s">
        <v>36</v>
      </c>
      <c r="AD78" t="s">
        <v>36</v>
      </c>
      <c r="AE78" t="s">
        <v>36</v>
      </c>
      <c r="AF78">
        <v>1</v>
      </c>
      <c r="AG78" t="s">
        <v>36</v>
      </c>
      <c r="AH78" t="s">
        <v>83</v>
      </c>
      <c r="AI78" t="s">
        <v>36</v>
      </c>
    </row>
    <row r="79" spans="1:35" x14ac:dyDescent="0.25">
      <c r="A79" s="1">
        <v>77</v>
      </c>
      <c r="B79" t="s">
        <v>183</v>
      </c>
      <c r="C79" t="s">
        <v>184</v>
      </c>
      <c r="D79" t="s">
        <v>36</v>
      </c>
      <c r="E79" t="s">
        <v>121</v>
      </c>
      <c r="F79" t="s">
        <v>185</v>
      </c>
      <c r="G79" t="s">
        <v>214</v>
      </c>
      <c r="H79" t="s">
        <v>40</v>
      </c>
      <c r="I79" t="s">
        <v>243</v>
      </c>
      <c r="J79" t="s">
        <v>42</v>
      </c>
      <c r="K79" t="s">
        <v>36</v>
      </c>
      <c r="L79" s="50">
        <v>1</v>
      </c>
      <c r="M79" s="50">
        <v>1</v>
      </c>
      <c r="N79" t="s">
        <v>43</v>
      </c>
      <c r="O79">
        <v>1</v>
      </c>
      <c r="P79">
        <v>1</v>
      </c>
      <c r="Q79">
        <v>1</v>
      </c>
      <c r="R79" t="s">
        <v>59</v>
      </c>
      <c r="S79">
        <v>1</v>
      </c>
      <c r="T79">
        <v>1</v>
      </c>
      <c r="U79">
        <v>1</v>
      </c>
      <c r="V79" t="s">
        <v>36</v>
      </c>
      <c r="W79" t="s">
        <v>36</v>
      </c>
      <c r="X79" t="s">
        <v>36</v>
      </c>
      <c r="Y79">
        <v>1</v>
      </c>
      <c r="Z79" t="s">
        <v>36</v>
      </c>
      <c r="AA79">
        <v>1</v>
      </c>
      <c r="AB79">
        <v>1</v>
      </c>
      <c r="AC79" t="s">
        <v>36</v>
      </c>
      <c r="AD79" t="s">
        <v>36</v>
      </c>
      <c r="AE79" t="s">
        <v>36</v>
      </c>
      <c r="AF79">
        <v>1</v>
      </c>
      <c r="AG79" t="s">
        <v>36</v>
      </c>
      <c r="AH79" t="s">
        <v>83</v>
      </c>
      <c r="AI79" t="s">
        <v>36</v>
      </c>
    </row>
    <row r="80" spans="1:35" x14ac:dyDescent="0.25">
      <c r="A80" s="1">
        <v>78</v>
      </c>
      <c r="B80" t="s">
        <v>183</v>
      </c>
      <c r="C80" t="s">
        <v>184</v>
      </c>
      <c r="D80" t="s">
        <v>36</v>
      </c>
      <c r="E80" t="s">
        <v>121</v>
      </c>
      <c r="F80" t="s">
        <v>185</v>
      </c>
      <c r="G80" t="s">
        <v>216</v>
      </c>
      <c r="H80" t="s">
        <v>40</v>
      </c>
      <c r="I80" t="s">
        <v>245</v>
      </c>
      <c r="J80" t="s">
        <v>42</v>
      </c>
      <c r="K80" t="s">
        <v>36</v>
      </c>
      <c r="L80" s="50">
        <v>1</v>
      </c>
      <c r="M80" s="50">
        <v>1</v>
      </c>
      <c r="N80" t="s">
        <v>43</v>
      </c>
      <c r="O80">
        <v>1</v>
      </c>
      <c r="P80">
        <v>1</v>
      </c>
      <c r="Q80">
        <v>1</v>
      </c>
      <c r="R80" t="s">
        <v>59</v>
      </c>
      <c r="S80">
        <v>1</v>
      </c>
      <c r="T80">
        <v>1</v>
      </c>
      <c r="U80">
        <v>1</v>
      </c>
      <c r="V80" t="s">
        <v>36</v>
      </c>
      <c r="W80" t="s">
        <v>36</v>
      </c>
      <c r="X80" t="s">
        <v>36</v>
      </c>
      <c r="Y80">
        <v>1</v>
      </c>
      <c r="Z80" t="s">
        <v>36</v>
      </c>
      <c r="AA80">
        <v>1</v>
      </c>
      <c r="AB80">
        <v>1</v>
      </c>
      <c r="AC80" t="s">
        <v>36</v>
      </c>
      <c r="AD80" t="s">
        <v>36</v>
      </c>
      <c r="AE80" t="s">
        <v>36</v>
      </c>
      <c r="AF80">
        <v>1</v>
      </c>
      <c r="AG80" t="s">
        <v>36</v>
      </c>
      <c r="AH80" t="s">
        <v>36</v>
      </c>
      <c r="AI80" t="s">
        <v>36</v>
      </c>
    </row>
    <row r="81" spans="1:35" x14ac:dyDescent="0.25">
      <c r="A81" s="1">
        <v>79</v>
      </c>
      <c r="B81" t="s">
        <v>161</v>
      </c>
      <c r="C81" t="s">
        <v>162</v>
      </c>
      <c r="D81" t="s">
        <v>36</v>
      </c>
      <c r="E81" t="s">
        <v>121</v>
      </c>
      <c r="F81" t="s">
        <v>185</v>
      </c>
      <c r="G81" t="s">
        <v>216</v>
      </c>
      <c r="H81" t="s">
        <v>40</v>
      </c>
      <c r="I81" t="s">
        <v>247</v>
      </c>
      <c r="J81" t="s">
        <v>42</v>
      </c>
      <c r="K81" t="s">
        <v>36</v>
      </c>
      <c r="L81" s="50">
        <v>1</v>
      </c>
      <c r="M81" s="50">
        <v>1</v>
      </c>
      <c r="N81" t="s">
        <v>43</v>
      </c>
      <c r="O81">
        <v>1</v>
      </c>
      <c r="P81">
        <v>1</v>
      </c>
      <c r="Q81">
        <v>1</v>
      </c>
      <c r="R81" t="s">
        <v>59</v>
      </c>
      <c r="S81">
        <v>1</v>
      </c>
      <c r="T81">
        <v>1</v>
      </c>
      <c r="U81">
        <v>1</v>
      </c>
      <c r="V81" t="s">
        <v>36</v>
      </c>
      <c r="W81" t="s">
        <v>36</v>
      </c>
      <c r="X81" t="s">
        <v>36</v>
      </c>
      <c r="Y81">
        <v>1</v>
      </c>
      <c r="Z81" t="s">
        <v>36</v>
      </c>
      <c r="AA81">
        <v>1</v>
      </c>
      <c r="AB81">
        <v>1</v>
      </c>
      <c r="AC81" t="s">
        <v>36</v>
      </c>
      <c r="AD81" t="s">
        <v>36</v>
      </c>
      <c r="AE81" t="s">
        <v>36</v>
      </c>
      <c r="AF81">
        <v>1</v>
      </c>
      <c r="AG81" t="s">
        <v>36</v>
      </c>
      <c r="AH81" t="s">
        <v>36</v>
      </c>
      <c r="AI81" t="s">
        <v>36</v>
      </c>
    </row>
    <row r="82" spans="1:35" x14ac:dyDescent="0.25">
      <c r="A82" s="1">
        <v>80</v>
      </c>
      <c r="B82" t="s">
        <v>171</v>
      </c>
      <c r="C82" t="s">
        <v>172</v>
      </c>
      <c r="D82" t="s">
        <v>36</v>
      </c>
      <c r="E82" t="s">
        <v>121</v>
      </c>
      <c r="F82" t="s">
        <v>185</v>
      </c>
      <c r="G82" t="s">
        <v>216</v>
      </c>
      <c r="H82" t="s">
        <v>40</v>
      </c>
      <c r="I82" t="s">
        <v>249</v>
      </c>
      <c r="J82" t="s">
        <v>42</v>
      </c>
      <c r="K82" t="s">
        <v>36</v>
      </c>
      <c r="L82" s="50">
        <v>1</v>
      </c>
      <c r="M82" s="50">
        <v>1</v>
      </c>
      <c r="N82" t="s">
        <v>43</v>
      </c>
      <c r="O82">
        <v>1</v>
      </c>
      <c r="P82">
        <v>1</v>
      </c>
      <c r="Q82">
        <v>1</v>
      </c>
      <c r="R82" t="s">
        <v>59</v>
      </c>
      <c r="S82">
        <v>1</v>
      </c>
      <c r="T82">
        <v>1</v>
      </c>
      <c r="U82">
        <v>1</v>
      </c>
      <c r="V82" t="s">
        <v>36</v>
      </c>
      <c r="W82" t="s">
        <v>36</v>
      </c>
      <c r="X82" t="s">
        <v>36</v>
      </c>
      <c r="Y82">
        <v>1</v>
      </c>
      <c r="Z82" t="s">
        <v>36</v>
      </c>
      <c r="AA82">
        <v>1</v>
      </c>
      <c r="AB82">
        <v>1</v>
      </c>
      <c r="AC82" t="s">
        <v>36</v>
      </c>
      <c r="AD82" t="s">
        <v>36</v>
      </c>
      <c r="AE82" t="s">
        <v>36</v>
      </c>
      <c r="AF82">
        <v>1</v>
      </c>
      <c r="AG82" t="s">
        <v>36</v>
      </c>
      <c r="AH82" t="s">
        <v>36</v>
      </c>
      <c r="AI82" t="s">
        <v>36</v>
      </c>
    </row>
    <row r="83" spans="1:35" x14ac:dyDescent="0.25">
      <c r="A83" s="1">
        <v>81</v>
      </c>
      <c r="B83" t="s">
        <v>173</v>
      </c>
      <c r="C83" t="s">
        <v>174</v>
      </c>
      <c r="D83" t="s">
        <v>36</v>
      </c>
      <c r="E83" t="s">
        <v>121</v>
      </c>
      <c r="F83" t="s">
        <v>185</v>
      </c>
      <c r="G83" t="s">
        <v>216</v>
      </c>
      <c r="H83" t="s">
        <v>40</v>
      </c>
      <c r="I83" t="s">
        <v>251</v>
      </c>
      <c r="J83" t="s">
        <v>42</v>
      </c>
      <c r="K83" t="s">
        <v>36</v>
      </c>
      <c r="L83" s="50">
        <v>1</v>
      </c>
      <c r="M83" s="50">
        <v>1</v>
      </c>
      <c r="N83" t="s">
        <v>43</v>
      </c>
      <c r="O83">
        <v>1</v>
      </c>
      <c r="P83">
        <v>1</v>
      </c>
      <c r="Q83">
        <v>1</v>
      </c>
      <c r="R83" t="s">
        <v>59</v>
      </c>
      <c r="S83">
        <v>1</v>
      </c>
      <c r="T83">
        <v>1</v>
      </c>
      <c r="U83">
        <v>1</v>
      </c>
      <c r="V83" t="s">
        <v>36</v>
      </c>
      <c r="W83" t="s">
        <v>36</v>
      </c>
      <c r="X83" t="s">
        <v>36</v>
      </c>
      <c r="Y83">
        <v>1</v>
      </c>
      <c r="Z83" t="s">
        <v>36</v>
      </c>
      <c r="AA83">
        <v>1</v>
      </c>
      <c r="AB83">
        <v>1</v>
      </c>
      <c r="AC83" t="s">
        <v>36</v>
      </c>
      <c r="AD83" t="s">
        <v>36</v>
      </c>
      <c r="AE83" t="s">
        <v>36</v>
      </c>
      <c r="AF83">
        <v>1</v>
      </c>
      <c r="AG83" t="s">
        <v>36</v>
      </c>
      <c r="AH83" t="s">
        <v>36</v>
      </c>
      <c r="AI83" t="s">
        <v>36</v>
      </c>
    </row>
    <row r="84" spans="1:35" x14ac:dyDescent="0.25">
      <c r="A84" s="1">
        <v>82</v>
      </c>
      <c r="B84" t="s">
        <v>175</v>
      </c>
      <c r="C84" t="s">
        <v>176</v>
      </c>
      <c r="D84" t="s">
        <v>36</v>
      </c>
      <c r="E84" t="s">
        <v>121</v>
      </c>
      <c r="F84" t="s">
        <v>185</v>
      </c>
      <c r="G84" t="s">
        <v>216</v>
      </c>
      <c r="H84" t="s">
        <v>127</v>
      </c>
      <c r="I84" t="s">
        <v>253</v>
      </c>
      <c r="J84" t="s">
        <v>42</v>
      </c>
      <c r="K84" t="s">
        <v>36</v>
      </c>
      <c r="L84" s="50">
        <v>1</v>
      </c>
      <c r="M84" s="50">
        <v>1</v>
      </c>
      <c r="N84" t="s">
        <v>43</v>
      </c>
      <c r="O84">
        <v>1</v>
      </c>
      <c r="P84">
        <v>1</v>
      </c>
      <c r="Q84">
        <v>1</v>
      </c>
      <c r="R84" t="s">
        <v>59</v>
      </c>
      <c r="S84">
        <v>1</v>
      </c>
      <c r="T84">
        <v>1</v>
      </c>
      <c r="U84">
        <v>1</v>
      </c>
      <c r="V84" t="s">
        <v>36</v>
      </c>
      <c r="W84" t="s">
        <v>36</v>
      </c>
      <c r="X84" t="s">
        <v>36</v>
      </c>
      <c r="Y84">
        <v>1</v>
      </c>
      <c r="Z84" t="s">
        <v>36</v>
      </c>
      <c r="AA84">
        <v>1</v>
      </c>
      <c r="AB84">
        <v>1</v>
      </c>
      <c r="AC84" t="s">
        <v>36</v>
      </c>
      <c r="AD84" t="s">
        <v>36</v>
      </c>
      <c r="AE84" t="s">
        <v>36</v>
      </c>
      <c r="AF84">
        <v>1</v>
      </c>
      <c r="AG84" t="s">
        <v>36</v>
      </c>
      <c r="AH84" t="s">
        <v>36</v>
      </c>
      <c r="AI84" t="s">
        <v>36</v>
      </c>
    </row>
    <row r="85" spans="1:35" x14ac:dyDescent="0.25">
      <c r="A85" s="1">
        <v>83</v>
      </c>
      <c r="B85" t="s">
        <v>177</v>
      </c>
      <c r="C85" t="s">
        <v>178</v>
      </c>
      <c r="D85" t="s">
        <v>36</v>
      </c>
      <c r="E85" t="s">
        <v>121</v>
      </c>
      <c r="F85" t="s">
        <v>185</v>
      </c>
      <c r="G85" t="s">
        <v>216</v>
      </c>
      <c r="H85" t="s">
        <v>127</v>
      </c>
      <c r="I85" t="s">
        <v>255</v>
      </c>
      <c r="J85" t="s">
        <v>42</v>
      </c>
      <c r="K85" t="s">
        <v>36</v>
      </c>
      <c r="L85" s="50">
        <v>1</v>
      </c>
      <c r="M85" s="50">
        <v>1</v>
      </c>
      <c r="N85" t="s">
        <v>43</v>
      </c>
      <c r="O85">
        <v>1</v>
      </c>
      <c r="P85">
        <v>1</v>
      </c>
      <c r="Q85">
        <v>1</v>
      </c>
      <c r="R85" t="s">
        <v>59</v>
      </c>
      <c r="S85">
        <v>1</v>
      </c>
      <c r="T85">
        <v>1</v>
      </c>
      <c r="U85">
        <v>1</v>
      </c>
      <c r="V85" t="s">
        <v>36</v>
      </c>
      <c r="W85" t="s">
        <v>36</v>
      </c>
      <c r="X85" t="s">
        <v>36</v>
      </c>
      <c r="Y85">
        <v>1</v>
      </c>
      <c r="Z85" t="s">
        <v>36</v>
      </c>
      <c r="AA85">
        <v>1</v>
      </c>
      <c r="AB85">
        <v>1</v>
      </c>
      <c r="AC85" t="s">
        <v>36</v>
      </c>
      <c r="AD85" t="s">
        <v>36</v>
      </c>
      <c r="AE85" t="s">
        <v>36</v>
      </c>
      <c r="AF85">
        <v>1</v>
      </c>
      <c r="AG85" t="s">
        <v>36</v>
      </c>
      <c r="AH85" t="s">
        <v>36</v>
      </c>
      <c r="AI85" t="s">
        <v>36</v>
      </c>
    </row>
    <row r="86" spans="1:35" x14ac:dyDescent="0.25">
      <c r="A86" s="1">
        <v>84</v>
      </c>
      <c r="B86" t="s">
        <v>181</v>
      </c>
      <c r="C86" t="s">
        <v>182</v>
      </c>
      <c r="D86" t="s">
        <v>36</v>
      </c>
      <c r="E86" t="s">
        <v>121</v>
      </c>
      <c r="F86" t="s">
        <v>185</v>
      </c>
      <c r="G86" t="s">
        <v>216</v>
      </c>
      <c r="H86" t="s">
        <v>127</v>
      </c>
      <c r="I86" t="s">
        <v>257</v>
      </c>
      <c r="J86" t="s">
        <v>42</v>
      </c>
      <c r="K86" t="s">
        <v>36</v>
      </c>
      <c r="L86" s="50">
        <v>1</v>
      </c>
      <c r="M86" s="50">
        <v>1</v>
      </c>
      <c r="N86" t="s">
        <v>43</v>
      </c>
      <c r="O86">
        <v>1</v>
      </c>
      <c r="P86">
        <v>1</v>
      </c>
      <c r="Q86">
        <v>1</v>
      </c>
      <c r="R86" t="s">
        <v>59</v>
      </c>
      <c r="S86">
        <v>1</v>
      </c>
      <c r="T86">
        <v>1</v>
      </c>
      <c r="U86">
        <v>1</v>
      </c>
      <c r="V86" t="s">
        <v>36</v>
      </c>
      <c r="W86" t="s">
        <v>36</v>
      </c>
      <c r="X86" t="s">
        <v>36</v>
      </c>
      <c r="Y86">
        <v>1</v>
      </c>
      <c r="Z86" t="s">
        <v>36</v>
      </c>
      <c r="AA86">
        <v>1</v>
      </c>
      <c r="AB86">
        <v>1</v>
      </c>
      <c r="AC86" t="s">
        <v>36</v>
      </c>
      <c r="AD86" t="s">
        <v>36</v>
      </c>
      <c r="AE86" t="s">
        <v>36</v>
      </c>
      <c r="AF86">
        <v>1</v>
      </c>
      <c r="AG86" t="s">
        <v>36</v>
      </c>
      <c r="AH86" t="s">
        <v>36</v>
      </c>
      <c r="AI86" t="s">
        <v>36</v>
      </c>
    </row>
    <row r="87" spans="1:35" x14ac:dyDescent="0.25">
      <c r="A87" s="1">
        <v>85</v>
      </c>
      <c r="B87" t="s">
        <v>183</v>
      </c>
      <c r="C87" t="s">
        <v>184</v>
      </c>
      <c r="D87" t="s">
        <v>36</v>
      </c>
      <c r="E87" t="s">
        <v>121</v>
      </c>
      <c r="F87" t="s">
        <v>185</v>
      </c>
      <c r="G87" t="s">
        <v>218</v>
      </c>
      <c r="H87" t="s">
        <v>40</v>
      </c>
      <c r="I87" t="s">
        <v>259</v>
      </c>
      <c r="J87" t="s">
        <v>42</v>
      </c>
      <c r="K87" t="s">
        <v>36</v>
      </c>
      <c r="L87" s="50">
        <v>1</v>
      </c>
      <c r="M87" s="50">
        <v>1</v>
      </c>
      <c r="N87" t="s">
        <v>43</v>
      </c>
      <c r="O87">
        <v>1</v>
      </c>
      <c r="P87">
        <v>1</v>
      </c>
      <c r="Q87">
        <v>1</v>
      </c>
      <c r="R87" t="s">
        <v>59</v>
      </c>
      <c r="S87">
        <v>1</v>
      </c>
      <c r="T87">
        <v>1</v>
      </c>
      <c r="U87">
        <v>1</v>
      </c>
      <c r="V87" t="s">
        <v>36</v>
      </c>
      <c r="W87" t="s">
        <v>36</v>
      </c>
      <c r="X87" t="s">
        <v>36</v>
      </c>
      <c r="Y87">
        <v>1</v>
      </c>
      <c r="Z87" t="s">
        <v>36</v>
      </c>
      <c r="AA87">
        <v>1</v>
      </c>
      <c r="AB87">
        <v>1</v>
      </c>
      <c r="AC87" t="s">
        <v>36</v>
      </c>
      <c r="AD87" t="s">
        <v>36</v>
      </c>
      <c r="AE87" t="s">
        <v>36</v>
      </c>
      <c r="AF87">
        <v>1</v>
      </c>
      <c r="AG87" t="s">
        <v>36</v>
      </c>
      <c r="AH87" t="s">
        <v>36</v>
      </c>
      <c r="AI87" t="s">
        <v>36</v>
      </c>
    </row>
    <row r="88" spans="1:35" x14ac:dyDescent="0.25">
      <c r="A88" s="1">
        <v>86</v>
      </c>
      <c r="B88" t="s">
        <v>161</v>
      </c>
      <c r="C88" t="s">
        <v>162</v>
      </c>
      <c r="D88" t="s">
        <v>36</v>
      </c>
      <c r="E88" t="s">
        <v>121</v>
      </c>
      <c r="F88" t="s">
        <v>185</v>
      </c>
      <c r="G88" t="s">
        <v>218</v>
      </c>
      <c r="H88" t="s">
        <v>40</v>
      </c>
      <c r="I88" t="s">
        <v>261</v>
      </c>
      <c r="J88" t="s">
        <v>42</v>
      </c>
      <c r="K88" t="s">
        <v>36</v>
      </c>
      <c r="L88" s="50">
        <v>1</v>
      </c>
      <c r="M88" s="50">
        <v>1</v>
      </c>
      <c r="N88" t="s">
        <v>43</v>
      </c>
      <c r="O88">
        <v>1</v>
      </c>
      <c r="P88">
        <v>1</v>
      </c>
      <c r="Q88">
        <v>1</v>
      </c>
      <c r="R88" t="s">
        <v>59</v>
      </c>
      <c r="S88">
        <v>1</v>
      </c>
      <c r="T88">
        <v>1</v>
      </c>
      <c r="U88">
        <v>1</v>
      </c>
      <c r="V88" t="s">
        <v>36</v>
      </c>
      <c r="W88" t="s">
        <v>36</v>
      </c>
      <c r="X88" t="s">
        <v>36</v>
      </c>
      <c r="Y88">
        <v>1</v>
      </c>
      <c r="Z88" t="s">
        <v>36</v>
      </c>
      <c r="AA88">
        <v>1</v>
      </c>
      <c r="AB88">
        <v>1</v>
      </c>
      <c r="AC88" t="s">
        <v>36</v>
      </c>
      <c r="AD88" t="s">
        <v>36</v>
      </c>
      <c r="AE88" t="s">
        <v>36</v>
      </c>
      <c r="AF88">
        <v>1</v>
      </c>
      <c r="AG88" t="s">
        <v>36</v>
      </c>
      <c r="AH88" t="s">
        <v>36</v>
      </c>
      <c r="AI88" t="s">
        <v>36</v>
      </c>
    </row>
    <row r="89" spans="1:35" x14ac:dyDescent="0.25">
      <c r="A89" s="1">
        <v>87</v>
      </c>
      <c r="B89" t="s">
        <v>171</v>
      </c>
      <c r="C89" t="s">
        <v>172</v>
      </c>
      <c r="D89" t="s">
        <v>36</v>
      </c>
      <c r="E89" t="s">
        <v>121</v>
      </c>
      <c r="F89" t="s">
        <v>185</v>
      </c>
      <c r="G89" t="s">
        <v>218</v>
      </c>
      <c r="H89" t="s">
        <v>40</v>
      </c>
      <c r="I89" t="s">
        <v>263</v>
      </c>
      <c r="J89" t="s">
        <v>42</v>
      </c>
      <c r="K89" t="s">
        <v>36</v>
      </c>
      <c r="L89" s="50">
        <v>1</v>
      </c>
      <c r="M89" s="50">
        <v>1</v>
      </c>
      <c r="N89" t="s">
        <v>43</v>
      </c>
      <c r="O89">
        <v>1</v>
      </c>
      <c r="P89">
        <v>1</v>
      </c>
      <c r="Q89">
        <v>1</v>
      </c>
      <c r="R89" t="s">
        <v>59</v>
      </c>
      <c r="S89">
        <v>1</v>
      </c>
      <c r="T89">
        <v>1</v>
      </c>
      <c r="U89">
        <v>1</v>
      </c>
      <c r="V89" t="s">
        <v>36</v>
      </c>
      <c r="W89" t="s">
        <v>36</v>
      </c>
      <c r="X89" t="s">
        <v>36</v>
      </c>
      <c r="Y89">
        <v>1</v>
      </c>
      <c r="Z89" t="s">
        <v>36</v>
      </c>
      <c r="AA89">
        <v>1</v>
      </c>
      <c r="AB89">
        <v>1</v>
      </c>
      <c r="AC89" t="s">
        <v>36</v>
      </c>
      <c r="AD89" t="s">
        <v>36</v>
      </c>
      <c r="AE89" t="s">
        <v>36</v>
      </c>
      <c r="AF89">
        <v>1</v>
      </c>
      <c r="AG89" t="s">
        <v>36</v>
      </c>
      <c r="AH89" t="s">
        <v>36</v>
      </c>
      <c r="AI89" t="s">
        <v>36</v>
      </c>
    </row>
    <row r="90" spans="1:35" x14ac:dyDescent="0.25">
      <c r="A90" s="1">
        <v>88</v>
      </c>
      <c r="B90" t="s">
        <v>173</v>
      </c>
      <c r="C90" t="s">
        <v>174</v>
      </c>
      <c r="D90" t="s">
        <v>36</v>
      </c>
      <c r="E90" t="s">
        <v>121</v>
      </c>
      <c r="F90" t="s">
        <v>185</v>
      </c>
      <c r="G90" t="s">
        <v>218</v>
      </c>
      <c r="H90" t="s">
        <v>40</v>
      </c>
      <c r="I90" t="s">
        <v>265</v>
      </c>
      <c r="J90" t="s">
        <v>42</v>
      </c>
      <c r="K90" t="s">
        <v>36</v>
      </c>
      <c r="L90" s="50">
        <v>1</v>
      </c>
      <c r="M90" s="50">
        <v>1</v>
      </c>
      <c r="N90" t="s">
        <v>43</v>
      </c>
      <c r="O90">
        <v>1</v>
      </c>
      <c r="P90">
        <v>1</v>
      </c>
      <c r="Q90">
        <v>1</v>
      </c>
      <c r="R90" t="s">
        <v>59</v>
      </c>
      <c r="S90">
        <v>1</v>
      </c>
      <c r="T90">
        <v>1</v>
      </c>
      <c r="U90">
        <v>1</v>
      </c>
      <c r="V90" t="s">
        <v>36</v>
      </c>
      <c r="W90" t="s">
        <v>36</v>
      </c>
      <c r="X90" t="s">
        <v>36</v>
      </c>
      <c r="Y90">
        <v>1</v>
      </c>
      <c r="Z90" t="s">
        <v>36</v>
      </c>
      <c r="AA90">
        <v>1</v>
      </c>
      <c r="AB90">
        <v>1</v>
      </c>
      <c r="AC90" t="s">
        <v>36</v>
      </c>
      <c r="AD90" t="s">
        <v>36</v>
      </c>
      <c r="AE90" t="s">
        <v>36</v>
      </c>
      <c r="AF90">
        <v>1</v>
      </c>
      <c r="AG90" t="s">
        <v>36</v>
      </c>
      <c r="AH90" t="s">
        <v>36</v>
      </c>
      <c r="AI90" t="s">
        <v>36</v>
      </c>
    </row>
    <row r="91" spans="1:35" x14ac:dyDescent="0.25">
      <c r="A91" s="1">
        <v>89</v>
      </c>
      <c r="B91" t="s">
        <v>175</v>
      </c>
      <c r="C91" t="s">
        <v>176</v>
      </c>
      <c r="D91" t="s">
        <v>36</v>
      </c>
      <c r="E91" t="s">
        <v>121</v>
      </c>
      <c r="F91" t="s">
        <v>185</v>
      </c>
      <c r="G91" t="s">
        <v>218</v>
      </c>
      <c r="H91" t="s">
        <v>127</v>
      </c>
      <c r="I91" t="s">
        <v>267</v>
      </c>
      <c r="J91" t="s">
        <v>42</v>
      </c>
      <c r="K91" t="s">
        <v>36</v>
      </c>
      <c r="L91" s="50">
        <v>1</v>
      </c>
      <c r="M91" s="50">
        <v>1</v>
      </c>
      <c r="N91" t="s">
        <v>43</v>
      </c>
      <c r="O91">
        <v>1</v>
      </c>
      <c r="P91">
        <v>1</v>
      </c>
      <c r="Q91">
        <v>1</v>
      </c>
      <c r="R91" t="s">
        <v>59</v>
      </c>
      <c r="S91">
        <v>1</v>
      </c>
      <c r="T91">
        <v>1</v>
      </c>
      <c r="U91">
        <v>1</v>
      </c>
      <c r="V91" t="s">
        <v>36</v>
      </c>
      <c r="W91" t="s">
        <v>36</v>
      </c>
      <c r="X91" t="s">
        <v>36</v>
      </c>
      <c r="Y91">
        <v>1</v>
      </c>
      <c r="Z91" t="s">
        <v>36</v>
      </c>
      <c r="AA91">
        <v>1</v>
      </c>
      <c r="AB91">
        <v>1</v>
      </c>
      <c r="AC91" t="s">
        <v>36</v>
      </c>
      <c r="AD91" t="s">
        <v>36</v>
      </c>
      <c r="AE91" t="s">
        <v>36</v>
      </c>
      <c r="AF91">
        <v>1</v>
      </c>
      <c r="AG91" t="s">
        <v>36</v>
      </c>
      <c r="AH91" t="s">
        <v>36</v>
      </c>
      <c r="AI91" t="s">
        <v>36</v>
      </c>
    </row>
    <row r="92" spans="1:35" x14ac:dyDescent="0.25">
      <c r="A92" s="1">
        <v>90</v>
      </c>
      <c r="B92" t="s">
        <v>177</v>
      </c>
      <c r="C92" t="s">
        <v>178</v>
      </c>
      <c r="D92" t="s">
        <v>36</v>
      </c>
      <c r="E92" t="s">
        <v>121</v>
      </c>
      <c r="F92" t="s">
        <v>185</v>
      </c>
      <c r="G92" t="s">
        <v>218</v>
      </c>
      <c r="H92" t="s">
        <v>127</v>
      </c>
      <c r="I92" t="s">
        <v>269</v>
      </c>
      <c r="J92" t="s">
        <v>42</v>
      </c>
      <c r="K92" t="s">
        <v>36</v>
      </c>
      <c r="L92" s="50">
        <v>1</v>
      </c>
      <c r="M92" s="50">
        <v>1</v>
      </c>
      <c r="N92" t="s">
        <v>43</v>
      </c>
      <c r="O92">
        <v>1</v>
      </c>
      <c r="P92">
        <v>1</v>
      </c>
      <c r="Q92">
        <v>1</v>
      </c>
      <c r="R92" t="s">
        <v>59</v>
      </c>
      <c r="S92">
        <v>1</v>
      </c>
      <c r="T92">
        <v>1</v>
      </c>
      <c r="U92">
        <v>1</v>
      </c>
      <c r="V92" t="s">
        <v>36</v>
      </c>
      <c r="W92" t="s">
        <v>36</v>
      </c>
      <c r="X92" t="s">
        <v>36</v>
      </c>
      <c r="Y92">
        <v>1</v>
      </c>
      <c r="Z92" t="s">
        <v>36</v>
      </c>
      <c r="AA92">
        <v>1</v>
      </c>
      <c r="AB92">
        <v>1</v>
      </c>
      <c r="AC92" t="s">
        <v>36</v>
      </c>
      <c r="AD92" t="s">
        <v>36</v>
      </c>
      <c r="AE92" t="s">
        <v>36</v>
      </c>
      <c r="AF92">
        <v>1</v>
      </c>
      <c r="AG92" t="s">
        <v>36</v>
      </c>
      <c r="AH92" t="s">
        <v>36</v>
      </c>
      <c r="AI92" t="s">
        <v>36</v>
      </c>
    </row>
    <row r="93" spans="1:35" x14ac:dyDescent="0.25">
      <c r="A93" s="1">
        <v>91</v>
      </c>
      <c r="B93" t="s">
        <v>181</v>
      </c>
      <c r="C93" t="s">
        <v>182</v>
      </c>
      <c r="D93" t="s">
        <v>36</v>
      </c>
      <c r="E93" t="s">
        <v>121</v>
      </c>
      <c r="F93" t="s">
        <v>185</v>
      </c>
      <c r="G93" t="s">
        <v>218</v>
      </c>
      <c r="H93" t="s">
        <v>127</v>
      </c>
      <c r="I93" t="s">
        <v>271</v>
      </c>
      <c r="J93" t="s">
        <v>42</v>
      </c>
      <c r="K93" t="s">
        <v>36</v>
      </c>
      <c r="L93" s="50">
        <v>1</v>
      </c>
      <c r="M93" s="50">
        <v>1</v>
      </c>
      <c r="N93" t="s">
        <v>43</v>
      </c>
      <c r="O93">
        <v>1</v>
      </c>
      <c r="P93">
        <v>1</v>
      </c>
      <c r="Q93">
        <v>1</v>
      </c>
      <c r="R93" t="s">
        <v>59</v>
      </c>
      <c r="S93">
        <v>1</v>
      </c>
      <c r="T93">
        <v>1</v>
      </c>
      <c r="U93">
        <v>1</v>
      </c>
      <c r="V93" t="s">
        <v>36</v>
      </c>
      <c r="W93" t="s">
        <v>36</v>
      </c>
      <c r="X93" t="s">
        <v>36</v>
      </c>
      <c r="Y93">
        <v>1</v>
      </c>
      <c r="Z93" t="s">
        <v>36</v>
      </c>
      <c r="AA93">
        <v>1</v>
      </c>
      <c r="AB93">
        <v>1</v>
      </c>
      <c r="AC93" t="s">
        <v>36</v>
      </c>
      <c r="AD93" t="s">
        <v>36</v>
      </c>
      <c r="AE93" t="s">
        <v>36</v>
      </c>
      <c r="AF93">
        <v>1</v>
      </c>
      <c r="AG93" t="s">
        <v>36</v>
      </c>
      <c r="AH93" t="s">
        <v>36</v>
      </c>
      <c r="AI93" t="s">
        <v>36</v>
      </c>
    </row>
    <row r="94" spans="1:35" x14ac:dyDescent="0.25">
      <c r="A94" s="1">
        <v>92</v>
      </c>
      <c r="B94" t="s">
        <v>183</v>
      </c>
      <c r="C94" t="s">
        <v>184</v>
      </c>
      <c r="D94" t="s">
        <v>36</v>
      </c>
      <c r="E94" t="s">
        <v>121</v>
      </c>
      <c r="F94" t="s">
        <v>185</v>
      </c>
      <c r="G94" t="s">
        <v>220</v>
      </c>
      <c r="H94" t="s">
        <v>40</v>
      </c>
      <c r="I94" t="s">
        <v>273</v>
      </c>
      <c r="J94" t="s">
        <v>42</v>
      </c>
      <c r="K94" t="s">
        <v>36</v>
      </c>
      <c r="L94" s="50">
        <v>1</v>
      </c>
      <c r="M94" s="50">
        <v>1</v>
      </c>
      <c r="N94" t="s">
        <v>43</v>
      </c>
      <c r="O94">
        <v>1</v>
      </c>
      <c r="P94">
        <v>1</v>
      </c>
      <c r="Q94">
        <v>1</v>
      </c>
      <c r="R94" t="s">
        <v>59</v>
      </c>
      <c r="S94">
        <v>1</v>
      </c>
      <c r="T94">
        <v>1</v>
      </c>
      <c r="U94">
        <v>1</v>
      </c>
      <c r="V94" t="s">
        <v>36</v>
      </c>
      <c r="W94" t="s">
        <v>36</v>
      </c>
      <c r="X94" t="s">
        <v>36</v>
      </c>
      <c r="Y94">
        <v>1</v>
      </c>
      <c r="Z94" t="s">
        <v>36</v>
      </c>
      <c r="AA94">
        <v>1</v>
      </c>
      <c r="AB94">
        <v>1</v>
      </c>
      <c r="AC94" t="s">
        <v>36</v>
      </c>
      <c r="AD94" t="s">
        <v>36</v>
      </c>
      <c r="AE94" t="s">
        <v>36</v>
      </c>
      <c r="AF94">
        <v>1</v>
      </c>
      <c r="AG94" t="s">
        <v>36</v>
      </c>
      <c r="AH94" t="s">
        <v>83</v>
      </c>
      <c r="AI94" t="s">
        <v>36</v>
      </c>
    </row>
    <row r="95" spans="1:35" x14ac:dyDescent="0.25">
      <c r="A95" s="1">
        <v>93</v>
      </c>
      <c r="B95" t="s">
        <v>183</v>
      </c>
      <c r="C95" t="s">
        <v>184</v>
      </c>
      <c r="D95" t="s">
        <v>36</v>
      </c>
      <c r="E95" t="s">
        <v>121</v>
      </c>
      <c r="F95" t="s">
        <v>185</v>
      </c>
      <c r="G95" t="s">
        <v>222</v>
      </c>
      <c r="H95" t="s">
        <v>40</v>
      </c>
      <c r="I95" t="s">
        <v>275</v>
      </c>
      <c r="J95" t="s">
        <v>42</v>
      </c>
      <c r="K95" t="s">
        <v>36</v>
      </c>
      <c r="L95" s="50">
        <v>1</v>
      </c>
      <c r="M95" s="50">
        <v>1</v>
      </c>
      <c r="N95" t="s">
        <v>43</v>
      </c>
      <c r="O95">
        <v>1</v>
      </c>
      <c r="P95">
        <v>1</v>
      </c>
      <c r="Q95">
        <v>1</v>
      </c>
      <c r="R95" t="s">
        <v>59</v>
      </c>
      <c r="S95">
        <v>1</v>
      </c>
      <c r="T95">
        <v>1</v>
      </c>
      <c r="U95">
        <v>1</v>
      </c>
      <c r="V95" t="s">
        <v>36</v>
      </c>
      <c r="W95" t="s">
        <v>36</v>
      </c>
      <c r="X95" t="s">
        <v>36</v>
      </c>
      <c r="Y95">
        <v>1</v>
      </c>
      <c r="Z95" t="s">
        <v>36</v>
      </c>
      <c r="AA95">
        <v>1</v>
      </c>
      <c r="AB95">
        <v>1</v>
      </c>
      <c r="AC95" t="s">
        <v>36</v>
      </c>
      <c r="AD95" t="s">
        <v>36</v>
      </c>
      <c r="AE95" t="s">
        <v>36</v>
      </c>
      <c r="AF95">
        <v>1</v>
      </c>
      <c r="AG95" t="s">
        <v>36</v>
      </c>
      <c r="AH95" t="s">
        <v>36</v>
      </c>
      <c r="AI95" t="s">
        <v>36</v>
      </c>
    </row>
    <row r="96" spans="1:35" x14ac:dyDescent="0.25">
      <c r="A96" s="1">
        <v>94</v>
      </c>
      <c r="B96" t="s">
        <v>161</v>
      </c>
      <c r="C96" t="s">
        <v>162</v>
      </c>
      <c r="D96" t="s">
        <v>36</v>
      </c>
      <c r="E96" t="s">
        <v>121</v>
      </c>
      <c r="F96" t="s">
        <v>185</v>
      </c>
      <c r="G96" t="s">
        <v>222</v>
      </c>
      <c r="H96" t="s">
        <v>40</v>
      </c>
      <c r="I96" t="s">
        <v>277</v>
      </c>
      <c r="J96" t="s">
        <v>42</v>
      </c>
      <c r="K96" t="s">
        <v>36</v>
      </c>
      <c r="L96" s="50">
        <v>1</v>
      </c>
      <c r="M96" s="50">
        <v>1</v>
      </c>
      <c r="N96" t="s">
        <v>43</v>
      </c>
      <c r="O96">
        <v>1</v>
      </c>
      <c r="P96">
        <v>1</v>
      </c>
      <c r="Q96">
        <v>1</v>
      </c>
      <c r="R96" t="s">
        <v>59</v>
      </c>
      <c r="S96">
        <v>1</v>
      </c>
      <c r="T96">
        <v>1</v>
      </c>
      <c r="U96">
        <v>1</v>
      </c>
      <c r="V96" t="s">
        <v>36</v>
      </c>
      <c r="W96" t="s">
        <v>36</v>
      </c>
      <c r="X96" t="s">
        <v>36</v>
      </c>
      <c r="Y96">
        <v>1</v>
      </c>
      <c r="Z96" t="s">
        <v>36</v>
      </c>
      <c r="AA96">
        <v>1</v>
      </c>
      <c r="AB96">
        <v>1</v>
      </c>
      <c r="AC96" t="s">
        <v>36</v>
      </c>
      <c r="AD96" t="s">
        <v>36</v>
      </c>
      <c r="AE96" t="s">
        <v>36</v>
      </c>
      <c r="AF96">
        <v>1</v>
      </c>
      <c r="AG96" t="s">
        <v>36</v>
      </c>
      <c r="AH96" t="s">
        <v>36</v>
      </c>
      <c r="AI96" t="s">
        <v>36</v>
      </c>
    </row>
    <row r="97" spans="1:35" x14ac:dyDescent="0.25">
      <c r="A97" s="1">
        <v>95</v>
      </c>
      <c r="B97" t="s">
        <v>183</v>
      </c>
      <c r="C97" t="s">
        <v>184</v>
      </c>
      <c r="D97" t="s">
        <v>36</v>
      </c>
      <c r="E97" t="s">
        <v>121</v>
      </c>
      <c r="F97" t="s">
        <v>185</v>
      </c>
      <c r="G97" t="s">
        <v>224</v>
      </c>
      <c r="H97" t="s">
        <v>40</v>
      </c>
      <c r="I97" t="s">
        <v>279</v>
      </c>
      <c r="J97" t="s">
        <v>42</v>
      </c>
      <c r="K97" t="s">
        <v>36</v>
      </c>
      <c r="L97" s="50">
        <v>1</v>
      </c>
      <c r="M97" s="50">
        <v>1</v>
      </c>
      <c r="N97" t="s">
        <v>43</v>
      </c>
      <c r="O97">
        <v>1</v>
      </c>
      <c r="P97">
        <v>1</v>
      </c>
      <c r="Q97">
        <v>1</v>
      </c>
      <c r="R97" t="s">
        <v>59</v>
      </c>
      <c r="S97">
        <v>1</v>
      </c>
      <c r="T97">
        <v>1</v>
      </c>
      <c r="U97">
        <v>1</v>
      </c>
      <c r="V97" t="s">
        <v>36</v>
      </c>
      <c r="W97" t="s">
        <v>36</v>
      </c>
      <c r="X97" t="s">
        <v>36</v>
      </c>
      <c r="Y97">
        <v>1</v>
      </c>
      <c r="Z97" t="s">
        <v>36</v>
      </c>
      <c r="AA97">
        <v>1</v>
      </c>
      <c r="AB97">
        <v>1</v>
      </c>
      <c r="AC97" t="s">
        <v>36</v>
      </c>
      <c r="AD97" t="s">
        <v>36</v>
      </c>
      <c r="AE97" t="s">
        <v>36</v>
      </c>
      <c r="AF97">
        <v>1</v>
      </c>
      <c r="AG97" t="s">
        <v>36</v>
      </c>
      <c r="AH97" t="s">
        <v>83</v>
      </c>
      <c r="AI97" t="s">
        <v>36</v>
      </c>
    </row>
    <row r="98" spans="1:35" x14ac:dyDescent="0.25">
      <c r="A98" s="1">
        <v>96</v>
      </c>
      <c r="B98" t="s">
        <v>183</v>
      </c>
      <c r="C98" t="s">
        <v>184</v>
      </c>
      <c r="D98" t="s">
        <v>36</v>
      </c>
      <c r="E98" t="s">
        <v>121</v>
      </c>
      <c r="F98" t="s">
        <v>185</v>
      </c>
      <c r="G98" t="s">
        <v>226</v>
      </c>
      <c r="H98" t="s">
        <v>40</v>
      </c>
      <c r="I98" t="s">
        <v>281</v>
      </c>
      <c r="J98" t="s">
        <v>42</v>
      </c>
      <c r="K98" t="s">
        <v>36</v>
      </c>
      <c r="L98" s="50">
        <v>1</v>
      </c>
      <c r="M98" s="50">
        <v>1</v>
      </c>
      <c r="N98" t="s">
        <v>43</v>
      </c>
      <c r="O98">
        <v>1</v>
      </c>
      <c r="P98">
        <v>1</v>
      </c>
      <c r="Q98">
        <v>1</v>
      </c>
      <c r="R98" t="s">
        <v>59</v>
      </c>
      <c r="S98">
        <v>1</v>
      </c>
      <c r="T98">
        <v>1</v>
      </c>
      <c r="U98">
        <v>1</v>
      </c>
      <c r="V98" t="s">
        <v>36</v>
      </c>
      <c r="W98" t="s">
        <v>36</v>
      </c>
      <c r="X98" t="s">
        <v>36</v>
      </c>
      <c r="Y98">
        <v>1</v>
      </c>
      <c r="Z98" t="s">
        <v>36</v>
      </c>
      <c r="AA98">
        <v>1</v>
      </c>
      <c r="AB98">
        <v>1</v>
      </c>
      <c r="AC98" t="s">
        <v>36</v>
      </c>
      <c r="AD98" t="s">
        <v>36</v>
      </c>
      <c r="AE98" t="s">
        <v>36</v>
      </c>
      <c r="AF98">
        <v>1</v>
      </c>
      <c r="AG98" t="s">
        <v>36</v>
      </c>
      <c r="AH98" t="s">
        <v>83</v>
      </c>
      <c r="AI98" t="s">
        <v>36</v>
      </c>
    </row>
    <row r="99" spans="1:35" x14ac:dyDescent="0.25">
      <c r="A99" s="1">
        <v>97</v>
      </c>
      <c r="B99" t="s">
        <v>183</v>
      </c>
      <c r="C99" t="s">
        <v>184</v>
      </c>
      <c r="D99" t="s">
        <v>36</v>
      </c>
      <c r="E99" t="s">
        <v>121</v>
      </c>
      <c r="F99" t="s">
        <v>185</v>
      </c>
      <c r="G99" t="s">
        <v>228</v>
      </c>
      <c r="H99" t="s">
        <v>40</v>
      </c>
      <c r="I99" t="s">
        <v>283</v>
      </c>
      <c r="J99" t="s">
        <v>42</v>
      </c>
      <c r="K99" t="s">
        <v>36</v>
      </c>
      <c r="L99" s="50">
        <v>1</v>
      </c>
      <c r="M99" s="50">
        <v>1</v>
      </c>
      <c r="N99" t="s">
        <v>43</v>
      </c>
      <c r="O99">
        <v>1</v>
      </c>
      <c r="P99">
        <v>1</v>
      </c>
      <c r="Q99">
        <v>1</v>
      </c>
      <c r="R99" t="s">
        <v>59</v>
      </c>
      <c r="S99">
        <v>1</v>
      </c>
      <c r="T99">
        <v>1</v>
      </c>
      <c r="U99">
        <v>1</v>
      </c>
      <c r="V99" t="s">
        <v>36</v>
      </c>
      <c r="W99" t="s">
        <v>36</v>
      </c>
      <c r="X99" t="s">
        <v>36</v>
      </c>
      <c r="Y99">
        <v>1</v>
      </c>
      <c r="Z99" t="s">
        <v>36</v>
      </c>
      <c r="AA99">
        <v>1</v>
      </c>
      <c r="AB99">
        <v>1</v>
      </c>
      <c r="AC99" t="s">
        <v>36</v>
      </c>
      <c r="AD99" t="s">
        <v>36</v>
      </c>
      <c r="AE99" t="s">
        <v>36</v>
      </c>
      <c r="AF99">
        <v>1</v>
      </c>
      <c r="AG99" t="s">
        <v>36</v>
      </c>
      <c r="AH99" t="s">
        <v>83</v>
      </c>
      <c r="AI99" t="s">
        <v>36</v>
      </c>
    </row>
    <row r="100" spans="1:35" x14ac:dyDescent="0.25">
      <c r="A100" s="1">
        <v>98</v>
      </c>
      <c r="B100" t="s">
        <v>183</v>
      </c>
      <c r="C100" t="s">
        <v>184</v>
      </c>
      <c r="D100" t="s">
        <v>36</v>
      </c>
      <c r="E100" t="s">
        <v>121</v>
      </c>
      <c r="F100" t="s">
        <v>185</v>
      </c>
      <c r="G100" t="s">
        <v>230</v>
      </c>
      <c r="H100" t="s">
        <v>40</v>
      </c>
      <c r="I100" t="s">
        <v>284</v>
      </c>
      <c r="J100" t="s">
        <v>42</v>
      </c>
      <c r="K100" t="s">
        <v>36</v>
      </c>
      <c r="L100" s="50">
        <v>1</v>
      </c>
      <c r="M100" s="50">
        <v>1</v>
      </c>
      <c r="N100" t="s">
        <v>43</v>
      </c>
      <c r="O100">
        <v>1</v>
      </c>
      <c r="P100">
        <v>1</v>
      </c>
      <c r="Q100">
        <v>1</v>
      </c>
      <c r="R100" t="s">
        <v>59</v>
      </c>
      <c r="S100">
        <v>1</v>
      </c>
      <c r="T100">
        <v>1</v>
      </c>
      <c r="U100">
        <v>1</v>
      </c>
      <c r="V100" t="s">
        <v>36</v>
      </c>
      <c r="W100" t="s">
        <v>36</v>
      </c>
      <c r="X100" t="s">
        <v>36</v>
      </c>
      <c r="Y100">
        <v>1</v>
      </c>
      <c r="Z100" t="s">
        <v>36</v>
      </c>
      <c r="AA100">
        <v>1</v>
      </c>
      <c r="AB100">
        <v>1</v>
      </c>
      <c r="AC100" t="s">
        <v>36</v>
      </c>
      <c r="AD100" t="s">
        <v>36</v>
      </c>
      <c r="AE100" t="s">
        <v>36</v>
      </c>
      <c r="AF100">
        <v>1</v>
      </c>
      <c r="AG100" t="s">
        <v>36</v>
      </c>
      <c r="AH100" t="s">
        <v>83</v>
      </c>
      <c r="AI100" t="s">
        <v>36</v>
      </c>
    </row>
    <row r="101" spans="1:35" x14ac:dyDescent="0.25">
      <c r="A101" s="1">
        <v>99</v>
      </c>
      <c r="B101" t="s">
        <v>183</v>
      </c>
      <c r="C101" t="s">
        <v>184</v>
      </c>
      <c r="D101" t="s">
        <v>36</v>
      </c>
      <c r="E101" t="s">
        <v>121</v>
      </c>
      <c r="F101" t="s">
        <v>185</v>
      </c>
      <c r="G101" t="s">
        <v>232</v>
      </c>
      <c r="H101" t="s">
        <v>40</v>
      </c>
      <c r="I101" t="s">
        <v>286</v>
      </c>
      <c r="J101" t="s">
        <v>42</v>
      </c>
      <c r="K101" t="s">
        <v>36</v>
      </c>
      <c r="L101" s="50">
        <v>1</v>
      </c>
      <c r="M101" s="50">
        <v>1</v>
      </c>
      <c r="N101" t="s">
        <v>43</v>
      </c>
      <c r="O101">
        <v>1</v>
      </c>
      <c r="P101">
        <v>1</v>
      </c>
      <c r="Q101">
        <v>1</v>
      </c>
      <c r="R101" t="s">
        <v>59</v>
      </c>
      <c r="S101">
        <v>1</v>
      </c>
      <c r="T101">
        <v>1</v>
      </c>
      <c r="U101">
        <v>1</v>
      </c>
      <c r="V101" t="s">
        <v>36</v>
      </c>
      <c r="W101" t="s">
        <v>36</v>
      </c>
      <c r="X101" t="s">
        <v>36</v>
      </c>
      <c r="Y101">
        <v>1</v>
      </c>
      <c r="Z101" t="s">
        <v>36</v>
      </c>
      <c r="AA101">
        <v>1</v>
      </c>
      <c r="AB101">
        <v>1</v>
      </c>
      <c r="AC101" t="s">
        <v>36</v>
      </c>
      <c r="AD101" t="s">
        <v>36</v>
      </c>
      <c r="AE101" t="s">
        <v>36</v>
      </c>
      <c r="AF101">
        <v>1</v>
      </c>
      <c r="AG101" t="s">
        <v>36</v>
      </c>
      <c r="AH101" t="s">
        <v>83</v>
      </c>
      <c r="AI101" t="s">
        <v>36</v>
      </c>
    </row>
    <row r="102" spans="1:35" x14ac:dyDescent="0.25">
      <c r="A102" s="1">
        <v>100</v>
      </c>
      <c r="B102" t="s">
        <v>183</v>
      </c>
      <c r="C102" t="s">
        <v>184</v>
      </c>
      <c r="D102" t="s">
        <v>36</v>
      </c>
      <c r="E102" t="s">
        <v>121</v>
      </c>
      <c r="F102" t="s">
        <v>185</v>
      </c>
      <c r="G102" t="s">
        <v>234</v>
      </c>
      <c r="H102" t="s">
        <v>40</v>
      </c>
      <c r="I102" t="s">
        <v>288</v>
      </c>
      <c r="J102" t="s">
        <v>42</v>
      </c>
      <c r="K102" t="s">
        <v>36</v>
      </c>
      <c r="L102" s="50">
        <v>1</v>
      </c>
      <c r="M102" s="50">
        <v>1</v>
      </c>
      <c r="N102" t="s">
        <v>43</v>
      </c>
      <c r="O102">
        <v>1</v>
      </c>
      <c r="P102">
        <v>1</v>
      </c>
      <c r="Q102">
        <v>1</v>
      </c>
      <c r="R102" t="s">
        <v>59</v>
      </c>
      <c r="S102">
        <v>1</v>
      </c>
      <c r="T102">
        <v>1</v>
      </c>
      <c r="U102">
        <v>1</v>
      </c>
      <c r="V102" t="s">
        <v>36</v>
      </c>
      <c r="W102" t="s">
        <v>36</v>
      </c>
      <c r="X102" t="s">
        <v>36</v>
      </c>
      <c r="Y102">
        <v>1</v>
      </c>
      <c r="Z102" t="s">
        <v>36</v>
      </c>
      <c r="AA102">
        <v>1</v>
      </c>
      <c r="AB102">
        <v>1</v>
      </c>
      <c r="AC102" t="s">
        <v>36</v>
      </c>
      <c r="AD102" t="s">
        <v>36</v>
      </c>
      <c r="AE102" t="s">
        <v>36</v>
      </c>
      <c r="AF102">
        <v>1</v>
      </c>
      <c r="AG102" t="s">
        <v>36</v>
      </c>
      <c r="AH102" t="s">
        <v>83</v>
      </c>
      <c r="AI102" t="s">
        <v>36</v>
      </c>
    </row>
    <row r="103" spans="1:35" x14ac:dyDescent="0.25">
      <c r="A103" s="1">
        <v>101</v>
      </c>
      <c r="B103" t="s">
        <v>183</v>
      </c>
      <c r="C103" t="s">
        <v>184</v>
      </c>
      <c r="D103" t="s">
        <v>36</v>
      </c>
      <c r="E103" t="s">
        <v>121</v>
      </c>
      <c r="F103" t="s">
        <v>185</v>
      </c>
      <c r="G103" t="s">
        <v>236</v>
      </c>
      <c r="H103" t="s">
        <v>40</v>
      </c>
      <c r="I103" t="s">
        <v>290</v>
      </c>
      <c r="J103" t="s">
        <v>42</v>
      </c>
      <c r="K103" t="s">
        <v>36</v>
      </c>
      <c r="L103" s="50">
        <v>1</v>
      </c>
      <c r="M103" s="50">
        <v>1</v>
      </c>
      <c r="N103" t="s">
        <v>43</v>
      </c>
      <c r="O103">
        <v>1</v>
      </c>
      <c r="P103">
        <v>1</v>
      </c>
      <c r="Q103">
        <v>1</v>
      </c>
      <c r="R103" t="s">
        <v>59</v>
      </c>
      <c r="S103">
        <v>1</v>
      </c>
      <c r="T103">
        <v>1</v>
      </c>
      <c r="U103">
        <v>1</v>
      </c>
      <c r="V103" t="s">
        <v>36</v>
      </c>
      <c r="W103" t="s">
        <v>36</v>
      </c>
      <c r="X103" t="s">
        <v>36</v>
      </c>
      <c r="Y103">
        <v>1</v>
      </c>
      <c r="Z103" t="s">
        <v>36</v>
      </c>
      <c r="AA103">
        <v>1</v>
      </c>
      <c r="AB103">
        <v>1</v>
      </c>
      <c r="AC103" t="s">
        <v>36</v>
      </c>
      <c r="AD103" t="s">
        <v>36</v>
      </c>
      <c r="AE103" t="s">
        <v>36</v>
      </c>
      <c r="AF103">
        <v>1</v>
      </c>
      <c r="AG103" t="s">
        <v>36</v>
      </c>
      <c r="AH103" t="s">
        <v>83</v>
      </c>
      <c r="AI103" t="s">
        <v>36</v>
      </c>
    </row>
    <row r="104" spans="1:35" x14ac:dyDescent="0.25">
      <c r="A104" s="1">
        <v>102</v>
      </c>
      <c r="B104" t="s">
        <v>183</v>
      </c>
      <c r="C104" t="s">
        <v>184</v>
      </c>
      <c r="D104" t="s">
        <v>36</v>
      </c>
      <c r="E104" t="s">
        <v>121</v>
      </c>
      <c r="F104" t="s">
        <v>185</v>
      </c>
      <c r="G104" t="s">
        <v>238</v>
      </c>
      <c r="H104" t="s">
        <v>40</v>
      </c>
      <c r="I104" t="s">
        <v>292</v>
      </c>
      <c r="J104" t="s">
        <v>42</v>
      </c>
      <c r="K104" t="s">
        <v>36</v>
      </c>
      <c r="L104" s="50">
        <v>1</v>
      </c>
      <c r="M104" s="50">
        <v>1</v>
      </c>
      <c r="N104" t="s">
        <v>43</v>
      </c>
      <c r="O104">
        <v>1</v>
      </c>
      <c r="P104">
        <v>1</v>
      </c>
      <c r="Q104">
        <v>1</v>
      </c>
      <c r="R104" t="s">
        <v>59</v>
      </c>
      <c r="S104">
        <v>1</v>
      </c>
      <c r="T104">
        <v>1</v>
      </c>
      <c r="U104">
        <v>1</v>
      </c>
      <c r="V104" t="s">
        <v>36</v>
      </c>
      <c r="W104" t="s">
        <v>36</v>
      </c>
      <c r="X104" t="s">
        <v>36</v>
      </c>
      <c r="Y104">
        <v>1</v>
      </c>
      <c r="Z104" t="s">
        <v>36</v>
      </c>
      <c r="AA104">
        <v>1</v>
      </c>
      <c r="AB104">
        <v>1</v>
      </c>
      <c r="AC104" t="s">
        <v>36</v>
      </c>
      <c r="AD104" t="s">
        <v>36</v>
      </c>
      <c r="AE104" t="s">
        <v>36</v>
      </c>
      <c r="AF104">
        <v>1</v>
      </c>
      <c r="AG104" t="s">
        <v>36</v>
      </c>
      <c r="AH104" t="s">
        <v>83</v>
      </c>
      <c r="AI104" t="s">
        <v>36</v>
      </c>
    </row>
    <row r="105" spans="1:35" x14ac:dyDescent="0.25">
      <c r="A105" s="1">
        <v>103</v>
      </c>
      <c r="B105" t="s">
        <v>183</v>
      </c>
      <c r="C105" t="s">
        <v>184</v>
      </c>
      <c r="D105" t="s">
        <v>36</v>
      </c>
      <c r="E105" t="s">
        <v>121</v>
      </c>
      <c r="F105" t="s">
        <v>185</v>
      </c>
      <c r="G105" t="s">
        <v>240</v>
      </c>
      <c r="H105" t="s">
        <v>40</v>
      </c>
      <c r="I105" t="s">
        <v>294</v>
      </c>
      <c r="J105" t="s">
        <v>42</v>
      </c>
      <c r="K105" t="s">
        <v>36</v>
      </c>
      <c r="L105" s="50">
        <v>1</v>
      </c>
      <c r="M105" s="50">
        <v>1</v>
      </c>
      <c r="N105" t="s">
        <v>43</v>
      </c>
      <c r="O105">
        <v>1</v>
      </c>
      <c r="P105">
        <v>1</v>
      </c>
      <c r="Q105">
        <v>1</v>
      </c>
      <c r="R105" t="s">
        <v>59</v>
      </c>
      <c r="S105">
        <v>1</v>
      </c>
      <c r="T105">
        <v>1</v>
      </c>
      <c r="U105">
        <v>1</v>
      </c>
      <c r="V105" t="s">
        <v>36</v>
      </c>
      <c r="W105" t="s">
        <v>36</v>
      </c>
      <c r="X105" t="s">
        <v>36</v>
      </c>
      <c r="Y105">
        <v>1</v>
      </c>
      <c r="Z105" t="s">
        <v>36</v>
      </c>
      <c r="AA105">
        <v>1</v>
      </c>
      <c r="AB105">
        <v>1</v>
      </c>
      <c r="AC105" t="s">
        <v>36</v>
      </c>
      <c r="AD105" t="s">
        <v>36</v>
      </c>
      <c r="AE105" t="s">
        <v>36</v>
      </c>
      <c r="AF105">
        <v>1</v>
      </c>
      <c r="AG105" t="s">
        <v>36</v>
      </c>
      <c r="AH105" t="s">
        <v>83</v>
      </c>
      <c r="AI105" t="s">
        <v>36</v>
      </c>
    </row>
    <row r="106" spans="1:35" x14ac:dyDescent="0.25">
      <c r="A106" s="1">
        <v>104</v>
      </c>
      <c r="B106" t="s">
        <v>183</v>
      </c>
      <c r="C106" t="s">
        <v>184</v>
      </c>
      <c r="D106" t="s">
        <v>36</v>
      </c>
      <c r="E106" t="s">
        <v>121</v>
      </c>
      <c r="F106" t="s">
        <v>185</v>
      </c>
      <c r="G106" t="s">
        <v>242</v>
      </c>
      <c r="H106" t="s">
        <v>40</v>
      </c>
      <c r="I106" t="s">
        <v>296</v>
      </c>
      <c r="J106" t="s">
        <v>42</v>
      </c>
      <c r="K106" t="s">
        <v>36</v>
      </c>
      <c r="L106" s="50">
        <v>1</v>
      </c>
      <c r="M106" s="50">
        <v>1</v>
      </c>
      <c r="N106" t="s">
        <v>43</v>
      </c>
      <c r="O106">
        <v>1</v>
      </c>
      <c r="P106">
        <v>1</v>
      </c>
      <c r="Q106">
        <v>1</v>
      </c>
      <c r="R106" t="s">
        <v>59</v>
      </c>
      <c r="S106">
        <v>1</v>
      </c>
      <c r="T106">
        <v>1</v>
      </c>
      <c r="U106">
        <v>1</v>
      </c>
      <c r="V106" t="s">
        <v>36</v>
      </c>
      <c r="W106" t="s">
        <v>36</v>
      </c>
      <c r="X106" t="s">
        <v>36</v>
      </c>
      <c r="Y106">
        <v>1</v>
      </c>
      <c r="Z106" t="s">
        <v>36</v>
      </c>
      <c r="AA106">
        <v>1</v>
      </c>
      <c r="AB106">
        <v>1</v>
      </c>
      <c r="AC106" t="s">
        <v>36</v>
      </c>
      <c r="AD106" t="s">
        <v>36</v>
      </c>
      <c r="AE106" t="s">
        <v>36</v>
      </c>
      <c r="AF106">
        <v>1</v>
      </c>
      <c r="AG106" t="s">
        <v>36</v>
      </c>
      <c r="AH106" t="s">
        <v>83</v>
      </c>
      <c r="AI106" t="s">
        <v>36</v>
      </c>
    </row>
    <row r="107" spans="1:35" x14ac:dyDescent="0.25">
      <c r="A107" s="1">
        <v>105</v>
      </c>
      <c r="B107" t="s">
        <v>183</v>
      </c>
      <c r="C107" t="s">
        <v>184</v>
      </c>
      <c r="D107" t="s">
        <v>36</v>
      </c>
      <c r="E107" t="s">
        <v>121</v>
      </c>
      <c r="F107" t="s">
        <v>185</v>
      </c>
      <c r="G107" t="s">
        <v>244</v>
      </c>
      <c r="H107" t="s">
        <v>40</v>
      </c>
      <c r="I107" t="s">
        <v>298</v>
      </c>
      <c r="J107" t="s">
        <v>42</v>
      </c>
      <c r="K107" t="s">
        <v>36</v>
      </c>
      <c r="L107" s="50">
        <v>1</v>
      </c>
      <c r="M107" s="50">
        <v>1</v>
      </c>
      <c r="N107" t="s">
        <v>43</v>
      </c>
      <c r="O107">
        <v>1</v>
      </c>
      <c r="P107">
        <v>1</v>
      </c>
      <c r="Q107">
        <v>1</v>
      </c>
      <c r="R107" t="s">
        <v>59</v>
      </c>
      <c r="S107">
        <v>1</v>
      </c>
      <c r="T107">
        <v>1</v>
      </c>
      <c r="U107">
        <v>1</v>
      </c>
      <c r="V107" t="s">
        <v>36</v>
      </c>
      <c r="W107" t="s">
        <v>36</v>
      </c>
      <c r="X107" t="s">
        <v>36</v>
      </c>
      <c r="Y107">
        <v>1</v>
      </c>
      <c r="Z107" t="s">
        <v>36</v>
      </c>
      <c r="AA107">
        <v>1</v>
      </c>
      <c r="AB107">
        <v>1</v>
      </c>
      <c r="AC107" t="s">
        <v>36</v>
      </c>
      <c r="AD107" t="s">
        <v>36</v>
      </c>
      <c r="AE107" t="s">
        <v>36</v>
      </c>
      <c r="AF107">
        <v>1</v>
      </c>
      <c r="AG107" t="s">
        <v>36</v>
      </c>
      <c r="AH107" t="s">
        <v>83</v>
      </c>
      <c r="AI107" t="s">
        <v>36</v>
      </c>
    </row>
    <row r="108" spans="1:35" x14ac:dyDescent="0.25">
      <c r="A108" s="1">
        <v>106</v>
      </c>
      <c r="B108" t="s">
        <v>183</v>
      </c>
      <c r="C108" t="s">
        <v>184</v>
      </c>
      <c r="D108" t="s">
        <v>36</v>
      </c>
      <c r="E108" t="s">
        <v>121</v>
      </c>
      <c r="F108" t="s">
        <v>185</v>
      </c>
      <c r="G108" t="s">
        <v>246</v>
      </c>
      <c r="H108" t="s">
        <v>40</v>
      </c>
      <c r="I108" t="s">
        <v>300</v>
      </c>
      <c r="J108" t="s">
        <v>42</v>
      </c>
      <c r="K108" t="s">
        <v>36</v>
      </c>
      <c r="L108" s="50">
        <v>1</v>
      </c>
      <c r="M108" s="50">
        <v>1</v>
      </c>
      <c r="N108" t="s">
        <v>43</v>
      </c>
      <c r="O108">
        <v>1</v>
      </c>
      <c r="P108">
        <v>1</v>
      </c>
      <c r="Q108">
        <v>1</v>
      </c>
      <c r="R108" t="s">
        <v>59</v>
      </c>
      <c r="S108">
        <v>1</v>
      </c>
      <c r="T108">
        <v>1</v>
      </c>
      <c r="U108">
        <v>1</v>
      </c>
      <c r="V108" t="s">
        <v>36</v>
      </c>
      <c r="W108" t="s">
        <v>36</v>
      </c>
      <c r="X108" t="s">
        <v>36</v>
      </c>
      <c r="Y108">
        <v>1</v>
      </c>
      <c r="Z108" t="s">
        <v>36</v>
      </c>
      <c r="AA108">
        <v>1</v>
      </c>
      <c r="AB108">
        <v>1</v>
      </c>
      <c r="AC108" t="s">
        <v>36</v>
      </c>
      <c r="AD108" t="s">
        <v>36</v>
      </c>
      <c r="AE108" t="s">
        <v>36</v>
      </c>
      <c r="AF108">
        <v>1</v>
      </c>
      <c r="AG108" t="s">
        <v>36</v>
      </c>
      <c r="AH108" t="s">
        <v>83</v>
      </c>
      <c r="AI108" t="s">
        <v>36</v>
      </c>
    </row>
    <row r="109" spans="1:35" x14ac:dyDescent="0.25">
      <c r="A109" s="1">
        <v>107</v>
      </c>
      <c r="B109" t="s">
        <v>183</v>
      </c>
      <c r="C109" t="s">
        <v>184</v>
      </c>
      <c r="D109" t="s">
        <v>36</v>
      </c>
      <c r="E109" t="s">
        <v>121</v>
      </c>
      <c r="F109" t="s">
        <v>185</v>
      </c>
      <c r="G109" t="s">
        <v>248</v>
      </c>
      <c r="H109" t="s">
        <v>40</v>
      </c>
      <c r="I109" t="s">
        <v>305</v>
      </c>
      <c r="J109" t="s">
        <v>42</v>
      </c>
      <c r="K109" t="s">
        <v>36</v>
      </c>
      <c r="L109" s="50">
        <v>1</v>
      </c>
      <c r="M109" s="50">
        <v>1</v>
      </c>
      <c r="N109" t="s">
        <v>43</v>
      </c>
      <c r="O109">
        <v>1</v>
      </c>
      <c r="P109">
        <v>1</v>
      </c>
      <c r="Q109">
        <v>1</v>
      </c>
      <c r="R109" t="s">
        <v>59</v>
      </c>
      <c r="S109">
        <v>1</v>
      </c>
      <c r="T109">
        <v>1</v>
      </c>
      <c r="U109">
        <v>1</v>
      </c>
      <c r="V109" t="s">
        <v>36</v>
      </c>
      <c r="W109" t="s">
        <v>36</v>
      </c>
      <c r="X109" t="s">
        <v>36</v>
      </c>
      <c r="Y109">
        <v>1</v>
      </c>
      <c r="Z109" t="s">
        <v>36</v>
      </c>
      <c r="AA109">
        <v>1</v>
      </c>
      <c r="AB109">
        <v>1</v>
      </c>
      <c r="AC109" t="s">
        <v>36</v>
      </c>
      <c r="AD109" t="s">
        <v>36</v>
      </c>
      <c r="AE109" t="s">
        <v>36</v>
      </c>
      <c r="AF109">
        <v>1</v>
      </c>
      <c r="AG109" t="s">
        <v>36</v>
      </c>
      <c r="AH109" t="s">
        <v>83</v>
      </c>
      <c r="AI109" t="s">
        <v>36</v>
      </c>
    </row>
    <row r="110" spans="1:35" x14ac:dyDescent="0.25">
      <c r="A110" s="1">
        <v>108</v>
      </c>
      <c r="B110" t="s">
        <v>183</v>
      </c>
      <c r="C110" t="s">
        <v>184</v>
      </c>
      <c r="D110" t="s">
        <v>36</v>
      </c>
      <c r="E110" t="s">
        <v>121</v>
      </c>
      <c r="F110" t="s">
        <v>185</v>
      </c>
      <c r="G110" t="s">
        <v>250</v>
      </c>
      <c r="H110" t="s">
        <v>40</v>
      </c>
      <c r="I110" t="s">
        <v>308</v>
      </c>
      <c r="J110" t="s">
        <v>42</v>
      </c>
      <c r="K110" t="s">
        <v>36</v>
      </c>
      <c r="L110" s="50">
        <v>1</v>
      </c>
      <c r="M110" s="50">
        <v>1</v>
      </c>
      <c r="N110" t="s">
        <v>43</v>
      </c>
      <c r="O110">
        <v>1</v>
      </c>
      <c r="P110">
        <v>1</v>
      </c>
      <c r="Q110">
        <v>1</v>
      </c>
      <c r="R110" t="s">
        <v>59</v>
      </c>
      <c r="S110">
        <v>1</v>
      </c>
      <c r="T110">
        <v>1</v>
      </c>
      <c r="U110">
        <v>1</v>
      </c>
      <c r="V110" t="s">
        <v>36</v>
      </c>
      <c r="W110" t="s">
        <v>36</v>
      </c>
      <c r="X110" t="s">
        <v>36</v>
      </c>
      <c r="Y110">
        <v>1</v>
      </c>
      <c r="Z110" t="s">
        <v>36</v>
      </c>
      <c r="AA110">
        <v>1</v>
      </c>
      <c r="AB110">
        <v>1</v>
      </c>
      <c r="AC110" t="s">
        <v>36</v>
      </c>
      <c r="AD110" t="s">
        <v>36</v>
      </c>
      <c r="AE110" t="s">
        <v>36</v>
      </c>
      <c r="AF110">
        <v>1</v>
      </c>
      <c r="AG110" t="s">
        <v>36</v>
      </c>
      <c r="AH110" t="s">
        <v>83</v>
      </c>
      <c r="AI110" t="s">
        <v>36</v>
      </c>
    </row>
    <row r="111" spans="1:35" x14ac:dyDescent="0.25">
      <c r="A111" s="1">
        <v>109</v>
      </c>
      <c r="B111" t="s">
        <v>183</v>
      </c>
      <c r="C111" t="s">
        <v>184</v>
      </c>
      <c r="D111" t="s">
        <v>36</v>
      </c>
      <c r="E111" t="s">
        <v>121</v>
      </c>
      <c r="F111" t="s">
        <v>185</v>
      </c>
      <c r="G111" t="s">
        <v>252</v>
      </c>
      <c r="H111" t="s">
        <v>40</v>
      </c>
      <c r="I111" t="s">
        <v>310</v>
      </c>
      <c r="J111" t="s">
        <v>42</v>
      </c>
      <c r="K111" t="s">
        <v>36</v>
      </c>
      <c r="L111" s="50">
        <v>1</v>
      </c>
      <c r="M111" s="50">
        <v>1</v>
      </c>
      <c r="N111" t="s">
        <v>43</v>
      </c>
      <c r="O111">
        <v>1</v>
      </c>
      <c r="P111">
        <v>1</v>
      </c>
      <c r="Q111">
        <v>1</v>
      </c>
      <c r="R111" t="s">
        <v>59</v>
      </c>
      <c r="S111">
        <v>1</v>
      </c>
      <c r="T111">
        <v>1</v>
      </c>
      <c r="U111">
        <v>1</v>
      </c>
      <c r="V111" t="s">
        <v>36</v>
      </c>
      <c r="W111" t="s">
        <v>36</v>
      </c>
      <c r="X111" t="s">
        <v>36</v>
      </c>
      <c r="Y111">
        <v>1</v>
      </c>
      <c r="Z111" t="s">
        <v>36</v>
      </c>
      <c r="AA111">
        <v>1</v>
      </c>
      <c r="AB111">
        <v>1</v>
      </c>
      <c r="AC111" t="s">
        <v>36</v>
      </c>
      <c r="AD111" t="s">
        <v>36</v>
      </c>
      <c r="AE111" t="s">
        <v>36</v>
      </c>
      <c r="AF111">
        <v>1</v>
      </c>
      <c r="AG111" t="s">
        <v>36</v>
      </c>
      <c r="AH111" t="s">
        <v>83</v>
      </c>
      <c r="AI111" t="s">
        <v>36</v>
      </c>
    </row>
    <row r="112" spans="1:35" x14ac:dyDescent="0.25">
      <c r="A112" s="1">
        <v>110</v>
      </c>
      <c r="B112" t="s">
        <v>183</v>
      </c>
      <c r="C112" t="s">
        <v>184</v>
      </c>
      <c r="D112" t="s">
        <v>36</v>
      </c>
      <c r="E112" t="s">
        <v>121</v>
      </c>
      <c r="F112" t="s">
        <v>185</v>
      </c>
      <c r="G112" t="s">
        <v>254</v>
      </c>
      <c r="H112" t="s">
        <v>40</v>
      </c>
      <c r="I112" t="s">
        <v>312</v>
      </c>
      <c r="J112" t="s">
        <v>42</v>
      </c>
      <c r="K112" t="s">
        <v>36</v>
      </c>
      <c r="L112" s="50">
        <v>1</v>
      </c>
      <c r="M112" s="50">
        <v>1</v>
      </c>
      <c r="N112" t="s">
        <v>43</v>
      </c>
      <c r="O112">
        <v>1</v>
      </c>
      <c r="P112">
        <v>1</v>
      </c>
      <c r="Q112">
        <v>1</v>
      </c>
      <c r="R112" t="s">
        <v>59</v>
      </c>
      <c r="S112">
        <v>1</v>
      </c>
      <c r="T112">
        <v>1</v>
      </c>
      <c r="U112">
        <v>1</v>
      </c>
      <c r="V112" t="s">
        <v>36</v>
      </c>
      <c r="W112" t="s">
        <v>36</v>
      </c>
      <c r="X112" t="s">
        <v>36</v>
      </c>
      <c r="Y112">
        <v>1</v>
      </c>
      <c r="Z112" t="s">
        <v>36</v>
      </c>
      <c r="AA112">
        <v>1</v>
      </c>
      <c r="AB112">
        <v>1</v>
      </c>
      <c r="AC112" t="s">
        <v>36</v>
      </c>
      <c r="AD112" t="s">
        <v>36</v>
      </c>
      <c r="AE112" t="s">
        <v>36</v>
      </c>
      <c r="AF112">
        <v>1</v>
      </c>
      <c r="AG112" t="s">
        <v>36</v>
      </c>
      <c r="AH112" t="s">
        <v>83</v>
      </c>
      <c r="AI112" t="s">
        <v>36</v>
      </c>
    </row>
    <row r="113" spans="1:35" x14ac:dyDescent="0.25">
      <c r="A113" s="1">
        <v>111</v>
      </c>
      <c r="B113" t="s">
        <v>183</v>
      </c>
      <c r="C113" t="s">
        <v>184</v>
      </c>
      <c r="D113" t="s">
        <v>36</v>
      </c>
      <c r="E113" t="s">
        <v>121</v>
      </c>
      <c r="F113" t="s">
        <v>185</v>
      </c>
      <c r="G113" t="s">
        <v>256</v>
      </c>
      <c r="H113" t="s">
        <v>40</v>
      </c>
      <c r="I113" t="s">
        <v>314</v>
      </c>
      <c r="J113" t="s">
        <v>42</v>
      </c>
      <c r="K113" t="s">
        <v>36</v>
      </c>
      <c r="L113" s="50">
        <v>1</v>
      </c>
      <c r="M113" s="50">
        <v>1</v>
      </c>
      <c r="N113" t="s">
        <v>43</v>
      </c>
      <c r="O113">
        <v>1</v>
      </c>
      <c r="P113">
        <v>1</v>
      </c>
      <c r="Q113">
        <v>1</v>
      </c>
      <c r="R113" t="s">
        <v>59</v>
      </c>
      <c r="S113">
        <v>1</v>
      </c>
      <c r="T113">
        <v>1</v>
      </c>
      <c r="U113">
        <v>1</v>
      </c>
      <c r="V113" t="s">
        <v>36</v>
      </c>
      <c r="W113" t="s">
        <v>36</v>
      </c>
      <c r="X113" t="s">
        <v>36</v>
      </c>
      <c r="Y113">
        <v>1</v>
      </c>
      <c r="Z113" t="s">
        <v>36</v>
      </c>
      <c r="AA113">
        <v>1</v>
      </c>
      <c r="AB113">
        <v>1</v>
      </c>
      <c r="AC113" t="s">
        <v>36</v>
      </c>
      <c r="AD113" t="s">
        <v>36</v>
      </c>
      <c r="AE113" t="s">
        <v>36</v>
      </c>
      <c r="AF113">
        <v>1</v>
      </c>
      <c r="AG113" t="s">
        <v>36</v>
      </c>
      <c r="AH113" t="s">
        <v>83</v>
      </c>
      <c r="AI113" t="s">
        <v>36</v>
      </c>
    </row>
    <row r="114" spans="1:35" x14ac:dyDescent="0.25">
      <c r="A114" s="1">
        <v>112</v>
      </c>
      <c r="B114" t="s">
        <v>183</v>
      </c>
      <c r="C114" t="s">
        <v>184</v>
      </c>
      <c r="D114" t="s">
        <v>36</v>
      </c>
      <c r="E114" t="s">
        <v>121</v>
      </c>
      <c r="F114" t="s">
        <v>185</v>
      </c>
      <c r="G114" t="s">
        <v>258</v>
      </c>
      <c r="H114" t="s">
        <v>40</v>
      </c>
      <c r="I114" t="s">
        <v>317</v>
      </c>
      <c r="J114" t="s">
        <v>42</v>
      </c>
      <c r="K114" t="s">
        <v>36</v>
      </c>
      <c r="L114" s="50">
        <v>1</v>
      </c>
      <c r="M114" s="50">
        <v>1</v>
      </c>
      <c r="N114" t="s">
        <v>43</v>
      </c>
      <c r="O114">
        <v>1</v>
      </c>
      <c r="P114">
        <v>1</v>
      </c>
      <c r="Q114">
        <v>1</v>
      </c>
      <c r="R114" t="s">
        <v>59</v>
      </c>
      <c r="S114">
        <v>1</v>
      </c>
      <c r="T114">
        <v>1</v>
      </c>
      <c r="U114">
        <v>1</v>
      </c>
      <c r="V114" t="s">
        <v>36</v>
      </c>
      <c r="W114" t="s">
        <v>36</v>
      </c>
      <c r="X114" t="s">
        <v>36</v>
      </c>
      <c r="Y114">
        <v>1</v>
      </c>
      <c r="Z114" t="s">
        <v>36</v>
      </c>
      <c r="AA114">
        <v>1</v>
      </c>
      <c r="AB114">
        <v>1</v>
      </c>
      <c r="AC114" t="s">
        <v>36</v>
      </c>
      <c r="AD114" t="s">
        <v>36</v>
      </c>
      <c r="AE114" t="s">
        <v>36</v>
      </c>
      <c r="AF114">
        <v>1</v>
      </c>
      <c r="AG114" t="s">
        <v>36</v>
      </c>
      <c r="AH114" t="s">
        <v>83</v>
      </c>
      <c r="AI114" t="s">
        <v>36</v>
      </c>
    </row>
    <row r="115" spans="1:35" x14ac:dyDescent="0.25">
      <c r="A115" s="1">
        <v>113</v>
      </c>
      <c r="B115" t="s">
        <v>183</v>
      </c>
      <c r="C115" t="s">
        <v>184</v>
      </c>
      <c r="D115" t="s">
        <v>36</v>
      </c>
      <c r="E115" t="s">
        <v>121</v>
      </c>
      <c r="F115" t="s">
        <v>185</v>
      </c>
      <c r="G115" t="s">
        <v>260</v>
      </c>
      <c r="H115" t="s">
        <v>40</v>
      </c>
      <c r="I115" t="s">
        <v>319</v>
      </c>
      <c r="J115" t="s">
        <v>42</v>
      </c>
      <c r="K115" t="s">
        <v>36</v>
      </c>
      <c r="L115" s="50">
        <v>1</v>
      </c>
      <c r="M115" s="50">
        <v>1</v>
      </c>
      <c r="N115" t="s">
        <v>43</v>
      </c>
      <c r="O115">
        <v>1</v>
      </c>
      <c r="P115">
        <v>1</v>
      </c>
      <c r="Q115">
        <v>1</v>
      </c>
      <c r="R115" t="s">
        <v>59</v>
      </c>
      <c r="S115">
        <v>1</v>
      </c>
      <c r="T115">
        <v>1</v>
      </c>
      <c r="U115">
        <v>1</v>
      </c>
      <c r="V115" t="s">
        <v>36</v>
      </c>
      <c r="W115" t="s">
        <v>36</v>
      </c>
      <c r="X115" t="s">
        <v>36</v>
      </c>
      <c r="Y115">
        <v>1</v>
      </c>
      <c r="Z115" t="s">
        <v>36</v>
      </c>
      <c r="AA115">
        <v>1</v>
      </c>
      <c r="AB115">
        <v>1</v>
      </c>
      <c r="AC115" t="s">
        <v>36</v>
      </c>
      <c r="AD115" t="s">
        <v>36</v>
      </c>
      <c r="AE115" t="s">
        <v>36</v>
      </c>
      <c r="AF115">
        <v>1</v>
      </c>
      <c r="AG115" t="s">
        <v>36</v>
      </c>
      <c r="AH115" t="s">
        <v>83</v>
      </c>
      <c r="AI115" t="s">
        <v>36</v>
      </c>
    </row>
    <row r="116" spans="1:35" x14ac:dyDescent="0.25">
      <c r="A116" s="1">
        <v>114</v>
      </c>
      <c r="B116" t="s">
        <v>183</v>
      </c>
      <c r="C116" t="s">
        <v>184</v>
      </c>
      <c r="D116" t="s">
        <v>36</v>
      </c>
      <c r="E116" t="s">
        <v>121</v>
      </c>
      <c r="F116" t="s">
        <v>185</v>
      </c>
      <c r="G116" t="s">
        <v>262</v>
      </c>
      <c r="H116" t="s">
        <v>40</v>
      </c>
      <c r="I116" t="s">
        <v>321</v>
      </c>
      <c r="J116" t="s">
        <v>42</v>
      </c>
      <c r="K116" t="s">
        <v>36</v>
      </c>
      <c r="L116" s="50">
        <v>1</v>
      </c>
      <c r="M116" s="50">
        <v>1</v>
      </c>
      <c r="N116" t="s">
        <v>43</v>
      </c>
      <c r="O116">
        <v>1</v>
      </c>
      <c r="P116">
        <v>1</v>
      </c>
      <c r="Q116">
        <v>1</v>
      </c>
      <c r="R116" t="s">
        <v>59</v>
      </c>
      <c r="S116">
        <v>1</v>
      </c>
      <c r="T116">
        <v>1</v>
      </c>
      <c r="U116">
        <v>1</v>
      </c>
      <c r="V116" t="s">
        <v>36</v>
      </c>
      <c r="W116" t="s">
        <v>36</v>
      </c>
      <c r="X116" t="s">
        <v>36</v>
      </c>
      <c r="Y116">
        <v>1</v>
      </c>
      <c r="Z116" t="s">
        <v>36</v>
      </c>
      <c r="AA116">
        <v>1</v>
      </c>
      <c r="AB116">
        <v>1</v>
      </c>
      <c r="AC116" t="s">
        <v>36</v>
      </c>
      <c r="AD116" t="s">
        <v>36</v>
      </c>
      <c r="AE116" t="s">
        <v>36</v>
      </c>
      <c r="AF116">
        <v>1</v>
      </c>
      <c r="AG116" t="s">
        <v>36</v>
      </c>
      <c r="AH116" t="s">
        <v>83</v>
      </c>
      <c r="AI116" t="s">
        <v>36</v>
      </c>
    </row>
    <row r="117" spans="1:35" x14ac:dyDescent="0.25">
      <c r="A117" s="1">
        <v>115</v>
      </c>
      <c r="B117" t="s">
        <v>183</v>
      </c>
      <c r="C117" t="s">
        <v>184</v>
      </c>
      <c r="D117" t="s">
        <v>36</v>
      </c>
      <c r="E117" t="s">
        <v>121</v>
      </c>
      <c r="F117" t="s">
        <v>185</v>
      </c>
      <c r="G117" t="s">
        <v>264</v>
      </c>
      <c r="H117" t="s">
        <v>40</v>
      </c>
      <c r="I117" t="s">
        <v>323</v>
      </c>
      <c r="J117" t="s">
        <v>42</v>
      </c>
      <c r="K117" t="s">
        <v>36</v>
      </c>
      <c r="L117" s="50">
        <v>1</v>
      </c>
      <c r="M117" s="50">
        <v>1</v>
      </c>
      <c r="N117" t="s">
        <v>43</v>
      </c>
      <c r="O117">
        <v>1</v>
      </c>
      <c r="P117">
        <v>1</v>
      </c>
      <c r="Q117">
        <v>1</v>
      </c>
      <c r="R117" t="s">
        <v>59</v>
      </c>
      <c r="S117">
        <v>1</v>
      </c>
      <c r="T117">
        <v>1</v>
      </c>
      <c r="U117">
        <v>1</v>
      </c>
      <c r="V117" t="s">
        <v>36</v>
      </c>
      <c r="W117" t="s">
        <v>36</v>
      </c>
      <c r="X117" t="s">
        <v>36</v>
      </c>
      <c r="Y117">
        <v>1</v>
      </c>
      <c r="Z117" t="s">
        <v>36</v>
      </c>
      <c r="AA117">
        <v>1</v>
      </c>
      <c r="AB117">
        <v>1</v>
      </c>
      <c r="AC117" t="s">
        <v>36</v>
      </c>
      <c r="AD117" t="s">
        <v>36</v>
      </c>
      <c r="AE117" t="s">
        <v>36</v>
      </c>
      <c r="AF117">
        <v>1</v>
      </c>
      <c r="AG117" t="s">
        <v>36</v>
      </c>
      <c r="AH117" t="s">
        <v>83</v>
      </c>
      <c r="AI117" t="s">
        <v>36</v>
      </c>
    </row>
    <row r="118" spans="1:35" x14ac:dyDescent="0.25">
      <c r="A118" s="1">
        <v>116</v>
      </c>
      <c r="B118" t="s">
        <v>183</v>
      </c>
      <c r="C118" t="s">
        <v>184</v>
      </c>
      <c r="D118" t="s">
        <v>36</v>
      </c>
      <c r="E118" t="s">
        <v>121</v>
      </c>
      <c r="F118" t="s">
        <v>185</v>
      </c>
      <c r="G118" t="s">
        <v>266</v>
      </c>
      <c r="H118" t="s">
        <v>40</v>
      </c>
      <c r="I118" t="s">
        <v>325</v>
      </c>
      <c r="J118" t="s">
        <v>42</v>
      </c>
      <c r="K118" t="s">
        <v>36</v>
      </c>
      <c r="L118" s="50">
        <v>1</v>
      </c>
      <c r="M118" s="50">
        <v>1</v>
      </c>
      <c r="N118" t="s">
        <v>43</v>
      </c>
      <c r="O118">
        <v>1</v>
      </c>
      <c r="P118">
        <v>1</v>
      </c>
      <c r="Q118">
        <v>1</v>
      </c>
      <c r="R118" t="s">
        <v>59</v>
      </c>
      <c r="S118">
        <v>1</v>
      </c>
      <c r="T118">
        <v>1</v>
      </c>
      <c r="U118">
        <v>1</v>
      </c>
      <c r="V118" t="s">
        <v>36</v>
      </c>
      <c r="W118" t="s">
        <v>36</v>
      </c>
      <c r="X118" t="s">
        <v>36</v>
      </c>
      <c r="Y118">
        <v>1</v>
      </c>
      <c r="Z118" t="s">
        <v>36</v>
      </c>
      <c r="AA118">
        <v>1</v>
      </c>
      <c r="AB118">
        <v>1</v>
      </c>
      <c r="AC118" t="s">
        <v>36</v>
      </c>
      <c r="AD118" t="s">
        <v>36</v>
      </c>
      <c r="AE118" t="s">
        <v>36</v>
      </c>
      <c r="AF118">
        <v>1</v>
      </c>
      <c r="AG118" t="s">
        <v>36</v>
      </c>
      <c r="AH118" t="s">
        <v>83</v>
      </c>
      <c r="AI118" t="s">
        <v>36</v>
      </c>
    </row>
    <row r="119" spans="1:35" x14ac:dyDescent="0.25">
      <c r="A119" s="1">
        <v>117</v>
      </c>
      <c r="B119" t="s">
        <v>183</v>
      </c>
      <c r="C119" t="s">
        <v>184</v>
      </c>
      <c r="D119" t="s">
        <v>36</v>
      </c>
      <c r="E119" t="s">
        <v>121</v>
      </c>
      <c r="F119" t="s">
        <v>185</v>
      </c>
      <c r="G119" t="s">
        <v>268</v>
      </c>
      <c r="H119" t="s">
        <v>40</v>
      </c>
      <c r="I119" t="s">
        <v>327</v>
      </c>
      <c r="J119" t="s">
        <v>42</v>
      </c>
      <c r="K119" t="s">
        <v>36</v>
      </c>
      <c r="L119" s="50">
        <v>1</v>
      </c>
      <c r="M119" s="50">
        <v>1</v>
      </c>
      <c r="N119" t="s">
        <v>43</v>
      </c>
      <c r="O119">
        <v>1</v>
      </c>
      <c r="P119">
        <v>1</v>
      </c>
      <c r="Q119">
        <v>1</v>
      </c>
      <c r="R119" t="s">
        <v>59</v>
      </c>
      <c r="S119">
        <v>1</v>
      </c>
      <c r="T119">
        <v>1</v>
      </c>
      <c r="U119">
        <v>1</v>
      </c>
      <c r="V119" t="s">
        <v>36</v>
      </c>
      <c r="W119" t="s">
        <v>36</v>
      </c>
      <c r="X119" t="s">
        <v>36</v>
      </c>
      <c r="Y119">
        <v>1</v>
      </c>
      <c r="Z119" t="s">
        <v>36</v>
      </c>
      <c r="AA119">
        <v>1</v>
      </c>
      <c r="AB119">
        <v>1</v>
      </c>
      <c r="AC119" t="s">
        <v>36</v>
      </c>
      <c r="AD119" t="s">
        <v>36</v>
      </c>
      <c r="AE119" t="s">
        <v>36</v>
      </c>
      <c r="AF119">
        <v>1</v>
      </c>
      <c r="AG119" t="s">
        <v>36</v>
      </c>
      <c r="AH119" t="s">
        <v>83</v>
      </c>
      <c r="AI119" t="s">
        <v>36</v>
      </c>
    </row>
    <row r="120" spans="1:35" x14ac:dyDescent="0.25">
      <c r="A120" s="1">
        <v>118</v>
      </c>
      <c r="B120" t="s">
        <v>183</v>
      </c>
      <c r="C120" t="s">
        <v>184</v>
      </c>
      <c r="D120" t="s">
        <v>36</v>
      </c>
      <c r="E120" t="s">
        <v>121</v>
      </c>
      <c r="F120" t="s">
        <v>185</v>
      </c>
      <c r="G120" t="s">
        <v>270</v>
      </c>
      <c r="H120" t="s">
        <v>40</v>
      </c>
      <c r="I120" t="s">
        <v>329</v>
      </c>
      <c r="J120" t="s">
        <v>42</v>
      </c>
      <c r="K120" t="s">
        <v>36</v>
      </c>
      <c r="L120" s="50">
        <v>1</v>
      </c>
      <c r="M120" s="50">
        <v>1</v>
      </c>
      <c r="N120" t="s">
        <v>43</v>
      </c>
      <c r="O120">
        <v>1</v>
      </c>
      <c r="P120">
        <v>1</v>
      </c>
      <c r="Q120">
        <v>1</v>
      </c>
      <c r="R120" t="s">
        <v>59</v>
      </c>
      <c r="S120">
        <v>1</v>
      </c>
      <c r="T120">
        <v>1</v>
      </c>
      <c r="U120">
        <v>1</v>
      </c>
      <c r="V120" t="s">
        <v>36</v>
      </c>
      <c r="W120" t="s">
        <v>36</v>
      </c>
      <c r="X120" t="s">
        <v>36</v>
      </c>
      <c r="Y120">
        <v>1</v>
      </c>
      <c r="Z120" t="s">
        <v>36</v>
      </c>
      <c r="AA120">
        <v>1</v>
      </c>
      <c r="AB120">
        <v>1</v>
      </c>
      <c r="AC120" t="s">
        <v>36</v>
      </c>
      <c r="AD120" t="s">
        <v>36</v>
      </c>
      <c r="AE120" t="s">
        <v>36</v>
      </c>
      <c r="AF120">
        <v>1</v>
      </c>
      <c r="AG120" t="s">
        <v>36</v>
      </c>
      <c r="AH120" t="s">
        <v>83</v>
      </c>
      <c r="AI120" t="s">
        <v>36</v>
      </c>
    </row>
    <row r="121" spans="1:35" x14ac:dyDescent="0.25">
      <c r="A121" s="1">
        <v>119</v>
      </c>
      <c r="B121" t="s">
        <v>183</v>
      </c>
      <c r="C121" t="s">
        <v>184</v>
      </c>
      <c r="D121" t="s">
        <v>36</v>
      </c>
      <c r="E121" t="s">
        <v>121</v>
      </c>
      <c r="F121" t="s">
        <v>185</v>
      </c>
      <c r="G121" t="s">
        <v>272</v>
      </c>
      <c r="H121" t="s">
        <v>40</v>
      </c>
      <c r="I121" t="s">
        <v>331</v>
      </c>
      <c r="J121" t="s">
        <v>42</v>
      </c>
      <c r="K121" t="s">
        <v>36</v>
      </c>
      <c r="L121" s="50">
        <v>1</v>
      </c>
      <c r="M121" s="50">
        <v>1</v>
      </c>
      <c r="N121" t="s">
        <v>43</v>
      </c>
      <c r="O121">
        <v>1</v>
      </c>
      <c r="P121">
        <v>1</v>
      </c>
      <c r="Q121">
        <v>1</v>
      </c>
      <c r="R121" t="s">
        <v>59</v>
      </c>
      <c r="S121">
        <v>1</v>
      </c>
      <c r="T121">
        <v>1</v>
      </c>
      <c r="U121">
        <v>1</v>
      </c>
      <c r="V121" t="s">
        <v>36</v>
      </c>
      <c r="W121" t="s">
        <v>36</v>
      </c>
      <c r="X121" t="s">
        <v>36</v>
      </c>
      <c r="Y121">
        <v>1</v>
      </c>
      <c r="Z121" t="s">
        <v>36</v>
      </c>
      <c r="AA121">
        <v>1</v>
      </c>
      <c r="AB121">
        <v>1</v>
      </c>
      <c r="AC121" t="s">
        <v>36</v>
      </c>
      <c r="AD121" t="s">
        <v>36</v>
      </c>
      <c r="AE121" t="s">
        <v>36</v>
      </c>
      <c r="AF121">
        <v>1</v>
      </c>
      <c r="AG121" t="s">
        <v>36</v>
      </c>
      <c r="AH121" t="s">
        <v>83</v>
      </c>
      <c r="AI121" t="s">
        <v>36</v>
      </c>
    </row>
    <row r="122" spans="1:35" x14ac:dyDescent="0.25">
      <c r="A122" s="1">
        <v>120</v>
      </c>
      <c r="B122" t="s">
        <v>183</v>
      </c>
      <c r="C122" t="s">
        <v>184</v>
      </c>
      <c r="D122" t="s">
        <v>36</v>
      </c>
      <c r="E122" t="s">
        <v>121</v>
      </c>
      <c r="F122" t="s">
        <v>185</v>
      </c>
      <c r="G122" t="s">
        <v>274</v>
      </c>
      <c r="H122" t="s">
        <v>40</v>
      </c>
      <c r="I122" t="s">
        <v>333</v>
      </c>
      <c r="J122" t="s">
        <v>42</v>
      </c>
      <c r="K122" t="s">
        <v>36</v>
      </c>
      <c r="L122" s="50">
        <v>1</v>
      </c>
      <c r="M122" s="50">
        <v>1</v>
      </c>
      <c r="N122" t="s">
        <v>43</v>
      </c>
      <c r="O122">
        <v>1</v>
      </c>
      <c r="P122">
        <v>1</v>
      </c>
      <c r="Q122">
        <v>1</v>
      </c>
      <c r="R122" t="s">
        <v>59</v>
      </c>
      <c r="S122">
        <v>1</v>
      </c>
      <c r="T122">
        <v>1</v>
      </c>
      <c r="U122">
        <v>1</v>
      </c>
      <c r="V122" t="s">
        <v>36</v>
      </c>
      <c r="W122" t="s">
        <v>36</v>
      </c>
      <c r="X122" t="s">
        <v>36</v>
      </c>
      <c r="Y122">
        <v>1</v>
      </c>
      <c r="Z122" t="s">
        <v>36</v>
      </c>
      <c r="AA122">
        <v>1</v>
      </c>
      <c r="AB122">
        <v>1</v>
      </c>
      <c r="AC122" t="s">
        <v>36</v>
      </c>
      <c r="AD122" t="s">
        <v>36</v>
      </c>
      <c r="AE122" t="s">
        <v>36</v>
      </c>
      <c r="AF122">
        <v>1</v>
      </c>
      <c r="AG122" t="s">
        <v>36</v>
      </c>
      <c r="AH122" t="s">
        <v>83</v>
      </c>
      <c r="AI122" t="s">
        <v>36</v>
      </c>
    </row>
    <row r="123" spans="1:35" x14ac:dyDescent="0.25">
      <c r="A123" s="1">
        <v>121</v>
      </c>
      <c r="B123" t="s">
        <v>183</v>
      </c>
      <c r="C123" t="s">
        <v>184</v>
      </c>
      <c r="D123" t="s">
        <v>36</v>
      </c>
      <c r="E123" t="s">
        <v>121</v>
      </c>
      <c r="F123" t="s">
        <v>185</v>
      </c>
      <c r="G123" t="s">
        <v>276</v>
      </c>
      <c r="H123" t="s">
        <v>40</v>
      </c>
      <c r="I123" t="s">
        <v>337</v>
      </c>
      <c r="J123" t="s">
        <v>42</v>
      </c>
      <c r="K123" t="s">
        <v>36</v>
      </c>
      <c r="L123" s="50">
        <v>1</v>
      </c>
      <c r="M123" s="50">
        <v>1</v>
      </c>
      <c r="N123" t="s">
        <v>43</v>
      </c>
      <c r="O123">
        <v>1</v>
      </c>
      <c r="P123">
        <v>1</v>
      </c>
      <c r="Q123">
        <v>1</v>
      </c>
      <c r="R123" t="s">
        <v>59</v>
      </c>
      <c r="S123">
        <v>1</v>
      </c>
      <c r="T123">
        <v>1</v>
      </c>
      <c r="U123">
        <v>1</v>
      </c>
      <c r="V123" t="s">
        <v>36</v>
      </c>
      <c r="W123" t="s">
        <v>36</v>
      </c>
      <c r="X123" t="s">
        <v>36</v>
      </c>
      <c r="Y123">
        <v>1</v>
      </c>
      <c r="Z123" t="s">
        <v>36</v>
      </c>
      <c r="AA123">
        <v>1</v>
      </c>
      <c r="AB123">
        <v>1</v>
      </c>
      <c r="AC123" t="s">
        <v>36</v>
      </c>
      <c r="AD123" t="s">
        <v>36</v>
      </c>
      <c r="AE123" t="s">
        <v>36</v>
      </c>
      <c r="AF123">
        <v>1</v>
      </c>
      <c r="AG123" t="s">
        <v>36</v>
      </c>
      <c r="AH123" t="s">
        <v>83</v>
      </c>
      <c r="AI123" t="s">
        <v>36</v>
      </c>
    </row>
    <row r="124" spans="1:35" x14ac:dyDescent="0.25">
      <c r="A124" s="1">
        <v>122</v>
      </c>
      <c r="B124" t="s">
        <v>183</v>
      </c>
      <c r="C124" t="s">
        <v>184</v>
      </c>
      <c r="D124" t="s">
        <v>36</v>
      </c>
      <c r="E124" t="s">
        <v>121</v>
      </c>
      <c r="F124" t="s">
        <v>185</v>
      </c>
      <c r="G124" t="s">
        <v>278</v>
      </c>
      <c r="H124" t="s">
        <v>40</v>
      </c>
      <c r="I124" t="s">
        <v>339</v>
      </c>
      <c r="J124" t="s">
        <v>42</v>
      </c>
      <c r="K124" t="s">
        <v>36</v>
      </c>
      <c r="L124" s="50">
        <v>1</v>
      </c>
      <c r="M124" s="50">
        <v>1</v>
      </c>
      <c r="N124" t="s">
        <v>43</v>
      </c>
      <c r="O124">
        <v>1</v>
      </c>
      <c r="P124">
        <v>1</v>
      </c>
      <c r="Q124">
        <v>1</v>
      </c>
      <c r="R124" t="s">
        <v>59</v>
      </c>
      <c r="S124">
        <v>1</v>
      </c>
      <c r="T124">
        <v>1</v>
      </c>
      <c r="U124">
        <v>1</v>
      </c>
      <c r="V124" t="s">
        <v>36</v>
      </c>
      <c r="W124" t="s">
        <v>36</v>
      </c>
      <c r="X124" t="s">
        <v>36</v>
      </c>
      <c r="Y124">
        <v>1</v>
      </c>
      <c r="Z124" t="s">
        <v>36</v>
      </c>
      <c r="AA124">
        <v>1</v>
      </c>
      <c r="AB124">
        <v>1</v>
      </c>
      <c r="AC124" t="s">
        <v>36</v>
      </c>
      <c r="AD124" t="s">
        <v>36</v>
      </c>
      <c r="AE124" t="s">
        <v>36</v>
      </c>
      <c r="AF124">
        <v>1</v>
      </c>
      <c r="AG124" t="s">
        <v>36</v>
      </c>
      <c r="AH124" t="s">
        <v>83</v>
      </c>
      <c r="AI124" t="s">
        <v>36</v>
      </c>
    </row>
    <row r="125" spans="1:35" x14ac:dyDescent="0.25">
      <c r="A125" s="1">
        <v>123</v>
      </c>
      <c r="B125" t="s">
        <v>183</v>
      </c>
      <c r="C125" t="s">
        <v>184</v>
      </c>
      <c r="D125" t="s">
        <v>36</v>
      </c>
      <c r="E125" t="s">
        <v>121</v>
      </c>
      <c r="F125" t="s">
        <v>185</v>
      </c>
      <c r="G125" t="s">
        <v>280</v>
      </c>
      <c r="H125" t="s">
        <v>40</v>
      </c>
      <c r="I125" t="s">
        <v>341</v>
      </c>
      <c r="J125" t="s">
        <v>42</v>
      </c>
      <c r="K125" t="s">
        <v>36</v>
      </c>
      <c r="L125" s="50">
        <v>1</v>
      </c>
      <c r="M125" s="50">
        <v>1</v>
      </c>
      <c r="N125" t="s">
        <v>43</v>
      </c>
      <c r="O125">
        <v>1</v>
      </c>
      <c r="P125">
        <v>1</v>
      </c>
      <c r="Q125">
        <v>1</v>
      </c>
      <c r="R125" t="s">
        <v>59</v>
      </c>
      <c r="S125">
        <v>1</v>
      </c>
      <c r="T125">
        <v>1</v>
      </c>
      <c r="U125">
        <v>1</v>
      </c>
      <c r="V125" t="s">
        <v>36</v>
      </c>
      <c r="W125" t="s">
        <v>36</v>
      </c>
      <c r="X125" t="s">
        <v>36</v>
      </c>
      <c r="Y125">
        <v>1</v>
      </c>
      <c r="Z125" t="s">
        <v>36</v>
      </c>
      <c r="AA125">
        <v>1</v>
      </c>
      <c r="AB125">
        <v>1</v>
      </c>
      <c r="AC125" t="s">
        <v>36</v>
      </c>
      <c r="AD125" t="s">
        <v>36</v>
      </c>
      <c r="AE125" t="s">
        <v>36</v>
      </c>
      <c r="AF125">
        <v>1</v>
      </c>
      <c r="AG125" t="s">
        <v>36</v>
      </c>
      <c r="AH125" t="s">
        <v>83</v>
      </c>
      <c r="AI125" t="s">
        <v>36</v>
      </c>
    </row>
    <row r="126" spans="1:35" x14ac:dyDescent="0.25">
      <c r="A126" s="1">
        <v>124</v>
      </c>
      <c r="B126" t="s">
        <v>183</v>
      </c>
      <c r="C126" t="s">
        <v>184</v>
      </c>
      <c r="D126" t="s">
        <v>36</v>
      </c>
      <c r="E126" t="s">
        <v>121</v>
      </c>
      <c r="F126" t="s">
        <v>185</v>
      </c>
      <c r="G126" t="s">
        <v>282</v>
      </c>
      <c r="H126" t="s">
        <v>40</v>
      </c>
      <c r="I126" t="s">
        <v>346</v>
      </c>
      <c r="J126" t="s">
        <v>42</v>
      </c>
      <c r="K126" t="s">
        <v>36</v>
      </c>
      <c r="L126" s="50">
        <v>1</v>
      </c>
      <c r="M126" s="50">
        <v>1</v>
      </c>
      <c r="N126" t="s">
        <v>43</v>
      </c>
      <c r="O126">
        <v>1</v>
      </c>
      <c r="P126">
        <v>1</v>
      </c>
      <c r="Q126">
        <v>1</v>
      </c>
      <c r="R126" t="s">
        <v>59</v>
      </c>
      <c r="S126">
        <v>1</v>
      </c>
      <c r="T126">
        <v>1</v>
      </c>
      <c r="U126">
        <v>1</v>
      </c>
      <c r="V126" t="s">
        <v>36</v>
      </c>
      <c r="W126" t="s">
        <v>36</v>
      </c>
      <c r="X126" t="s">
        <v>36</v>
      </c>
      <c r="Y126">
        <v>1</v>
      </c>
      <c r="Z126" t="s">
        <v>36</v>
      </c>
      <c r="AA126">
        <v>1</v>
      </c>
      <c r="AB126">
        <v>1</v>
      </c>
      <c r="AC126" t="s">
        <v>36</v>
      </c>
      <c r="AD126" t="s">
        <v>36</v>
      </c>
      <c r="AE126" t="s">
        <v>36</v>
      </c>
      <c r="AF126">
        <v>1</v>
      </c>
      <c r="AG126" t="s">
        <v>36</v>
      </c>
      <c r="AH126" t="s">
        <v>83</v>
      </c>
      <c r="AI126" t="s">
        <v>36</v>
      </c>
    </row>
    <row r="127" spans="1:35" x14ac:dyDescent="0.25">
      <c r="A127" s="1">
        <v>125</v>
      </c>
      <c r="B127" t="s">
        <v>183</v>
      </c>
      <c r="C127" t="s">
        <v>184</v>
      </c>
      <c r="D127" t="s">
        <v>36</v>
      </c>
      <c r="E127" t="s">
        <v>121</v>
      </c>
      <c r="F127" t="s">
        <v>185</v>
      </c>
      <c r="G127" t="s">
        <v>254</v>
      </c>
      <c r="H127" t="s">
        <v>40</v>
      </c>
      <c r="I127" t="s">
        <v>348</v>
      </c>
      <c r="J127" t="s">
        <v>42</v>
      </c>
      <c r="K127" t="s">
        <v>36</v>
      </c>
      <c r="L127" s="50">
        <v>1</v>
      </c>
      <c r="M127" s="50">
        <v>1</v>
      </c>
      <c r="N127" t="s">
        <v>43</v>
      </c>
      <c r="O127">
        <v>1</v>
      </c>
      <c r="P127">
        <v>1</v>
      </c>
      <c r="Q127">
        <v>1</v>
      </c>
      <c r="R127" t="s">
        <v>59</v>
      </c>
      <c r="S127">
        <v>1</v>
      </c>
      <c r="T127">
        <v>1</v>
      </c>
      <c r="U127">
        <v>1</v>
      </c>
      <c r="V127" t="s">
        <v>36</v>
      </c>
      <c r="W127" t="s">
        <v>36</v>
      </c>
      <c r="X127" t="s">
        <v>36</v>
      </c>
      <c r="Y127">
        <v>1</v>
      </c>
      <c r="Z127" t="s">
        <v>36</v>
      </c>
      <c r="AA127">
        <v>1</v>
      </c>
      <c r="AB127">
        <v>1</v>
      </c>
      <c r="AC127" t="s">
        <v>36</v>
      </c>
      <c r="AD127" t="s">
        <v>36</v>
      </c>
      <c r="AE127" t="s">
        <v>36</v>
      </c>
      <c r="AF127">
        <v>1</v>
      </c>
      <c r="AG127" t="s">
        <v>36</v>
      </c>
      <c r="AH127" t="s">
        <v>36</v>
      </c>
      <c r="AI127" t="s">
        <v>36</v>
      </c>
    </row>
    <row r="128" spans="1:35" x14ac:dyDescent="0.25">
      <c r="A128" s="1">
        <v>126</v>
      </c>
      <c r="B128" t="s">
        <v>161</v>
      </c>
      <c r="C128" t="s">
        <v>162</v>
      </c>
      <c r="D128" t="s">
        <v>36</v>
      </c>
      <c r="E128" t="s">
        <v>121</v>
      </c>
      <c r="F128" t="s">
        <v>185</v>
      </c>
      <c r="G128" t="s">
        <v>254</v>
      </c>
      <c r="H128" t="s">
        <v>40</v>
      </c>
      <c r="I128" t="s">
        <v>350</v>
      </c>
      <c r="J128" t="s">
        <v>42</v>
      </c>
      <c r="K128" t="s">
        <v>36</v>
      </c>
      <c r="L128" s="50">
        <v>1</v>
      </c>
      <c r="M128" s="50">
        <v>1</v>
      </c>
      <c r="N128" t="s">
        <v>43</v>
      </c>
      <c r="O128">
        <v>1</v>
      </c>
      <c r="P128">
        <v>1</v>
      </c>
      <c r="Q128">
        <v>1</v>
      </c>
      <c r="R128" t="s">
        <v>59</v>
      </c>
      <c r="S128">
        <v>1</v>
      </c>
      <c r="T128">
        <v>1</v>
      </c>
      <c r="U128">
        <v>1</v>
      </c>
      <c r="V128" t="s">
        <v>36</v>
      </c>
      <c r="W128" t="s">
        <v>36</v>
      </c>
      <c r="X128" t="s">
        <v>36</v>
      </c>
      <c r="Y128">
        <v>1</v>
      </c>
      <c r="Z128" t="s">
        <v>36</v>
      </c>
      <c r="AA128">
        <v>1</v>
      </c>
      <c r="AB128">
        <v>1</v>
      </c>
      <c r="AC128" t="s">
        <v>36</v>
      </c>
      <c r="AD128" t="s">
        <v>36</v>
      </c>
      <c r="AE128" t="s">
        <v>36</v>
      </c>
      <c r="AF128">
        <v>1</v>
      </c>
      <c r="AG128" t="s">
        <v>36</v>
      </c>
      <c r="AH128" t="s">
        <v>36</v>
      </c>
      <c r="AI128" t="s">
        <v>36</v>
      </c>
    </row>
    <row r="129" spans="1:35" x14ac:dyDescent="0.25">
      <c r="A129" s="1">
        <v>127</v>
      </c>
      <c r="B129" t="s">
        <v>171</v>
      </c>
      <c r="C129" t="s">
        <v>172</v>
      </c>
      <c r="D129" t="s">
        <v>36</v>
      </c>
      <c r="E129" t="s">
        <v>121</v>
      </c>
      <c r="F129" t="s">
        <v>185</v>
      </c>
      <c r="G129" t="s">
        <v>254</v>
      </c>
      <c r="H129" t="s">
        <v>40</v>
      </c>
      <c r="I129" t="s">
        <v>352</v>
      </c>
      <c r="J129" t="s">
        <v>42</v>
      </c>
      <c r="K129" t="s">
        <v>36</v>
      </c>
      <c r="L129" s="50">
        <v>1</v>
      </c>
      <c r="M129" s="50">
        <v>1</v>
      </c>
      <c r="N129" t="s">
        <v>43</v>
      </c>
      <c r="O129">
        <v>1</v>
      </c>
      <c r="P129">
        <v>1</v>
      </c>
      <c r="Q129">
        <v>1</v>
      </c>
      <c r="R129" t="s">
        <v>59</v>
      </c>
      <c r="S129">
        <v>1</v>
      </c>
      <c r="T129">
        <v>1</v>
      </c>
      <c r="U129">
        <v>1</v>
      </c>
      <c r="V129" t="s">
        <v>36</v>
      </c>
      <c r="W129" t="s">
        <v>36</v>
      </c>
      <c r="X129" t="s">
        <v>36</v>
      </c>
      <c r="Y129">
        <v>1</v>
      </c>
      <c r="Z129" t="s">
        <v>36</v>
      </c>
      <c r="AA129">
        <v>1</v>
      </c>
      <c r="AB129">
        <v>1</v>
      </c>
      <c r="AC129" t="s">
        <v>36</v>
      </c>
      <c r="AD129" t="s">
        <v>36</v>
      </c>
      <c r="AE129" t="s">
        <v>36</v>
      </c>
      <c r="AF129">
        <v>1</v>
      </c>
      <c r="AG129" t="s">
        <v>36</v>
      </c>
      <c r="AH129" t="s">
        <v>36</v>
      </c>
      <c r="AI129" t="s">
        <v>36</v>
      </c>
    </row>
    <row r="130" spans="1:35" x14ac:dyDescent="0.25">
      <c r="A130" s="1">
        <v>128</v>
      </c>
      <c r="B130" t="s">
        <v>173</v>
      </c>
      <c r="C130" t="s">
        <v>174</v>
      </c>
      <c r="D130" t="s">
        <v>36</v>
      </c>
      <c r="E130" t="s">
        <v>121</v>
      </c>
      <c r="F130" t="s">
        <v>185</v>
      </c>
      <c r="G130" t="s">
        <v>254</v>
      </c>
      <c r="H130" t="s">
        <v>40</v>
      </c>
      <c r="I130" t="s">
        <v>354</v>
      </c>
      <c r="J130" t="s">
        <v>42</v>
      </c>
      <c r="K130" t="s">
        <v>36</v>
      </c>
      <c r="L130" s="50">
        <v>1</v>
      </c>
      <c r="M130" s="50">
        <v>1</v>
      </c>
      <c r="N130" t="s">
        <v>43</v>
      </c>
      <c r="O130">
        <v>1</v>
      </c>
      <c r="P130">
        <v>1</v>
      </c>
      <c r="Q130">
        <v>1</v>
      </c>
      <c r="R130" t="s">
        <v>59</v>
      </c>
      <c r="S130">
        <v>1</v>
      </c>
      <c r="T130">
        <v>1</v>
      </c>
      <c r="U130">
        <v>1</v>
      </c>
      <c r="V130" t="s">
        <v>36</v>
      </c>
      <c r="W130" t="s">
        <v>36</v>
      </c>
      <c r="X130" t="s">
        <v>36</v>
      </c>
      <c r="Y130">
        <v>1</v>
      </c>
      <c r="Z130" t="s">
        <v>36</v>
      </c>
      <c r="AA130">
        <v>1</v>
      </c>
      <c r="AB130">
        <v>1</v>
      </c>
      <c r="AC130" t="s">
        <v>36</v>
      </c>
      <c r="AD130" t="s">
        <v>36</v>
      </c>
      <c r="AE130" t="s">
        <v>36</v>
      </c>
      <c r="AF130">
        <v>1</v>
      </c>
      <c r="AG130" t="s">
        <v>36</v>
      </c>
      <c r="AH130" t="s">
        <v>36</v>
      </c>
      <c r="AI130" t="s">
        <v>36</v>
      </c>
    </row>
    <row r="131" spans="1:35" x14ac:dyDescent="0.25">
      <c r="A131" s="1">
        <v>129</v>
      </c>
      <c r="B131" t="s">
        <v>175</v>
      </c>
      <c r="C131" t="s">
        <v>176</v>
      </c>
      <c r="D131" t="s">
        <v>36</v>
      </c>
      <c r="E131" t="s">
        <v>121</v>
      </c>
      <c r="F131" t="s">
        <v>185</v>
      </c>
      <c r="G131" t="s">
        <v>254</v>
      </c>
      <c r="H131" t="s">
        <v>127</v>
      </c>
      <c r="I131" t="s">
        <v>356</v>
      </c>
      <c r="J131" t="s">
        <v>42</v>
      </c>
      <c r="K131" t="s">
        <v>36</v>
      </c>
      <c r="L131" s="50">
        <v>1</v>
      </c>
      <c r="M131" s="50">
        <v>1</v>
      </c>
      <c r="N131" t="s">
        <v>43</v>
      </c>
      <c r="O131">
        <v>1</v>
      </c>
      <c r="P131">
        <v>1</v>
      </c>
      <c r="Q131">
        <v>1</v>
      </c>
      <c r="R131" t="s">
        <v>59</v>
      </c>
      <c r="S131">
        <v>1</v>
      </c>
      <c r="T131">
        <v>1</v>
      </c>
      <c r="U131">
        <v>1</v>
      </c>
      <c r="V131" t="s">
        <v>36</v>
      </c>
      <c r="W131" t="s">
        <v>36</v>
      </c>
      <c r="X131" t="s">
        <v>36</v>
      </c>
      <c r="Y131">
        <v>1</v>
      </c>
      <c r="Z131" t="s">
        <v>36</v>
      </c>
      <c r="AA131">
        <v>1</v>
      </c>
      <c r="AB131">
        <v>1</v>
      </c>
      <c r="AC131" t="s">
        <v>36</v>
      </c>
      <c r="AD131" t="s">
        <v>36</v>
      </c>
      <c r="AE131" t="s">
        <v>36</v>
      </c>
      <c r="AF131">
        <v>1</v>
      </c>
      <c r="AG131" t="s">
        <v>36</v>
      </c>
      <c r="AH131" t="s">
        <v>36</v>
      </c>
      <c r="AI131" t="s">
        <v>36</v>
      </c>
    </row>
    <row r="132" spans="1:35" x14ac:dyDescent="0.25">
      <c r="A132" s="1">
        <v>130</v>
      </c>
      <c r="B132" t="s">
        <v>177</v>
      </c>
      <c r="C132" t="s">
        <v>178</v>
      </c>
      <c r="D132" t="s">
        <v>36</v>
      </c>
      <c r="E132" t="s">
        <v>121</v>
      </c>
      <c r="F132" t="s">
        <v>185</v>
      </c>
      <c r="G132" t="s">
        <v>254</v>
      </c>
      <c r="H132" t="s">
        <v>127</v>
      </c>
      <c r="I132" t="s">
        <v>358</v>
      </c>
      <c r="J132" t="s">
        <v>42</v>
      </c>
      <c r="K132" t="s">
        <v>36</v>
      </c>
      <c r="L132" s="50">
        <v>1</v>
      </c>
      <c r="M132" s="50">
        <v>1</v>
      </c>
      <c r="N132" t="s">
        <v>43</v>
      </c>
      <c r="O132">
        <v>1</v>
      </c>
      <c r="P132">
        <v>1</v>
      </c>
      <c r="Q132">
        <v>1</v>
      </c>
      <c r="R132" t="s">
        <v>59</v>
      </c>
      <c r="S132">
        <v>1</v>
      </c>
      <c r="T132">
        <v>1</v>
      </c>
      <c r="U132">
        <v>1</v>
      </c>
      <c r="V132" t="s">
        <v>36</v>
      </c>
      <c r="W132" t="s">
        <v>36</v>
      </c>
      <c r="X132" t="s">
        <v>36</v>
      </c>
      <c r="Y132">
        <v>1</v>
      </c>
      <c r="Z132" t="s">
        <v>36</v>
      </c>
      <c r="AA132">
        <v>1</v>
      </c>
      <c r="AB132">
        <v>1</v>
      </c>
      <c r="AC132" t="s">
        <v>36</v>
      </c>
      <c r="AD132" t="s">
        <v>36</v>
      </c>
      <c r="AE132" t="s">
        <v>36</v>
      </c>
      <c r="AF132">
        <v>1</v>
      </c>
      <c r="AG132" t="s">
        <v>36</v>
      </c>
      <c r="AH132" t="s">
        <v>36</v>
      </c>
      <c r="AI132" t="s">
        <v>36</v>
      </c>
    </row>
    <row r="133" spans="1:35" x14ac:dyDescent="0.25">
      <c r="A133" s="1">
        <v>131</v>
      </c>
      <c r="B133" t="s">
        <v>181</v>
      </c>
      <c r="C133" t="s">
        <v>182</v>
      </c>
      <c r="D133" t="s">
        <v>36</v>
      </c>
      <c r="E133" t="s">
        <v>121</v>
      </c>
      <c r="F133" t="s">
        <v>185</v>
      </c>
      <c r="G133" t="s">
        <v>254</v>
      </c>
      <c r="H133" t="s">
        <v>127</v>
      </c>
      <c r="I133" t="s">
        <v>360</v>
      </c>
      <c r="J133" t="s">
        <v>42</v>
      </c>
      <c r="K133" t="s">
        <v>36</v>
      </c>
      <c r="L133" s="50">
        <v>1</v>
      </c>
      <c r="M133" s="50">
        <v>1</v>
      </c>
      <c r="N133" t="s">
        <v>43</v>
      </c>
      <c r="O133">
        <v>1</v>
      </c>
      <c r="P133">
        <v>1</v>
      </c>
      <c r="Q133">
        <v>1</v>
      </c>
      <c r="R133" t="s">
        <v>59</v>
      </c>
      <c r="S133">
        <v>1</v>
      </c>
      <c r="T133">
        <v>1</v>
      </c>
      <c r="U133">
        <v>1</v>
      </c>
      <c r="V133" t="s">
        <v>36</v>
      </c>
      <c r="W133" t="s">
        <v>36</v>
      </c>
      <c r="X133" t="s">
        <v>36</v>
      </c>
      <c r="Y133">
        <v>1</v>
      </c>
      <c r="Z133" t="s">
        <v>36</v>
      </c>
      <c r="AA133">
        <v>1</v>
      </c>
      <c r="AB133">
        <v>1</v>
      </c>
      <c r="AC133" t="s">
        <v>36</v>
      </c>
      <c r="AD133" t="s">
        <v>36</v>
      </c>
      <c r="AE133" t="s">
        <v>36</v>
      </c>
      <c r="AF133">
        <v>1</v>
      </c>
      <c r="AG133" t="s">
        <v>36</v>
      </c>
      <c r="AH133" t="s">
        <v>36</v>
      </c>
      <c r="AI133" t="s">
        <v>36</v>
      </c>
    </row>
    <row r="134" spans="1:35" x14ac:dyDescent="0.25">
      <c r="A134" s="1">
        <v>132</v>
      </c>
      <c r="B134" t="s">
        <v>183</v>
      </c>
      <c r="C134" t="s">
        <v>184</v>
      </c>
      <c r="D134" t="s">
        <v>36</v>
      </c>
      <c r="E134" t="s">
        <v>121</v>
      </c>
      <c r="F134" t="s">
        <v>185</v>
      </c>
      <c r="G134" t="s">
        <v>285</v>
      </c>
      <c r="H134" t="s">
        <v>40</v>
      </c>
      <c r="I134" t="s">
        <v>362</v>
      </c>
      <c r="J134" t="s">
        <v>42</v>
      </c>
      <c r="K134" t="s">
        <v>36</v>
      </c>
      <c r="L134" s="50">
        <v>1</v>
      </c>
      <c r="M134" s="50">
        <v>1</v>
      </c>
      <c r="N134" t="s">
        <v>43</v>
      </c>
      <c r="O134">
        <v>1</v>
      </c>
      <c r="P134">
        <v>1</v>
      </c>
      <c r="Q134">
        <v>1</v>
      </c>
      <c r="R134" t="s">
        <v>59</v>
      </c>
      <c r="S134">
        <v>1</v>
      </c>
      <c r="T134">
        <v>1</v>
      </c>
      <c r="U134">
        <v>1</v>
      </c>
      <c r="V134" t="s">
        <v>36</v>
      </c>
      <c r="W134" t="s">
        <v>36</v>
      </c>
      <c r="X134" t="s">
        <v>36</v>
      </c>
      <c r="Y134">
        <v>1</v>
      </c>
      <c r="Z134" t="s">
        <v>36</v>
      </c>
      <c r="AA134">
        <v>1</v>
      </c>
      <c r="AB134">
        <v>1</v>
      </c>
      <c r="AC134" t="s">
        <v>36</v>
      </c>
      <c r="AD134" t="s">
        <v>36</v>
      </c>
      <c r="AE134" t="s">
        <v>36</v>
      </c>
      <c r="AF134">
        <v>1</v>
      </c>
      <c r="AG134" t="s">
        <v>36</v>
      </c>
      <c r="AH134" t="s">
        <v>83</v>
      </c>
      <c r="AI134" t="s">
        <v>36</v>
      </c>
    </row>
    <row r="135" spans="1:35" x14ac:dyDescent="0.25">
      <c r="A135" s="1">
        <v>133</v>
      </c>
      <c r="B135" t="s">
        <v>183</v>
      </c>
      <c r="C135" t="s">
        <v>184</v>
      </c>
      <c r="D135" t="s">
        <v>36</v>
      </c>
      <c r="E135" t="s">
        <v>121</v>
      </c>
      <c r="F135" t="s">
        <v>185</v>
      </c>
      <c r="G135" t="s">
        <v>287</v>
      </c>
      <c r="H135" t="s">
        <v>40</v>
      </c>
      <c r="I135" t="s">
        <v>364</v>
      </c>
      <c r="J135" t="s">
        <v>42</v>
      </c>
      <c r="K135" t="s">
        <v>36</v>
      </c>
      <c r="L135" s="50">
        <v>1</v>
      </c>
      <c r="M135" s="50">
        <v>1</v>
      </c>
      <c r="N135" t="s">
        <v>43</v>
      </c>
      <c r="O135">
        <v>1</v>
      </c>
      <c r="P135">
        <v>1</v>
      </c>
      <c r="Q135">
        <v>1</v>
      </c>
      <c r="R135" t="s">
        <v>59</v>
      </c>
      <c r="S135">
        <v>1</v>
      </c>
      <c r="T135">
        <v>1</v>
      </c>
      <c r="U135">
        <v>1</v>
      </c>
      <c r="V135" t="s">
        <v>36</v>
      </c>
      <c r="W135" t="s">
        <v>36</v>
      </c>
      <c r="X135" t="s">
        <v>36</v>
      </c>
      <c r="Y135">
        <v>1</v>
      </c>
      <c r="Z135" t="s">
        <v>36</v>
      </c>
      <c r="AA135">
        <v>1</v>
      </c>
      <c r="AB135">
        <v>1</v>
      </c>
      <c r="AC135" t="s">
        <v>36</v>
      </c>
      <c r="AD135" t="s">
        <v>36</v>
      </c>
      <c r="AE135" t="s">
        <v>36</v>
      </c>
      <c r="AF135">
        <v>1</v>
      </c>
      <c r="AG135" t="s">
        <v>36</v>
      </c>
      <c r="AH135" t="s">
        <v>83</v>
      </c>
      <c r="AI135" t="s">
        <v>36</v>
      </c>
    </row>
    <row r="136" spans="1:35" x14ac:dyDescent="0.25">
      <c r="A136" s="1">
        <v>134</v>
      </c>
      <c r="B136" t="s">
        <v>183</v>
      </c>
      <c r="C136" t="s">
        <v>184</v>
      </c>
      <c r="D136" t="s">
        <v>36</v>
      </c>
      <c r="E136" t="s">
        <v>121</v>
      </c>
      <c r="F136" t="s">
        <v>185</v>
      </c>
      <c r="G136" t="s">
        <v>289</v>
      </c>
      <c r="H136" t="s">
        <v>40</v>
      </c>
      <c r="I136" t="s">
        <v>366</v>
      </c>
      <c r="J136" t="s">
        <v>42</v>
      </c>
      <c r="K136" t="s">
        <v>36</v>
      </c>
      <c r="L136" s="50">
        <v>1</v>
      </c>
      <c r="M136" s="50">
        <v>1</v>
      </c>
      <c r="N136" t="s">
        <v>43</v>
      </c>
      <c r="O136">
        <v>1</v>
      </c>
      <c r="P136">
        <v>1</v>
      </c>
      <c r="Q136">
        <v>1</v>
      </c>
      <c r="R136" t="s">
        <v>59</v>
      </c>
      <c r="S136">
        <v>1</v>
      </c>
      <c r="T136">
        <v>1</v>
      </c>
      <c r="U136">
        <v>1</v>
      </c>
      <c r="V136" t="s">
        <v>36</v>
      </c>
      <c r="W136" t="s">
        <v>36</v>
      </c>
      <c r="X136" t="s">
        <v>36</v>
      </c>
      <c r="Y136">
        <v>1</v>
      </c>
      <c r="Z136" t="s">
        <v>36</v>
      </c>
      <c r="AA136">
        <v>1</v>
      </c>
      <c r="AB136">
        <v>1</v>
      </c>
      <c r="AC136" t="s">
        <v>36</v>
      </c>
      <c r="AD136" t="s">
        <v>36</v>
      </c>
      <c r="AE136" t="s">
        <v>36</v>
      </c>
      <c r="AF136">
        <v>1</v>
      </c>
      <c r="AG136" t="s">
        <v>36</v>
      </c>
      <c r="AH136" t="s">
        <v>83</v>
      </c>
      <c r="AI136" t="s">
        <v>36</v>
      </c>
    </row>
    <row r="137" spans="1:35" x14ac:dyDescent="0.25">
      <c r="A137" s="1">
        <v>135</v>
      </c>
      <c r="B137" t="s">
        <v>183</v>
      </c>
      <c r="C137" t="s">
        <v>184</v>
      </c>
      <c r="D137" t="s">
        <v>36</v>
      </c>
      <c r="E137" t="s">
        <v>121</v>
      </c>
      <c r="F137" t="s">
        <v>185</v>
      </c>
      <c r="G137" t="s">
        <v>291</v>
      </c>
      <c r="H137" t="s">
        <v>40</v>
      </c>
      <c r="I137" t="s">
        <v>368</v>
      </c>
      <c r="J137" t="s">
        <v>42</v>
      </c>
      <c r="K137" t="s">
        <v>36</v>
      </c>
      <c r="L137" s="50">
        <v>1</v>
      </c>
      <c r="M137" s="50">
        <v>1</v>
      </c>
      <c r="N137" t="s">
        <v>43</v>
      </c>
      <c r="O137">
        <v>1</v>
      </c>
      <c r="P137">
        <v>1</v>
      </c>
      <c r="Q137">
        <v>1</v>
      </c>
      <c r="R137" t="s">
        <v>59</v>
      </c>
      <c r="S137">
        <v>1</v>
      </c>
      <c r="T137">
        <v>1</v>
      </c>
      <c r="U137">
        <v>1</v>
      </c>
      <c r="V137" t="s">
        <v>36</v>
      </c>
      <c r="W137" t="s">
        <v>36</v>
      </c>
      <c r="X137" t="s">
        <v>36</v>
      </c>
      <c r="Y137">
        <v>1</v>
      </c>
      <c r="Z137" t="s">
        <v>36</v>
      </c>
      <c r="AA137">
        <v>1</v>
      </c>
      <c r="AB137">
        <v>1</v>
      </c>
      <c r="AC137" t="s">
        <v>36</v>
      </c>
      <c r="AD137" t="s">
        <v>36</v>
      </c>
      <c r="AE137" t="s">
        <v>36</v>
      </c>
      <c r="AF137">
        <v>1</v>
      </c>
      <c r="AG137" t="s">
        <v>36</v>
      </c>
      <c r="AH137" t="s">
        <v>83</v>
      </c>
      <c r="AI137" t="s">
        <v>36</v>
      </c>
    </row>
    <row r="138" spans="1:35" x14ac:dyDescent="0.25">
      <c r="A138" s="1">
        <v>136</v>
      </c>
      <c r="B138" t="s">
        <v>183</v>
      </c>
      <c r="C138" t="s">
        <v>184</v>
      </c>
      <c r="D138" t="s">
        <v>36</v>
      </c>
      <c r="E138" t="s">
        <v>121</v>
      </c>
      <c r="F138" t="s">
        <v>185</v>
      </c>
      <c r="G138" t="s">
        <v>293</v>
      </c>
      <c r="H138" t="s">
        <v>40</v>
      </c>
      <c r="I138" t="s">
        <v>370</v>
      </c>
      <c r="J138" t="s">
        <v>42</v>
      </c>
      <c r="K138" t="s">
        <v>36</v>
      </c>
      <c r="L138" s="50">
        <v>1</v>
      </c>
      <c r="M138" s="50">
        <v>1</v>
      </c>
      <c r="N138" t="s">
        <v>43</v>
      </c>
      <c r="O138">
        <v>1</v>
      </c>
      <c r="P138">
        <v>1</v>
      </c>
      <c r="Q138">
        <v>1</v>
      </c>
      <c r="R138" t="s">
        <v>59</v>
      </c>
      <c r="S138">
        <v>1</v>
      </c>
      <c r="T138">
        <v>1</v>
      </c>
      <c r="U138">
        <v>1</v>
      </c>
      <c r="V138" t="s">
        <v>36</v>
      </c>
      <c r="W138" t="s">
        <v>36</v>
      </c>
      <c r="X138" t="s">
        <v>36</v>
      </c>
      <c r="Y138">
        <v>1</v>
      </c>
      <c r="Z138" t="s">
        <v>36</v>
      </c>
      <c r="AA138">
        <v>1</v>
      </c>
      <c r="AB138">
        <v>1</v>
      </c>
      <c r="AC138" t="s">
        <v>36</v>
      </c>
      <c r="AD138" t="s">
        <v>36</v>
      </c>
      <c r="AE138" t="s">
        <v>36</v>
      </c>
      <c r="AF138">
        <v>1</v>
      </c>
      <c r="AG138" t="s">
        <v>36</v>
      </c>
      <c r="AH138" t="s">
        <v>83</v>
      </c>
      <c r="AI138" t="s">
        <v>36</v>
      </c>
    </row>
    <row r="139" spans="1:35" x14ac:dyDescent="0.25">
      <c r="A139" s="1">
        <v>137</v>
      </c>
      <c r="B139" t="s">
        <v>183</v>
      </c>
      <c r="C139" t="s">
        <v>184</v>
      </c>
      <c r="D139" t="s">
        <v>36</v>
      </c>
      <c r="E139" t="s">
        <v>121</v>
      </c>
      <c r="F139" t="s">
        <v>185</v>
      </c>
      <c r="G139" t="s">
        <v>295</v>
      </c>
      <c r="H139" t="s">
        <v>40</v>
      </c>
      <c r="I139" t="s">
        <v>372</v>
      </c>
      <c r="J139" t="s">
        <v>42</v>
      </c>
      <c r="K139" t="s">
        <v>36</v>
      </c>
      <c r="L139" s="50">
        <v>1</v>
      </c>
      <c r="M139" s="50">
        <v>1</v>
      </c>
      <c r="N139" t="s">
        <v>43</v>
      </c>
      <c r="O139">
        <v>1</v>
      </c>
      <c r="P139">
        <v>1</v>
      </c>
      <c r="Q139">
        <v>1</v>
      </c>
      <c r="R139" t="s">
        <v>59</v>
      </c>
      <c r="S139">
        <v>1</v>
      </c>
      <c r="T139">
        <v>1</v>
      </c>
      <c r="U139">
        <v>1</v>
      </c>
      <c r="V139" t="s">
        <v>36</v>
      </c>
      <c r="W139" t="s">
        <v>36</v>
      </c>
      <c r="X139" t="s">
        <v>36</v>
      </c>
      <c r="Y139">
        <v>1</v>
      </c>
      <c r="Z139" t="s">
        <v>36</v>
      </c>
      <c r="AA139">
        <v>1</v>
      </c>
      <c r="AB139">
        <v>1</v>
      </c>
      <c r="AC139" t="s">
        <v>36</v>
      </c>
      <c r="AD139" t="s">
        <v>36</v>
      </c>
      <c r="AE139" t="s">
        <v>36</v>
      </c>
      <c r="AF139">
        <v>1</v>
      </c>
      <c r="AG139" t="s">
        <v>36</v>
      </c>
      <c r="AH139" t="s">
        <v>83</v>
      </c>
      <c r="AI139" t="s">
        <v>36</v>
      </c>
    </row>
    <row r="140" spans="1:35" x14ac:dyDescent="0.25">
      <c r="A140" s="1">
        <v>138</v>
      </c>
      <c r="B140" t="s">
        <v>183</v>
      </c>
      <c r="C140" t="s">
        <v>184</v>
      </c>
      <c r="D140" t="s">
        <v>36</v>
      </c>
      <c r="E140" t="s">
        <v>121</v>
      </c>
      <c r="F140" t="s">
        <v>185</v>
      </c>
      <c r="G140" t="s">
        <v>297</v>
      </c>
      <c r="H140" t="s">
        <v>40</v>
      </c>
      <c r="I140" t="s">
        <v>374</v>
      </c>
      <c r="J140" t="s">
        <v>42</v>
      </c>
      <c r="K140" t="s">
        <v>36</v>
      </c>
      <c r="L140" s="50">
        <v>1</v>
      </c>
      <c r="M140" s="50">
        <v>1</v>
      </c>
      <c r="N140" t="s">
        <v>43</v>
      </c>
      <c r="O140">
        <v>1</v>
      </c>
      <c r="P140">
        <v>1</v>
      </c>
      <c r="Q140">
        <v>1</v>
      </c>
      <c r="R140" t="s">
        <v>59</v>
      </c>
      <c r="S140">
        <v>1</v>
      </c>
      <c r="T140">
        <v>1</v>
      </c>
      <c r="U140">
        <v>1</v>
      </c>
      <c r="V140" t="s">
        <v>36</v>
      </c>
      <c r="W140" t="s">
        <v>36</v>
      </c>
      <c r="X140" t="s">
        <v>36</v>
      </c>
      <c r="Y140">
        <v>1</v>
      </c>
      <c r="Z140" t="s">
        <v>36</v>
      </c>
      <c r="AA140">
        <v>1</v>
      </c>
      <c r="AB140">
        <v>1</v>
      </c>
      <c r="AC140" t="s">
        <v>36</v>
      </c>
      <c r="AD140" t="s">
        <v>36</v>
      </c>
      <c r="AE140" t="s">
        <v>36</v>
      </c>
      <c r="AF140">
        <v>1</v>
      </c>
      <c r="AG140" t="s">
        <v>36</v>
      </c>
      <c r="AH140" t="s">
        <v>36</v>
      </c>
      <c r="AI140" t="s">
        <v>36</v>
      </c>
    </row>
    <row r="141" spans="1:35" x14ac:dyDescent="0.25">
      <c r="A141" s="1">
        <v>139</v>
      </c>
      <c r="B141" t="s">
        <v>161</v>
      </c>
      <c r="C141" t="s">
        <v>162</v>
      </c>
      <c r="D141" t="s">
        <v>36</v>
      </c>
      <c r="E141" t="s">
        <v>121</v>
      </c>
      <c r="F141" t="s">
        <v>185</v>
      </c>
      <c r="G141" t="s">
        <v>297</v>
      </c>
      <c r="H141" t="s">
        <v>40</v>
      </c>
      <c r="I141" t="s">
        <v>376</v>
      </c>
      <c r="J141" t="s">
        <v>42</v>
      </c>
      <c r="K141" t="s">
        <v>36</v>
      </c>
      <c r="L141" s="50">
        <v>1</v>
      </c>
      <c r="M141" s="50">
        <v>1</v>
      </c>
      <c r="N141" t="s">
        <v>43</v>
      </c>
      <c r="O141">
        <v>1</v>
      </c>
      <c r="P141">
        <v>1</v>
      </c>
      <c r="Q141">
        <v>1</v>
      </c>
      <c r="R141" t="s">
        <v>59</v>
      </c>
      <c r="S141">
        <v>1</v>
      </c>
      <c r="T141">
        <v>1</v>
      </c>
      <c r="U141">
        <v>1</v>
      </c>
      <c r="V141" t="s">
        <v>36</v>
      </c>
      <c r="W141" t="s">
        <v>36</v>
      </c>
      <c r="X141" t="s">
        <v>36</v>
      </c>
      <c r="Y141">
        <v>1</v>
      </c>
      <c r="Z141" t="s">
        <v>36</v>
      </c>
      <c r="AA141">
        <v>1</v>
      </c>
      <c r="AB141">
        <v>1</v>
      </c>
      <c r="AC141" t="s">
        <v>36</v>
      </c>
      <c r="AD141" t="s">
        <v>36</v>
      </c>
      <c r="AE141" t="s">
        <v>36</v>
      </c>
      <c r="AF141">
        <v>1</v>
      </c>
      <c r="AG141" t="s">
        <v>36</v>
      </c>
      <c r="AH141" t="s">
        <v>36</v>
      </c>
      <c r="AI141" t="s">
        <v>36</v>
      </c>
    </row>
    <row r="142" spans="1:35" x14ac:dyDescent="0.25">
      <c r="A142" s="1">
        <v>140</v>
      </c>
      <c r="B142" t="s">
        <v>171</v>
      </c>
      <c r="C142" t="s">
        <v>172</v>
      </c>
      <c r="D142" t="s">
        <v>36</v>
      </c>
      <c r="E142" t="s">
        <v>121</v>
      </c>
      <c r="F142" t="s">
        <v>185</v>
      </c>
      <c r="G142" t="s">
        <v>297</v>
      </c>
      <c r="H142" t="s">
        <v>40</v>
      </c>
      <c r="I142" t="s">
        <v>378</v>
      </c>
      <c r="J142" t="s">
        <v>42</v>
      </c>
      <c r="K142" t="s">
        <v>36</v>
      </c>
      <c r="L142" s="50">
        <v>1</v>
      </c>
      <c r="M142" s="50">
        <v>1</v>
      </c>
      <c r="N142" t="s">
        <v>43</v>
      </c>
      <c r="O142">
        <v>1</v>
      </c>
      <c r="P142">
        <v>1</v>
      </c>
      <c r="Q142">
        <v>1</v>
      </c>
      <c r="R142" t="s">
        <v>59</v>
      </c>
      <c r="S142">
        <v>1</v>
      </c>
      <c r="T142">
        <v>1</v>
      </c>
      <c r="U142">
        <v>1</v>
      </c>
      <c r="V142" t="s">
        <v>36</v>
      </c>
      <c r="W142" t="s">
        <v>36</v>
      </c>
      <c r="X142" t="s">
        <v>36</v>
      </c>
      <c r="Y142">
        <v>1</v>
      </c>
      <c r="Z142" t="s">
        <v>36</v>
      </c>
      <c r="AA142">
        <v>1</v>
      </c>
      <c r="AB142">
        <v>1</v>
      </c>
      <c r="AC142" t="s">
        <v>36</v>
      </c>
      <c r="AD142" t="s">
        <v>36</v>
      </c>
      <c r="AE142" t="s">
        <v>36</v>
      </c>
      <c r="AF142">
        <v>1</v>
      </c>
      <c r="AG142" t="s">
        <v>36</v>
      </c>
      <c r="AH142" t="s">
        <v>36</v>
      </c>
      <c r="AI142" t="s">
        <v>36</v>
      </c>
    </row>
    <row r="143" spans="1:35" x14ac:dyDescent="0.25">
      <c r="A143" s="1">
        <v>141</v>
      </c>
      <c r="B143" t="s">
        <v>173</v>
      </c>
      <c r="C143" t="s">
        <v>174</v>
      </c>
      <c r="D143" t="s">
        <v>36</v>
      </c>
      <c r="E143" t="s">
        <v>121</v>
      </c>
      <c r="F143" t="s">
        <v>185</v>
      </c>
      <c r="G143" t="s">
        <v>297</v>
      </c>
      <c r="H143" t="s">
        <v>40</v>
      </c>
      <c r="I143" t="s">
        <v>380</v>
      </c>
      <c r="J143" t="s">
        <v>42</v>
      </c>
      <c r="K143" t="s">
        <v>36</v>
      </c>
      <c r="L143" s="50">
        <v>1</v>
      </c>
      <c r="M143" s="50">
        <v>1</v>
      </c>
      <c r="N143" t="s">
        <v>43</v>
      </c>
      <c r="O143">
        <v>1</v>
      </c>
      <c r="P143">
        <v>1</v>
      </c>
      <c r="Q143">
        <v>1</v>
      </c>
      <c r="R143" t="s">
        <v>59</v>
      </c>
      <c r="S143">
        <v>1</v>
      </c>
      <c r="T143">
        <v>1</v>
      </c>
      <c r="U143">
        <v>1</v>
      </c>
      <c r="V143" t="s">
        <v>36</v>
      </c>
      <c r="W143" t="s">
        <v>36</v>
      </c>
      <c r="X143" t="s">
        <v>36</v>
      </c>
      <c r="Y143">
        <v>1</v>
      </c>
      <c r="Z143" t="s">
        <v>36</v>
      </c>
      <c r="AA143">
        <v>1</v>
      </c>
      <c r="AB143">
        <v>1</v>
      </c>
      <c r="AC143" t="s">
        <v>36</v>
      </c>
      <c r="AD143" t="s">
        <v>36</v>
      </c>
      <c r="AE143" t="s">
        <v>36</v>
      </c>
      <c r="AF143">
        <v>1</v>
      </c>
      <c r="AG143" t="s">
        <v>36</v>
      </c>
      <c r="AH143" t="s">
        <v>36</v>
      </c>
      <c r="AI143" t="s">
        <v>36</v>
      </c>
    </row>
    <row r="144" spans="1:35" x14ac:dyDescent="0.25">
      <c r="A144" s="1">
        <v>142</v>
      </c>
      <c r="B144" t="s">
        <v>175</v>
      </c>
      <c r="C144" t="s">
        <v>176</v>
      </c>
      <c r="D144" t="s">
        <v>36</v>
      </c>
      <c r="E144" t="s">
        <v>121</v>
      </c>
      <c r="F144" t="s">
        <v>185</v>
      </c>
      <c r="G144" t="s">
        <v>297</v>
      </c>
      <c r="H144" t="s">
        <v>127</v>
      </c>
      <c r="I144" t="s">
        <v>382</v>
      </c>
      <c r="J144" t="s">
        <v>42</v>
      </c>
      <c r="K144" t="s">
        <v>36</v>
      </c>
      <c r="L144" s="50">
        <v>1</v>
      </c>
      <c r="M144" s="50">
        <v>1</v>
      </c>
      <c r="N144" t="s">
        <v>43</v>
      </c>
      <c r="O144">
        <v>1</v>
      </c>
      <c r="P144">
        <v>1</v>
      </c>
      <c r="Q144">
        <v>1</v>
      </c>
      <c r="R144" t="s">
        <v>59</v>
      </c>
      <c r="S144">
        <v>1</v>
      </c>
      <c r="T144">
        <v>1</v>
      </c>
      <c r="U144">
        <v>1</v>
      </c>
      <c r="V144" t="s">
        <v>36</v>
      </c>
      <c r="W144" t="s">
        <v>36</v>
      </c>
      <c r="X144" t="s">
        <v>36</v>
      </c>
      <c r="Y144">
        <v>1</v>
      </c>
      <c r="Z144" t="s">
        <v>36</v>
      </c>
      <c r="AA144">
        <v>1</v>
      </c>
      <c r="AB144">
        <v>1</v>
      </c>
      <c r="AC144" t="s">
        <v>36</v>
      </c>
      <c r="AD144" t="s">
        <v>36</v>
      </c>
      <c r="AE144" t="s">
        <v>36</v>
      </c>
      <c r="AF144">
        <v>1</v>
      </c>
      <c r="AG144" t="s">
        <v>36</v>
      </c>
      <c r="AH144" t="s">
        <v>36</v>
      </c>
      <c r="AI144" t="s">
        <v>36</v>
      </c>
    </row>
    <row r="145" spans="1:35" x14ac:dyDescent="0.25">
      <c r="A145" s="1">
        <v>143</v>
      </c>
      <c r="B145" t="s">
        <v>177</v>
      </c>
      <c r="C145" t="s">
        <v>178</v>
      </c>
      <c r="D145" t="s">
        <v>36</v>
      </c>
      <c r="E145" t="s">
        <v>121</v>
      </c>
      <c r="F145" t="s">
        <v>185</v>
      </c>
      <c r="G145" t="s">
        <v>297</v>
      </c>
      <c r="H145" t="s">
        <v>127</v>
      </c>
      <c r="I145" t="s">
        <v>384</v>
      </c>
      <c r="J145" t="s">
        <v>42</v>
      </c>
      <c r="K145" t="s">
        <v>36</v>
      </c>
      <c r="L145" s="50">
        <v>1</v>
      </c>
      <c r="M145" s="50">
        <v>1</v>
      </c>
      <c r="N145" t="s">
        <v>43</v>
      </c>
      <c r="O145">
        <v>1</v>
      </c>
      <c r="P145">
        <v>1</v>
      </c>
      <c r="Q145">
        <v>1</v>
      </c>
      <c r="R145" t="s">
        <v>59</v>
      </c>
      <c r="S145">
        <v>1</v>
      </c>
      <c r="T145">
        <v>1</v>
      </c>
      <c r="U145">
        <v>1</v>
      </c>
      <c r="V145" t="s">
        <v>36</v>
      </c>
      <c r="W145" t="s">
        <v>36</v>
      </c>
      <c r="X145" t="s">
        <v>36</v>
      </c>
      <c r="Y145">
        <v>1</v>
      </c>
      <c r="Z145" t="s">
        <v>36</v>
      </c>
      <c r="AA145">
        <v>1</v>
      </c>
      <c r="AB145">
        <v>1</v>
      </c>
      <c r="AC145" t="s">
        <v>36</v>
      </c>
      <c r="AD145" t="s">
        <v>36</v>
      </c>
      <c r="AE145" t="s">
        <v>36</v>
      </c>
      <c r="AF145">
        <v>1</v>
      </c>
      <c r="AG145" t="s">
        <v>36</v>
      </c>
      <c r="AH145" t="s">
        <v>36</v>
      </c>
      <c r="AI145" t="s">
        <v>36</v>
      </c>
    </row>
    <row r="146" spans="1:35" x14ac:dyDescent="0.25">
      <c r="A146" s="1">
        <v>144</v>
      </c>
      <c r="B146" t="s">
        <v>181</v>
      </c>
      <c r="C146" t="s">
        <v>182</v>
      </c>
      <c r="D146" t="s">
        <v>36</v>
      </c>
      <c r="E146" t="s">
        <v>121</v>
      </c>
      <c r="F146" t="s">
        <v>185</v>
      </c>
      <c r="G146" t="s">
        <v>297</v>
      </c>
      <c r="H146" t="s">
        <v>127</v>
      </c>
      <c r="I146" t="s">
        <v>386</v>
      </c>
      <c r="J146" t="s">
        <v>42</v>
      </c>
      <c r="K146" t="s">
        <v>36</v>
      </c>
      <c r="L146" s="50">
        <v>1</v>
      </c>
      <c r="M146" s="50">
        <v>1</v>
      </c>
      <c r="N146" t="s">
        <v>43</v>
      </c>
      <c r="O146">
        <v>1</v>
      </c>
      <c r="P146">
        <v>1</v>
      </c>
      <c r="Q146">
        <v>1</v>
      </c>
      <c r="R146" t="s">
        <v>59</v>
      </c>
      <c r="S146">
        <v>1</v>
      </c>
      <c r="T146">
        <v>1</v>
      </c>
      <c r="U146">
        <v>1</v>
      </c>
      <c r="V146" t="s">
        <v>36</v>
      </c>
      <c r="W146" t="s">
        <v>36</v>
      </c>
      <c r="X146" t="s">
        <v>36</v>
      </c>
      <c r="Y146">
        <v>1</v>
      </c>
      <c r="Z146" t="s">
        <v>36</v>
      </c>
      <c r="AA146">
        <v>1</v>
      </c>
      <c r="AB146">
        <v>1</v>
      </c>
      <c r="AC146" t="s">
        <v>36</v>
      </c>
      <c r="AD146" t="s">
        <v>36</v>
      </c>
      <c r="AE146" t="s">
        <v>36</v>
      </c>
      <c r="AF146">
        <v>1</v>
      </c>
      <c r="AG146" t="s">
        <v>36</v>
      </c>
      <c r="AH146" t="s">
        <v>36</v>
      </c>
      <c r="AI146" t="s">
        <v>36</v>
      </c>
    </row>
    <row r="147" spans="1:35" x14ac:dyDescent="0.25">
      <c r="A147" s="1">
        <v>145</v>
      </c>
      <c r="B147" t="s">
        <v>183</v>
      </c>
      <c r="C147" t="s">
        <v>184</v>
      </c>
      <c r="D147" t="s">
        <v>36</v>
      </c>
      <c r="E147" t="s">
        <v>121</v>
      </c>
      <c r="F147" t="s">
        <v>185</v>
      </c>
      <c r="G147" t="s">
        <v>299</v>
      </c>
      <c r="H147" t="s">
        <v>40</v>
      </c>
      <c r="I147" t="s">
        <v>388</v>
      </c>
      <c r="J147" t="s">
        <v>42</v>
      </c>
      <c r="K147" t="s">
        <v>36</v>
      </c>
      <c r="L147" s="50">
        <v>1</v>
      </c>
      <c r="M147" s="50">
        <v>1</v>
      </c>
      <c r="N147" t="s">
        <v>43</v>
      </c>
      <c r="O147">
        <v>1</v>
      </c>
      <c r="P147">
        <v>1</v>
      </c>
      <c r="Q147">
        <v>1</v>
      </c>
      <c r="R147" t="s">
        <v>59</v>
      </c>
      <c r="S147">
        <v>1</v>
      </c>
      <c r="T147">
        <v>1</v>
      </c>
      <c r="U147">
        <v>1</v>
      </c>
      <c r="V147" t="s">
        <v>36</v>
      </c>
      <c r="W147" t="s">
        <v>36</v>
      </c>
      <c r="X147" t="s">
        <v>36</v>
      </c>
      <c r="Y147">
        <v>1</v>
      </c>
      <c r="Z147" t="s">
        <v>36</v>
      </c>
      <c r="AA147">
        <v>1</v>
      </c>
      <c r="AB147">
        <v>1</v>
      </c>
      <c r="AC147" t="s">
        <v>36</v>
      </c>
      <c r="AD147" t="s">
        <v>36</v>
      </c>
      <c r="AE147" t="s">
        <v>36</v>
      </c>
      <c r="AF147">
        <v>1</v>
      </c>
      <c r="AG147" t="s">
        <v>36</v>
      </c>
      <c r="AH147" t="s">
        <v>36</v>
      </c>
      <c r="AI147" t="s">
        <v>36</v>
      </c>
    </row>
    <row r="148" spans="1:35" x14ac:dyDescent="0.25">
      <c r="A148" s="1">
        <v>146</v>
      </c>
      <c r="B148" t="s">
        <v>161</v>
      </c>
      <c r="C148" t="s">
        <v>162</v>
      </c>
      <c r="D148" t="s">
        <v>36</v>
      </c>
      <c r="E148" t="s">
        <v>121</v>
      </c>
      <c r="F148" t="s">
        <v>185</v>
      </c>
      <c r="G148" t="s">
        <v>299</v>
      </c>
      <c r="H148" t="s">
        <v>40</v>
      </c>
      <c r="I148" t="s">
        <v>390</v>
      </c>
      <c r="J148" t="s">
        <v>42</v>
      </c>
      <c r="K148" t="s">
        <v>36</v>
      </c>
      <c r="L148" s="50">
        <v>1</v>
      </c>
      <c r="M148" s="50">
        <v>1</v>
      </c>
      <c r="N148" t="s">
        <v>43</v>
      </c>
      <c r="O148">
        <v>1</v>
      </c>
      <c r="P148">
        <v>1</v>
      </c>
      <c r="Q148">
        <v>1</v>
      </c>
      <c r="R148" t="s">
        <v>59</v>
      </c>
      <c r="S148">
        <v>1</v>
      </c>
      <c r="T148">
        <v>1</v>
      </c>
      <c r="U148">
        <v>1</v>
      </c>
      <c r="V148" t="s">
        <v>36</v>
      </c>
      <c r="W148" t="s">
        <v>36</v>
      </c>
      <c r="X148" t="s">
        <v>36</v>
      </c>
      <c r="Y148">
        <v>1</v>
      </c>
      <c r="Z148" t="s">
        <v>36</v>
      </c>
      <c r="AA148">
        <v>1</v>
      </c>
      <c r="AB148">
        <v>1</v>
      </c>
      <c r="AC148" t="s">
        <v>36</v>
      </c>
      <c r="AD148" t="s">
        <v>36</v>
      </c>
      <c r="AE148" t="s">
        <v>36</v>
      </c>
      <c r="AF148">
        <v>1</v>
      </c>
      <c r="AG148" t="s">
        <v>36</v>
      </c>
      <c r="AH148" t="s">
        <v>36</v>
      </c>
      <c r="AI148" t="s">
        <v>36</v>
      </c>
    </row>
    <row r="149" spans="1:35" x14ac:dyDescent="0.25">
      <c r="A149" s="1">
        <v>147</v>
      </c>
      <c r="B149" t="s">
        <v>171</v>
      </c>
      <c r="C149" t="s">
        <v>172</v>
      </c>
      <c r="D149" t="s">
        <v>36</v>
      </c>
      <c r="E149" t="s">
        <v>121</v>
      </c>
      <c r="F149" t="s">
        <v>185</v>
      </c>
      <c r="G149" t="s">
        <v>299</v>
      </c>
      <c r="H149" t="s">
        <v>40</v>
      </c>
      <c r="I149" t="s">
        <v>392</v>
      </c>
      <c r="J149" t="s">
        <v>42</v>
      </c>
      <c r="K149" t="s">
        <v>36</v>
      </c>
      <c r="L149" s="50">
        <v>1</v>
      </c>
      <c r="M149" s="50">
        <v>1</v>
      </c>
      <c r="N149" t="s">
        <v>43</v>
      </c>
      <c r="O149">
        <v>1</v>
      </c>
      <c r="P149">
        <v>1</v>
      </c>
      <c r="Q149">
        <v>1</v>
      </c>
      <c r="R149" t="s">
        <v>59</v>
      </c>
      <c r="S149">
        <v>1</v>
      </c>
      <c r="T149">
        <v>1</v>
      </c>
      <c r="U149">
        <v>1</v>
      </c>
      <c r="V149" t="s">
        <v>36</v>
      </c>
      <c r="W149" t="s">
        <v>36</v>
      </c>
      <c r="X149" t="s">
        <v>36</v>
      </c>
      <c r="Y149">
        <v>1</v>
      </c>
      <c r="Z149" t="s">
        <v>36</v>
      </c>
      <c r="AA149">
        <v>1</v>
      </c>
      <c r="AB149">
        <v>1</v>
      </c>
      <c r="AC149" t="s">
        <v>36</v>
      </c>
      <c r="AD149" t="s">
        <v>36</v>
      </c>
      <c r="AE149" t="s">
        <v>36</v>
      </c>
      <c r="AF149">
        <v>1</v>
      </c>
      <c r="AG149" t="s">
        <v>36</v>
      </c>
      <c r="AH149" t="s">
        <v>36</v>
      </c>
      <c r="AI149" t="s">
        <v>36</v>
      </c>
    </row>
    <row r="150" spans="1:35" x14ac:dyDescent="0.25">
      <c r="A150" s="1">
        <v>148</v>
      </c>
      <c r="B150" t="s">
        <v>173</v>
      </c>
      <c r="C150" t="s">
        <v>174</v>
      </c>
      <c r="D150" t="s">
        <v>36</v>
      </c>
      <c r="E150" t="s">
        <v>121</v>
      </c>
      <c r="F150" t="s">
        <v>185</v>
      </c>
      <c r="G150" t="s">
        <v>299</v>
      </c>
      <c r="H150" t="s">
        <v>40</v>
      </c>
      <c r="I150" t="s">
        <v>394</v>
      </c>
      <c r="J150" t="s">
        <v>42</v>
      </c>
      <c r="K150" t="s">
        <v>36</v>
      </c>
      <c r="L150" s="50">
        <v>1</v>
      </c>
      <c r="M150" s="50">
        <v>1</v>
      </c>
      <c r="N150" t="s">
        <v>43</v>
      </c>
      <c r="O150">
        <v>1</v>
      </c>
      <c r="P150">
        <v>1</v>
      </c>
      <c r="Q150">
        <v>1</v>
      </c>
      <c r="R150" t="s">
        <v>59</v>
      </c>
      <c r="S150">
        <v>1</v>
      </c>
      <c r="T150">
        <v>1</v>
      </c>
      <c r="U150">
        <v>1</v>
      </c>
      <c r="V150" t="s">
        <v>36</v>
      </c>
      <c r="W150" t="s">
        <v>36</v>
      </c>
      <c r="X150" t="s">
        <v>36</v>
      </c>
      <c r="Y150">
        <v>1</v>
      </c>
      <c r="Z150" t="s">
        <v>36</v>
      </c>
      <c r="AA150">
        <v>1</v>
      </c>
      <c r="AB150">
        <v>1</v>
      </c>
      <c r="AC150" t="s">
        <v>36</v>
      </c>
      <c r="AD150" t="s">
        <v>36</v>
      </c>
      <c r="AE150" t="s">
        <v>36</v>
      </c>
      <c r="AF150">
        <v>1</v>
      </c>
      <c r="AG150" t="s">
        <v>36</v>
      </c>
      <c r="AH150" t="s">
        <v>36</v>
      </c>
      <c r="AI150" t="s">
        <v>36</v>
      </c>
    </row>
    <row r="151" spans="1:35" x14ac:dyDescent="0.25">
      <c r="A151" s="1">
        <v>149</v>
      </c>
      <c r="B151" t="s">
        <v>175</v>
      </c>
      <c r="C151" t="s">
        <v>176</v>
      </c>
      <c r="D151" t="s">
        <v>36</v>
      </c>
      <c r="E151" t="s">
        <v>121</v>
      </c>
      <c r="F151" t="s">
        <v>185</v>
      </c>
      <c r="G151" t="s">
        <v>299</v>
      </c>
      <c r="H151" t="s">
        <v>127</v>
      </c>
      <c r="I151" t="s">
        <v>396</v>
      </c>
      <c r="J151" t="s">
        <v>42</v>
      </c>
      <c r="K151" t="s">
        <v>36</v>
      </c>
      <c r="L151" s="50">
        <v>1</v>
      </c>
      <c r="M151" s="50">
        <v>1</v>
      </c>
      <c r="N151" t="s">
        <v>43</v>
      </c>
      <c r="O151">
        <v>1</v>
      </c>
      <c r="P151">
        <v>1</v>
      </c>
      <c r="Q151">
        <v>1</v>
      </c>
      <c r="R151" t="s">
        <v>59</v>
      </c>
      <c r="S151">
        <v>1</v>
      </c>
      <c r="T151">
        <v>1</v>
      </c>
      <c r="U151">
        <v>1</v>
      </c>
      <c r="V151" t="s">
        <v>36</v>
      </c>
      <c r="W151" t="s">
        <v>36</v>
      </c>
      <c r="X151" t="s">
        <v>36</v>
      </c>
      <c r="Y151">
        <v>1</v>
      </c>
      <c r="Z151" t="s">
        <v>36</v>
      </c>
      <c r="AA151">
        <v>1</v>
      </c>
      <c r="AB151">
        <v>1</v>
      </c>
      <c r="AC151" t="s">
        <v>36</v>
      </c>
      <c r="AD151" t="s">
        <v>36</v>
      </c>
      <c r="AE151" t="s">
        <v>36</v>
      </c>
      <c r="AF151">
        <v>1</v>
      </c>
      <c r="AG151" t="s">
        <v>36</v>
      </c>
      <c r="AH151" t="s">
        <v>36</v>
      </c>
      <c r="AI151" t="s">
        <v>36</v>
      </c>
    </row>
    <row r="152" spans="1:35" x14ac:dyDescent="0.25">
      <c r="A152" s="1">
        <v>150</v>
      </c>
      <c r="B152" t="s">
        <v>177</v>
      </c>
      <c r="C152" t="s">
        <v>178</v>
      </c>
      <c r="D152" t="s">
        <v>36</v>
      </c>
      <c r="E152" t="s">
        <v>121</v>
      </c>
      <c r="F152" t="s">
        <v>185</v>
      </c>
      <c r="G152" t="s">
        <v>299</v>
      </c>
      <c r="H152" t="s">
        <v>127</v>
      </c>
      <c r="I152" t="s">
        <v>398</v>
      </c>
      <c r="J152" t="s">
        <v>42</v>
      </c>
      <c r="K152" t="s">
        <v>36</v>
      </c>
      <c r="L152" s="50">
        <v>1</v>
      </c>
      <c r="M152" s="50">
        <v>1</v>
      </c>
      <c r="N152" t="s">
        <v>43</v>
      </c>
      <c r="O152">
        <v>1</v>
      </c>
      <c r="P152">
        <v>1</v>
      </c>
      <c r="Q152">
        <v>1</v>
      </c>
      <c r="R152" t="s">
        <v>59</v>
      </c>
      <c r="S152">
        <v>1</v>
      </c>
      <c r="T152">
        <v>1</v>
      </c>
      <c r="U152">
        <v>1</v>
      </c>
      <c r="V152" t="s">
        <v>36</v>
      </c>
      <c r="W152" t="s">
        <v>36</v>
      </c>
      <c r="X152" t="s">
        <v>36</v>
      </c>
      <c r="Y152">
        <v>1</v>
      </c>
      <c r="Z152" t="s">
        <v>36</v>
      </c>
      <c r="AA152">
        <v>1</v>
      </c>
      <c r="AB152">
        <v>1</v>
      </c>
      <c r="AC152" t="s">
        <v>36</v>
      </c>
      <c r="AD152" t="s">
        <v>36</v>
      </c>
      <c r="AE152" t="s">
        <v>36</v>
      </c>
      <c r="AF152">
        <v>1</v>
      </c>
      <c r="AG152" t="s">
        <v>36</v>
      </c>
      <c r="AH152" t="s">
        <v>36</v>
      </c>
      <c r="AI152" t="s">
        <v>36</v>
      </c>
    </row>
    <row r="153" spans="1:35" x14ac:dyDescent="0.25">
      <c r="A153" s="1">
        <v>151</v>
      </c>
      <c r="B153" t="s">
        <v>179</v>
      </c>
      <c r="C153" t="s">
        <v>180</v>
      </c>
      <c r="D153" t="s">
        <v>36</v>
      </c>
      <c r="E153" t="s">
        <v>121</v>
      </c>
      <c r="F153" t="s">
        <v>185</v>
      </c>
      <c r="G153" t="s">
        <v>299</v>
      </c>
      <c r="H153" t="s">
        <v>40</v>
      </c>
      <c r="I153" t="s">
        <v>400</v>
      </c>
      <c r="J153" t="s">
        <v>42</v>
      </c>
      <c r="K153" t="s">
        <v>36</v>
      </c>
      <c r="L153" s="50">
        <v>1</v>
      </c>
      <c r="M153" s="50">
        <v>1</v>
      </c>
      <c r="N153" t="s">
        <v>43</v>
      </c>
      <c r="O153">
        <v>1</v>
      </c>
      <c r="P153">
        <v>1</v>
      </c>
      <c r="Q153">
        <v>1</v>
      </c>
      <c r="R153" t="s">
        <v>59</v>
      </c>
      <c r="S153">
        <v>1</v>
      </c>
      <c r="T153">
        <v>1</v>
      </c>
      <c r="U153">
        <v>1</v>
      </c>
      <c r="V153" t="s">
        <v>36</v>
      </c>
      <c r="W153" t="s">
        <v>36</v>
      </c>
      <c r="X153" t="s">
        <v>36</v>
      </c>
      <c r="Y153">
        <v>1</v>
      </c>
      <c r="Z153" t="s">
        <v>36</v>
      </c>
      <c r="AA153">
        <v>1</v>
      </c>
      <c r="AB153">
        <v>1</v>
      </c>
      <c r="AC153" t="s">
        <v>36</v>
      </c>
      <c r="AD153" t="s">
        <v>36</v>
      </c>
      <c r="AE153" t="s">
        <v>36</v>
      </c>
      <c r="AF153">
        <v>1</v>
      </c>
      <c r="AG153" t="s">
        <v>36</v>
      </c>
      <c r="AH153" t="s">
        <v>36</v>
      </c>
      <c r="AI153" t="s">
        <v>36</v>
      </c>
    </row>
    <row r="154" spans="1:35" x14ac:dyDescent="0.25">
      <c r="A154" s="1">
        <v>152</v>
      </c>
      <c r="B154" t="s">
        <v>181</v>
      </c>
      <c r="C154" t="s">
        <v>182</v>
      </c>
      <c r="D154" t="s">
        <v>36</v>
      </c>
      <c r="E154" t="s">
        <v>121</v>
      </c>
      <c r="F154" t="s">
        <v>185</v>
      </c>
      <c r="G154" t="s">
        <v>299</v>
      </c>
      <c r="H154" t="s">
        <v>127</v>
      </c>
      <c r="I154" t="s">
        <v>402</v>
      </c>
      <c r="J154" t="s">
        <v>42</v>
      </c>
      <c r="K154" t="s">
        <v>36</v>
      </c>
      <c r="L154" s="50">
        <v>1</v>
      </c>
      <c r="M154" s="50">
        <v>1</v>
      </c>
      <c r="N154" t="s">
        <v>43</v>
      </c>
      <c r="O154">
        <v>1</v>
      </c>
      <c r="P154">
        <v>1</v>
      </c>
      <c r="Q154">
        <v>1</v>
      </c>
      <c r="R154" t="s">
        <v>59</v>
      </c>
      <c r="S154">
        <v>1</v>
      </c>
      <c r="T154">
        <v>1</v>
      </c>
      <c r="U154">
        <v>1</v>
      </c>
      <c r="V154" t="s">
        <v>36</v>
      </c>
      <c r="W154" t="s">
        <v>36</v>
      </c>
      <c r="X154" t="s">
        <v>36</v>
      </c>
      <c r="Y154">
        <v>1</v>
      </c>
      <c r="Z154" t="s">
        <v>36</v>
      </c>
      <c r="AA154">
        <v>1</v>
      </c>
      <c r="AB154">
        <v>1</v>
      </c>
      <c r="AC154" t="s">
        <v>36</v>
      </c>
      <c r="AD154" t="s">
        <v>36</v>
      </c>
      <c r="AE154" t="s">
        <v>36</v>
      </c>
      <c r="AF154">
        <v>1</v>
      </c>
      <c r="AG154" t="s">
        <v>36</v>
      </c>
      <c r="AH154" t="s">
        <v>36</v>
      </c>
      <c r="AI154" t="s">
        <v>36</v>
      </c>
    </row>
    <row r="155" spans="1:35" x14ac:dyDescent="0.25">
      <c r="A155" s="1">
        <v>153</v>
      </c>
      <c r="B155" t="s">
        <v>301</v>
      </c>
      <c r="C155" t="s">
        <v>302</v>
      </c>
      <c r="D155" t="s">
        <v>36</v>
      </c>
      <c r="E155" t="s">
        <v>121</v>
      </c>
      <c r="F155" t="s">
        <v>303</v>
      </c>
      <c r="G155" t="s">
        <v>304</v>
      </c>
      <c r="H155" t="s">
        <v>40</v>
      </c>
      <c r="I155" t="s">
        <v>404</v>
      </c>
      <c r="J155" t="s">
        <v>42</v>
      </c>
      <c r="K155" t="s">
        <v>36</v>
      </c>
      <c r="L155" s="50">
        <v>1</v>
      </c>
      <c r="M155" s="50">
        <v>1</v>
      </c>
      <c r="N155" t="s">
        <v>43</v>
      </c>
      <c r="O155">
        <v>1</v>
      </c>
      <c r="P155">
        <v>1</v>
      </c>
      <c r="Q155">
        <v>1</v>
      </c>
      <c r="R155" t="s">
        <v>59</v>
      </c>
      <c r="S155">
        <v>1</v>
      </c>
      <c r="T155">
        <v>1</v>
      </c>
      <c r="U155">
        <v>1</v>
      </c>
      <c r="V155" t="s">
        <v>36</v>
      </c>
      <c r="W155" t="s">
        <v>36</v>
      </c>
      <c r="X155" t="s">
        <v>36</v>
      </c>
      <c r="Y155">
        <v>1</v>
      </c>
      <c r="Z155" t="s">
        <v>36</v>
      </c>
      <c r="AA155">
        <v>1</v>
      </c>
      <c r="AB155">
        <v>1</v>
      </c>
      <c r="AC155" t="s">
        <v>36</v>
      </c>
      <c r="AD155" t="s">
        <v>36</v>
      </c>
      <c r="AE155" t="s">
        <v>36</v>
      </c>
      <c r="AF155">
        <v>1</v>
      </c>
      <c r="AG155" t="s">
        <v>306</v>
      </c>
      <c r="AH155" t="s">
        <v>45</v>
      </c>
      <c r="AI155" t="s">
        <v>36</v>
      </c>
    </row>
    <row r="156" spans="1:35" x14ac:dyDescent="0.25">
      <c r="A156" s="1">
        <v>154</v>
      </c>
      <c r="B156" t="s">
        <v>301</v>
      </c>
      <c r="C156" t="s">
        <v>302</v>
      </c>
      <c r="D156" t="s">
        <v>36</v>
      </c>
      <c r="E156" t="s">
        <v>121</v>
      </c>
      <c r="F156" t="s">
        <v>303</v>
      </c>
      <c r="G156" t="s">
        <v>307</v>
      </c>
      <c r="H156" t="s">
        <v>40</v>
      </c>
      <c r="I156" t="s">
        <v>406</v>
      </c>
      <c r="J156" t="s">
        <v>42</v>
      </c>
      <c r="K156" t="s">
        <v>36</v>
      </c>
      <c r="L156" s="50">
        <v>1</v>
      </c>
      <c r="M156" s="50">
        <v>1</v>
      </c>
      <c r="N156" t="s">
        <v>43</v>
      </c>
      <c r="O156">
        <v>1</v>
      </c>
      <c r="P156">
        <v>1</v>
      </c>
      <c r="Q156">
        <v>1</v>
      </c>
      <c r="R156" t="s">
        <v>59</v>
      </c>
      <c r="S156">
        <v>1</v>
      </c>
      <c r="T156">
        <v>1</v>
      </c>
      <c r="U156">
        <v>1</v>
      </c>
      <c r="V156" t="s">
        <v>36</v>
      </c>
      <c r="W156" t="s">
        <v>36</v>
      </c>
      <c r="X156" t="s">
        <v>36</v>
      </c>
      <c r="Y156">
        <v>1</v>
      </c>
      <c r="Z156" t="s">
        <v>36</v>
      </c>
      <c r="AA156">
        <v>1</v>
      </c>
      <c r="AB156">
        <v>1</v>
      </c>
      <c r="AC156" t="s">
        <v>36</v>
      </c>
      <c r="AD156" t="s">
        <v>36</v>
      </c>
      <c r="AE156" t="s">
        <v>36</v>
      </c>
      <c r="AF156">
        <v>1</v>
      </c>
      <c r="AG156" t="s">
        <v>306</v>
      </c>
      <c r="AH156" t="s">
        <v>45</v>
      </c>
      <c r="AI156" t="s">
        <v>36</v>
      </c>
    </row>
    <row r="157" spans="1:35" x14ac:dyDescent="0.25">
      <c r="A157" s="1">
        <v>155</v>
      </c>
      <c r="B157" t="s">
        <v>301</v>
      </c>
      <c r="C157" t="s">
        <v>302</v>
      </c>
      <c r="D157" t="s">
        <v>36</v>
      </c>
      <c r="E157" t="s">
        <v>121</v>
      </c>
      <c r="F157" t="s">
        <v>303</v>
      </c>
      <c r="G157" t="s">
        <v>309</v>
      </c>
      <c r="H157" t="s">
        <v>40</v>
      </c>
      <c r="I157" t="s">
        <v>408</v>
      </c>
      <c r="J157" t="s">
        <v>42</v>
      </c>
      <c r="K157" t="s">
        <v>36</v>
      </c>
      <c r="L157" s="50">
        <v>1</v>
      </c>
      <c r="M157" s="50">
        <v>1</v>
      </c>
      <c r="N157" t="s">
        <v>43</v>
      </c>
      <c r="O157">
        <v>1</v>
      </c>
      <c r="P157">
        <v>1</v>
      </c>
      <c r="Q157">
        <v>1</v>
      </c>
      <c r="R157" t="s">
        <v>59</v>
      </c>
      <c r="S157">
        <v>1</v>
      </c>
      <c r="T157">
        <v>1</v>
      </c>
      <c r="U157">
        <v>1</v>
      </c>
      <c r="V157" t="s">
        <v>36</v>
      </c>
      <c r="W157" t="s">
        <v>36</v>
      </c>
      <c r="X157" t="s">
        <v>36</v>
      </c>
      <c r="Y157">
        <v>1</v>
      </c>
      <c r="Z157" t="s">
        <v>36</v>
      </c>
      <c r="AA157">
        <v>1</v>
      </c>
      <c r="AB157">
        <v>1</v>
      </c>
      <c r="AC157" t="s">
        <v>36</v>
      </c>
      <c r="AD157" t="s">
        <v>36</v>
      </c>
      <c r="AE157" t="s">
        <v>36</v>
      </c>
      <c r="AF157">
        <v>1</v>
      </c>
      <c r="AG157" t="s">
        <v>306</v>
      </c>
      <c r="AH157" t="s">
        <v>45</v>
      </c>
      <c r="AI157" t="s">
        <v>36</v>
      </c>
    </row>
    <row r="158" spans="1:35" x14ac:dyDescent="0.25">
      <c r="A158" s="1">
        <v>156</v>
      </c>
      <c r="B158" t="s">
        <v>301</v>
      </c>
      <c r="C158" t="s">
        <v>302</v>
      </c>
      <c r="D158" t="s">
        <v>36</v>
      </c>
      <c r="E158" t="s">
        <v>121</v>
      </c>
      <c r="F158" t="s">
        <v>303</v>
      </c>
      <c r="G158" t="s">
        <v>311</v>
      </c>
      <c r="H158" t="s">
        <v>40</v>
      </c>
      <c r="I158" t="s">
        <v>410</v>
      </c>
      <c r="J158" t="s">
        <v>42</v>
      </c>
      <c r="K158" t="s">
        <v>36</v>
      </c>
      <c r="L158" s="50">
        <v>1</v>
      </c>
      <c r="M158" s="50">
        <v>1</v>
      </c>
      <c r="N158" t="s">
        <v>43</v>
      </c>
      <c r="O158">
        <v>1</v>
      </c>
      <c r="P158">
        <v>1</v>
      </c>
      <c r="Q158">
        <v>1</v>
      </c>
      <c r="R158" t="s">
        <v>59</v>
      </c>
      <c r="S158">
        <v>1</v>
      </c>
      <c r="T158">
        <v>1</v>
      </c>
      <c r="U158">
        <v>1</v>
      </c>
      <c r="V158" t="s">
        <v>36</v>
      </c>
      <c r="W158" t="s">
        <v>36</v>
      </c>
      <c r="X158" t="s">
        <v>36</v>
      </c>
      <c r="Y158">
        <v>1</v>
      </c>
      <c r="Z158" t="s">
        <v>36</v>
      </c>
      <c r="AA158">
        <v>1</v>
      </c>
      <c r="AB158">
        <v>1</v>
      </c>
      <c r="AC158" t="s">
        <v>36</v>
      </c>
      <c r="AD158" t="s">
        <v>36</v>
      </c>
      <c r="AE158" t="s">
        <v>36</v>
      </c>
      <c r="AF158">
        <v>1</v>
      </c>
      <c r="AG158" t="s">
        <v>306</v>
      </c>
      <c r="AH158" t="s">
        <v>45</v>
      </c>
      <c r="AI158" t="s">
        <v>36</v>
      </c>
    </row>
    <row r="159" spans="1:35" x14ac:dyDescent="0.25">
      <c r="A159" s="1">
        <v>157</v>
      </c>
      <c r="B159" t="s">
        <v>301</v>
      </c>
      <c r="C159" t="s">
        <v>302</v>
      </c>
      <c r="D159" t="s">
        <v>36</v>
      </c>
      <c r="E159" t="s">
        <v>121</v>
      </c>
      <c r="F159" t="s">
        <v>303</v>
      </c>
      <c r="G159" t="s">
        <v>313</v>
      </c>
      <c r="H159" t="s">
        <v>40</v>
      </c>
      <c r="I159" t="s">
        <v>412</v>
      </c>
      <c r="J159" t="s">
        <v>42</v>
      </c>
      <c r="K159" t="s">
        <v>36</v>
      </c>
      <c r="L159" s="50">
        <v>1</v>
      </c>
      <c r="M159" s="50">
        <v>1</v>
      </c>
      <c r="N159" t="s">
        <v>43</v>
      </c>
      <c r="O159">
        <v>1</v>
      </c>
      <c r="P159">
        <v>1</v>
      </c>
      <c r="Q159">
        <v>1</v>
      </c>
      <c r="R159" t="s">
        <v>59</v>
      </c>
      <c r="S159">
        <v>1</v>
      </c>
      <c r="T159">
        <v>1</v>
      </c>
      <c r="U159">
        <v>1</v>
      </c>
      <c r="V159" t="s">
        <v>36</v>
      </c>
      <c r="W159" t="s">
        <v>36</v>
      </c>
      <c r="X159" t="s">
        <v>36</v>
      </c>
      <c r="Y159">
        <v>1</v>
      </c>
      <c r="Z159" t="s">
        <v>36</v>
      </c>
      <c r="AA159">
        <v>1</v>
      </c>
      <c r="AB159">
        <v>1</v>
      </c>
      <c r="AC159" t="s">
        <v>36</v>
      </c>
      <c r="AD159" t="s">
        <v>36</v>
      </c>
      <c r="AE159" t="s">
        <v>36</v>
      </c>
      <c r="AF159">
        <v>1</v>
      </c>
      <c r="AG159" t="s">
        <v>315</v>
      </c>
      <c r="AH159" t="s">
        <v>45</v>
      </c>
      <c r="AI159" t="s">
        <v>36</v>
      </c>
    </row>
    <row r="160" spans="1:35" x14ac:dyDescent="0.25">
      <c r="A160" s="1">
        <v>158</v>
      </c>
      <c r="B160" t="s">
        <v>301</v>
      </c>
      <c r="C160" t="s">
        <v>302</v>
      </c>
      <c r="D160" t="s">
        <v>36</v>
      </c>
      <c r="E160" t="s">
        <v>121</v>
      </c>
      <c r="F160" t="s">
        <v>303</v>
      </c>
      <c r="G160" t="s">
        <v>316</v>
      </c>
      <c r="H160" t="s">
        <v>40</v>
      </c>
      <c r="I160" t="s">
        <v>414</v>
      </c>
      <c r="J160" t="s">
        <v>42</v>
      </c>
      <c r="K160" t="s">
        <v>36</v>
      </c>
      <c r="L160" s="50">
        <v>1</v>
      </c>
      <c r="M160" s="50">
        <v>1</v>
      </c>
      <c r="N160" t="s">
        <v>43</v>
      </c>
      <c r="O160">
        <v>1</v>
      </c>
      <c r="P160">
        <v>1</v>
      </c>
      <c r="Q160">
        <v>1</v>
      </c>
      <c r="R160" t="s">
        <v>59</v>
      </c>
      <c r="S160">
        <v>1</v>
      </c>
      <c r="T160">
        <v>1</v>
      </c>
      <c r="U160">
        <v>1</v>
      </c>
      <c r="V160" t="s">
        <v>36</v>
      </c>
      <c r="W160" t="s">
        <v>36</v>
      </c>
      <c r="X160" t="s">
        <v>36</v>
      </c>
      <c r="Y160">
        <v>1</v>
      </c>
      <c r="Z160" t="s">
        <v>36</v>
      </c>
      <c r="AA160">
        <v>1</v>
      </c>
      <c r="AB160">
        <v>1</v>
      </c>
      <c r="AC160" t="s">
        <v>36</v>
      </c>
      <c r="AD160" t="s">
        <v>36</v>
      </c>
      <c r="AE160" t="s">
        <v>36</v>
      </c>
      <c r="AF160">
        <v>1</v>
      </c>
      <c r="AG160" t="s">
        <v>315</v>
      </c>
      <c r="AH160" t="s">
        <v>45</v>
      </c>
      <c r="AI160" t="s">
        <v>36</v>
      </c>
    </row>
    <row r="161" spans="1:35" x14ac:dyDescent="0.25">
      <c r="A161" s="1">
        <v>159</v>
      </c>
      <c r="B161" t="s">
        <v>301</v>
      </c>
      <c r="C161" t="s">
        <v>302</v>
      </c>
      <c r="D161" t="s">
        <v>36</v>
      </c>
      <c r="E161" t="s">
        <v>121</v>
      </c>
      <c r="F161" t="s">
        <v>303</v>
      </c>
      <c r="G161" t="s">
        <v>318</v>
      </c>
      <c r="H161" t="s">
        <v>40</v>
      </c>
      <c r="I161" t="s">
        <v>416</v>
      </c>
      <c r="J161" t="s">
        <v>42</v>
      </c>
      <c r="K161" t="s">
        <v>36</v>
      </c>
      <c r="L161" s="50">
        <v>1</v>
      </c>
      <c r="M161" s="50">
        <v>1</v>
      </c>
      <c r="N161" t="s">
        <v>43</v>
      </c>
      <c r="O161">
        <v>1</v>
      </c>
      <c r="P161">
        <v>1</v>
      </c>
      <c r="Q161">
        <v>1</v>
      </c>
      <c r="R161" t="s">
        <v>59</v>
      </c>
      <c r="S161">
        <v>1</v>
      </c>
      <c r="T161">
        <v>1</v>
      </c>
      <c r="U161">
        <v>1</v>
      </c>
      <c r="V161" t="s">
        <v>36</v>
      </c>
      <c r="W161" t="s">
        <v>36</v>
      </c>
      <c r="X161" t="s">
        <v>36</v>
      </c>
      <c r="Y161">
        <v>1</v>
      </c>
      <c r="Z161" t="s">
        <v>36</v>
      </c>
      <c r="AA161">
        <v>1</v>
      </c>
      <c r="AB161">
        <v>1</v>
      </c>
      <c r="AC161" t="s">
        <v>36</v>
      </c>
      <c r="AD161" t="s">
        <v>36</v>
      </c>
      <c r="AE161" t="s">
        <v>36</v>
      </c>
      <c r="AF161">
        <v>1</v>
      </c>
      <c r="AG161" t="s">
        <v>315</v>
      </c>
      <c r="AH161" t="s">
        <v>45</v>
      </c>
      <c r="AI161" t="s">
        <v>36</v>
      </c>
    </row>
    <row r="162" spans="1:35" x14ac:dyDescent="0.25">
      <c r="A162" s="1">
        <v>160</v>
      </c>
      <c r="B162" t="s">
        <v>301</v>
      </c>
      <c r="C162" t="s">
        <v>302</v>
      </c>
      <c r="D162" t="s">
        <v>36</v>
      </c>
      <c r="E162" t="s">
        <v>121</v>
      </c>
      <c r="F162" t="s">
        <v>303</v>
      </c>
      <c r="G162" t="s">
        <v>320</v>
      </c>
      <c r="H162" t="s">
        <v>40</v>
      </c>
      <c r="I162" t="s">
        <v>418</v>
      </c>
      <c r="J162" t="s">
        <v>42</v>
      </c>
      <c r="K162" t="s">
        <v>36</v>
      </c>
      <c r="L162" s="50">
        <v>1</v>
      </c>
      <c r="M162" s="50">
        <v>1</v>
      </c>
      <c r="N162" t="s">
        <v>43</v>
      </c>
      <c r="O162">
        <v>1</v>
      </c>
      <c r="P162">
        <v>1</v>
      </c>
      <c r="Q162">
        <v>1</v>
      </c>
      <c r="R162" t="s">
        <v>59</v>
      </c>
      <c r="S162">
        <v>1</v>
      </c>
      <c r="T162">
        <v>1</v>
      </c>
      <c r="U162">
        <v>1</v>
      </c>
      <c r="V162" t="s">
        <v>36</v>
      </c>
      <c r="W162" t="s">
        <v>36</v>
      </c>
      <c r="X162" t="s">
        <v>36</v>
      </c>
      <c r="Y162">
        <v>1</v>
      </c>
      <c r="Z162" t="s">
        <v>36</v>
      </c>
      <c r="AA162">
        <v>1</v>
      </c>
      <c r="AB162">
        <v>1</v>
      </c>
      <c r="AC162" t="s">
        <v>36</v>
      </c>
      <c r="AD162" t="s">
        <v>36</v>
      </c>
      <c r="AE162" t="s">
        <v>36</v>
      </c>
      <c r="AF162">
        <v>1</v>
      </c>
      <c r="AG162" t="s">
        <v>315</v>
      </c>
      <c r="AH162" t="s">
        <v>45</v>
      </c>
      <c r="AI162" t="s">
        <v>36</v>
      </c>
    </row>
    <row r="163" spans="1:35" x14ac:dyDescent="0.25">
      <c r="A163" s="1">
        <v>161</v>
      </c>
      <c r="B163" t="s">
        <v>301</v>
      </c>
      <c r="C163" t="s">
        <v>302</v>
      </c>
      <c r="D163" t="s">
        <v>36</v>
      </c>
      <c r="E163" t="s">
        <v>121</v>
      </c>
      <c r="F163" t="s">
        <v>303</v>
      </c>
      <c r="G163" t="s">
        <v>322</v>
      </c>
      <c r="H163" t="s">
        <v>40</v>
      </c>
      <c r="I163" t="s">
        <v>420</v>
      </c>
      <c r="J163" t="s">
        <v>42</v>
      </c>
      <c r="K163" t="s">
        <v>36</v>
      </c>
      <c r="L163" s="50">
        <v>1</v>
      </c>
      <c r="M163" s="50">
        <v>1</v>
      </c>
      <c r="N163" t="s">
        <v>43</v>
      </c>
      <c r="O163">
        <v>1</v>
      </c>
      <c r="P163">
        <v>1</v>
      </c>
      <c r="Q163">
        <v>1</v>
      </c>
      <c r="R163" t="s">
        <v>59</v>
      </c>
      <c r="S163">
        <v>1</v>
      </c>
      <c r="T163">
        <v>1</v>
      </c>
      <c r="U163">
        <v>1</v>
      </c>
      <c r="V163" t="s">
        <v>36</v>
      </c>
      <c r="W163" t="s">
        <v>36</v>
      </c>
      <c r="X163" t="s">
        <v>36</v>
      </c>
      <c r="Y163">
        <v>1</v>
      </c>
      <c r="Z163" t="s">
        <v>36</v>
      </c>
      <c r="AA163">
        <v>1</v>
      </c>
      <c r="AB163">
        <v>1</v>
      </c>
      <c r="AC163" t="s">
        <v>36</v>
      </c>
      <c r="AD163" t="s">
        <v>36</v>
      </c>
      <c r="AE163" t="s">
        <v>36</v>
      </c>
      <c r="AF163">
        <v>1</v>
      </c>
      <c r="AG163" t="s">
        <v>315</v>
      </c>
      <c r="AH163" t="s">
        <v>45</v>
      </c>
      <c r="AI163" t="s">
        <v>36</v>
      </c>
    </row>
    <row r="164" spans="1:35" x14ac:dyDescent="0.25">
      <c r="A164" s="1">
        <v>162</v>
      </c>
      <c r="B164" t="s">
        <v>301</v>
      </c>
      <c r="C164" t="s">
        <v>302</v>
      </c>
      <c r="D164" t="s">
        <v>36</v>
      </c>
      <c r="E164" t="s">
        <v>121</v>
      </c>
      <c r="F164" t="s">
        <v>303</v>
      </c>
      <c r="G164" t="s">
        <v>324</v>
      </c>
      <c r="H164" t="s">
        <v>40</v>
      </c>
      <c r="I164" t="s">
        <v>422</v>
      </c>
      <c r="J164" t="s">
        <v>42</v>
      </c>
      <c r="K164" t="s">
        <v>36</v>
      </c>
      <c r="L164" s="50">
        <v>1</v>
      </c>
      <c r="M164" s="50">
        <v>1</v>
      </c>
      <c r="N164" t="s">
        <v>43</v>
      </c>
      <c r="O164">
        <v>1</v>
      </c>
      <c r="P164">
        <v>1</v>
      </c>
      <c r="Q164">
        <v>1</v>
      </c>
      <c r="R164" t="s">
        <v>59</v>
      </c>
      <c r="S164">
        <v>1</v>
      </c>
      <c r="T164">
        <v>1</v>
      </c>
      <c r="U164">
        <v>1</v>
      </c>
      <c r="V164" t="s">
        <v>36</v>
      </c>
      <c r="W164" t="s">
        <v>36</v>
      </c>
      <c r="X164" t="s">
        <v>36</v>
      </c>
      <c r="Y164">
        <v>1</v>
      </c>
      <c r="Z164" t="s">
        <v>36</v>
      </c>
      <c r="AA164">
        <v>1</v>
      </c>
      <c r="AB164">
        <v>1</v>
      </c>
      <c r="AC164" t="s">
        <v>36</v>
      </c>
      <c r="AD164" t="s">
        <v>36</v>
      </c>
      <c r="AE164" t="s">
        <v>36</v>
      </c>
      <c r="AF164">
        <v>1</v>
      </c>
      <c r="AG164" t="s">
        <v>315</v>
      </c>
      <c r="AH164" t="s">
        <v>45</v>
      </c>
      <c r="AI164" t="s">
        <v>36</v>
      </c>
    </row>
    <row r="165" spans="1:35" x14ac:dyDescent="0.25">
      <c r="A165" s="1">
        <v>163</v>
      </c>
      <c r="B165" t="s">
        <v>301</v>
      </c>
      <c r="C165" t="s">
        <v>302</v>
      </c>
      <c r="D165" t="s">
        <v>36</v>
      </c>
      <c r="E165" t="s">
        <v>121</v>
      </c>
      <c r="F165" t="s">
        <v>303</v>
      </c>
      <c r="G165" t="s">
        <v>326</v>
      </c>
      <c r="H165" t="s">
        <v>40</v>
      </c>
      <c r="I165" t="s">
        <v>424</v>
      </c>
      <c r="J165" t="s">
        <v>42</v>
      </c>
      <c r="K165" t="s">
        <v>36</v>
      </c>
      <c r="L165" s="50">
        <v>1</v>
      </c>
      <c r="M165" s="50">
        <v>1</v>
      </c>
      <c r="N165" t="s">
        <v>43</v>
      </c>
      <c r="O165">
        <v>1</v>
      </c>
      <c r="P165">
        <v>1</v>
      </c>
      <c r="Q165">
        <v>1</v>
      </c>
      <c r="R165" t="s">
        <v>59</v>
      </c>
      <c r="S165">
        <v>1</v>
      </c>
      <c r="T165">
        <v>1</v>
      </c>
      <c r="U165">
        <v>1</v>
      </c>
      <c r="V165" t="s">
        <v>36</v>
      </c>
      <c r="W165" t="s">
        <v>36</v>
      </c>
      <c r="X165" t="s">
        <v>36</v>
      </c>
      <c r="Y165">
        <v>1</v>
      </c>
      <c r="Z165" t="s">
        <v>36</v>
      </c>
      <c r="AA165">
        <v>1</v>
      </c>
      <c r="AB165">
        <v>1</v>
      </c>
      <c r="AC165" t="s">
        <v>36</v>
      </c>
      <c r="AD165" t="s">
        <v>36</v>
      </c>
      <c r="AE165" t="s">
        <v>36</v>
      </c>
      <c r="AF165">
        <v>1</v>
      </c>
      <c r="AG165" t="s">
        <v>315</v>
      </c>
      <c r="AH165" t="s">
        <v>45</v>
      </c>
      <c r="AI165" t="s">
        <v>36</v>
      </c>
    </row>
    <row r="166" spans="1:35" x14ac:dyDescent="0.25">
      <c r="A166" s="1">
        <v>164</v>
      </c>
      <c r="B166" t="s">
        <v>301</v>
      </c>
      <c r="C166" t="s">
        <v>302</v>
      </c>
      <c r="D166" t="s">
        <v>36</v>
      </c>
      <c r="E166" t="s">
        <v>121</v>
      </c>
      <c r="F166" t="s">
        <v>303</v>
      </c>
      <c r="G166" t="s">
        <v>328</v>
      </c>
      <c r="H166" t="s">
        <v>40</v>
      </c>
      <c r="I166" t="s">
        <v>426</v>
      </c>
      <c r="J166" t="s">
        <v>42</v>
      </c>
      <c r="K166" t="s">
        <v>36</v>
      </c>
      <c r="L166" s="50">
        <v>1</v>
      </c>
      <c r="M166" s="50">
        <v>1</v>
      </c>
      <c r="N166" t="s">
        <v>43</v>
      </c>
      <c r="O166">
        <v>1</v>
      </c>
      <c r="P166">
        <v>1</v>
      </c>
      <c r="Q166">
        <v>1</v>
      </c>
      <c r="R166" t="s">
        <v>59</v>
      </c>
      <c r="S166">
        <v>1</v>
      </c>
      <c r="T166">
        <v>1</v>
      </c>
      <c r="U166">
        <v>1</v>
      </c>
      <c r="V166" t="s">
        <v>36</v>
      </c>
      <c r="W166" t="s">
        <v>36</v>
      </c>
      <c r="X166" t="s">
        <v>36</v>
      </c>
      <c r="Y166">
        <v>1</v>
      </c>
      <c r="Z166" t="s">
        <v>36</v>
      </c>
      <c r="AA166">
        <v>1</v>
      </c>
      <c r="AB166">
        <v>1</v>
      </c>
      <c r="AC166" t="s">
        <v>36</v>
      </c>
      <c r="AD166" t="s">
        <v>36</v>
      </c>
      <c r="AE166" t="s">
        <v>36</v>
      </c>
      <c r="AF166">
        <v>1</v>
      </c>
      <c r="AG166" t="s">
        <v>315</v>
      </c>
      <c r="AH166" t="s">
        <v>45</v>
      </c>
      <c r="AI166" t="s">
        <v>36</v>
      </c>
    </row>
    <row r="167" spans="1:35" x14ac:dyDescent="0.25">
      <c r="A167" s="1">
        <v>165</v>
      </c>
      <c r="B167" t="s">
        <v>301</v>
      </c>
      <c r="C167" t="s">
        <v>302</v>
      </c>
      <c r="D167" t="s">
        <v>36</v>
      </c>
      <c r="E167" t="s">
        <v>121</v>
      </c>
      <c r="F167" t="s">
        <v>303</v>
      </c>
      <c r="G167" t="s">
        <v>330</v>
      </c>
      <c r="H167" t="s">
        <v>40</v>
      </c>
      <c r="I167" t="s">
        <v>428</v>
      </c>
      <c r="J167" t="s">
        <v>42</v>
      </c>
      <c r="K167" t="s">
        <v>36</v>
      </c>
      <c r="L167" s="50">
        <v>1</v>
      </c>
      <c r="M167" s="50">
        <v>1</v>
      </c>
      <c r="N167" t="s">
        <v>43</v>
      </c>
      <c r="O167">
        <v>1</v>
      </c>
      <c r="P167">
        <v>1</v>
      </c>
      <c r="Q167">
        <v>1</v>
      </c>
      <c r="R167" t="s">
        <v>59</v>
      </c>
      <c r="S167">
        <v>1</v>
      </c>
      <c r="T167">
        <v>1</v>
      </c>
      <c r="U167">
        <v>1</v>
      </c>
      <c r="V167" t="s">
        <v>36</v>
      </c>
      <c r="W167" t="s">
        <v>36</v>
      </c>
      <c r="X167" t="s">
        <v>36</v>
      </c>
      <c r="Y167">
        <v>1</v>
      </c>
      <c r="Z167" t="s">
        <v>36</v>
      </c>
      <c r="AA167">
        <v>1</v>
      </c>
      <c r="AB167">
        <v>1</v>
      </c>
      <c r="AC167" t="s">
        <v>36</v>
      </c>
      <c r="AD167" t="s">
        <v>36</v>
      </c>
      <c r="AE167" t="s">
        <v>36</v>
      </c>
      <c r="AF167">
        <v>1</v>
      </c>
      <c r="AG167" t="s">
        <v>315</v>
      </c>
      <c r="AH167" t="s">
        <v>45</v>
      </c>
      <c r="AI167" t="s">
        <v>36</v>
      </c>
    </row>
    <row r="168" spans="1:35" x14ac:dyDescent="0.25">
      <c r="A168" s="1">
        <v>166</v>
      </c>
      <c r="B168" t="s">
        <v>301</v>
      </c>
      <c r="C168" t="s">
        <v>302</v>
      </c>
      <c r="D168" t="s">
        <v>36</v>
      </c>
      <c r="E168" t="s">
        <v>121</v>
      </c>
      <c r="F168" t="s">
        <v>303</v>
      </c>
      <c r="G168" t="s">
        <v>332</v>
      </c>
      <c r="H168" t="s">
        <v>40</v>
      </c>
      <c r="I168" t="s">
        <v>430</v>
      </c>
      <c r="J168" t="s">
        <v>42</v>
      </c>
      <c r="K168" t="s">
        <v>36</v>
      </c>
      <c r="L168" s="50">
        <v>1</v>
      </c>
      <c r="M168" s="50">
        <v>1</v>
      </c>
      <c r="N168" t="s">
        <v>43</v>
      </c>
      <c r="O168">
        <v>1</v>
      </c>
      <c r="P168">
        <v>1</v>
      </c>
      <c r="Q168">
        <v>1</v>
      </c>
      <c r="R168" t="s">
        <v>59</v>
      </c>
      <c r="S168">
        <v>1</v>
      </c>
      <c r="T168">
        <v>1</v>
      </c>
      <c r="U168">
        <v>1</v>
      </c>
      <c r="V168" t="s">
        <v>36</v>
      </c>
      <c r="W168" t="s">
        <v>36</v>
      </c>
      <c r="X168" t="s">
        <v>36</v>
      </c>
      <c r="Y168">
        <v>1</v>
      </c>
      <c r="Z168" t="s">
        <v>36</v>
      </c>
      <c r="AA168">
        <v>1</v>
      </c>
      <c r="AB168">
        <v>1</v>
      </c>
      <c r="AC168" t="s">
        <v>36</v>
      </c>
      <c r="AD168" t="s">
        <v>36</v>
      </c>
      <c r="AE168" t="s">
        <v>36</v>
      </c>
      <c r="AF168">
        <v>1</v>
      </c>
      <c r="AG168" t="s">
        <v>315</v>
      </c>
      <c r="AH168" t="s">
        <v>36</v>
      </c>
      <c r="AI168" t="s">
        <v>36</v>
      </c>
    </row>
    <row r="169" spans="1:35" x14ac:dyDescent="0.25">
      <c r="A169" s="1">
        <v>167</v>
      </c>
      <c r="B169" t="s">
        <v>334</v>
      </c>
      <c r="C169" t="s">
        <v>335</v>
      </c>
      <c r="D169" t="s">
        <v>36</v>
      </c>
      <c r="E169" t="s">
        <v>121</v>
      </c>
      <c r="F169" t="s">
        <v>303</v>
      </c>
      <c r="G169" t="s">
        <v>332</v>
      </c>
      <c r="H169" t="s">
        <v>40</v>
      </c>
      <c r="I169" t="s">
        <v>432</v>
      </c>
      <c r="J169" t="s">
        <v>42</v>
      </c>
      <c r="K169" t="s">
        <v>36</v>
      </c>
      <c r="L169" s="50">
        <v>1</v>
      </c>
      <c r="M169" s="50">
        <v>1</v>
      </c>
      <c r="N169" t="s">
        <v>43</v>
      </c>
      <c r="O169">
        <v>1</v>
      </c>
      <c r="P169">
        <v>1</v>
      </c>
      <c r="Q169">
        <v>1</v>
      </c>
      <c r="R169" t="s">
        <v>59</v>
      </c>
      <c r="S169">
        <v>1</v>
      </c>
      <c r="T169">
        <v>1</v>
      </c>
      <c r="U169">
        <v>1</v>
      </c>
      <c r="V169" t="s">
        <v>36</v>
      </c>
      <c r="W169" t="s">
        <v>36</v>
      </c>
      <c r="X169" t="s">
        <v>36</v>
      </c>
      <c r="Y169">
        <v>1</v>
      </c>
      <c r="Z169" t="s">
        <v>36</v>
      </c>
      <c r="AA169">
        <v>1</v>
      </c>
      <c r="AB169">
        <v>1</v>
      </c>
      <c r="AC169" t="s">
        <v>36</v>
      </c>
      <c r="AD169" t="s">
        <v>36</v>
      </c>
      <c r="AE169" t="s">
        <v>36</v>
      </c>
      <c r="AF169">
        <v>1</v>
      </c>
      <c r="AG169" t="s">
        <v>315</v>
      </c>
      <c r="AH169" t="s">
        <v>36</v>
      </c>
      <c r="AI169" t="s">
        <v>36</v>
      </c>
    </row>
    <row r="170" spans="1:35" x14ac:dyDescent="0.25">
      <c r="A170" s="1">
        <v>168</v>
      </c>
      <c r="B170" t="s">
        <v>301</v>
      </c>
      <c r="C170" t="s">
        <v>302</v>
      </c>
      <c r="D170" t="s">
        <v>36</v>
      </c>
      <c r="E170" t="s">
        <v>121</v>
      </c>
      <c r="F170" t="s">
        <v>303</v>
      </c>
      <c r="G170" t="s">
        <v>336</v>
      </c>
      <c r="H170" t="s">
        <v>40</v>
      </c>
      <c r="I170" t="s">
        <v>434</v>
      </c>
      <c r="J170" t="s">
        <v>42</v>
      </c>
      <c r="K170" t="s">
        <v>36</v>
      </c>
      <c r="L170" s="50">
        <v>1</v>
      </c>
      <c r="M170" s="50">
        <v>1</v>
      </c>
      <c r="N170" t="s">
        <v>43</v>
      </c>
      <c r="O170">
        <v>1</v>
      </c>
      <c r="P170">
        <v>1</v>
      </c>
      <c r="Q170">
        <v>1</v>
      </c>
      <c r="R170" t="s">
        <v>59</v>
      </c>
      <c r="S170">
        <v>1</v>
      </c>
      <c r="T170">
        <v>1</v>
      </c>
      <c r="U170">
        <v>1</v>
      </c>
      <c r="V170" t="s">
        <v>36</v>
      </c>
      <c r="W170" t="s">
        <v>36</v>
      </c>
      <c r="X170" t="s">
        <v>36</v>
      </c>
      <c r="Y170">
        <v>1</v>
      </c>
      <c r="Z170" t="s">
        <v>36</v>
      </c>
      <c r="AA170">
        <v>1</v>
      </c>
      <c r="AB170">
        <v>1</v>
      </c>
      <c r="AC170" t="s">
        <v>36</v>
      </c>
      <c r="AD170" t="s">
        <v>36</v>
      </c>
      <c r="AE170" t="s">
        <v>36</v>
      </c>
      <c r="AF170">
        <v>1</v>
      </c>
      <c r="AG170" t="s">
        <v>315</v>
      </c>
      <c r="AH170" t="s">
        <v>45</v>
      </c>
      <c r="AI170" t="s">
        <v>36</v>
      </c>
    </row>
    <row r="171" spans="1:35" x14ac:dyDescent="0.25">
      <c r="A171" s="1">
        <v>169</v>
      </c>
      <c r="B171" t="s">
        <v>301</v>
      </c>
      <c r="C171" t="s">
        <v>302</v>
      </c>
      <c r="D171" t="s">
        <v>36</v>
      </c>
      <c r="E171" t="s">
        <v>121</v>
      </c>
      <c r="F171" t="s">
        <v>303</v>
      </c>
      <c r="G171" t="s">
        <v>338</v>
      </c>
      <c r="H171" t="s">
        <v>40</v>
      </c>
      <c r="I171" t="s">
        <v>436</v>
      </c>
      <c r="J171" t="s">
        <v>42</v>
      </c>
      <c r="K171" t="s">
        <v>36</v>
      </c>
      <c r="L171" s="50">
        <v>1</v>
      </c>
      <c r="M171" s="50">
        <v>1</v>
      </c>
      <c r="N171" t="s">
        <v>43</v>
      </c>
      <c r="O171">
        <v>1</v>
      </c>
      <c r="P171">
        <v>1</v>
      </c>
      <c r="Q171">
        <v>1</v>
      </c>
      <c r="R171" t="s">
        <v>59</v>
      </c>
      <c r="S171">
        <v>1</v>
      </c>
      <c r="T171">
        <v>1</v>
      </c>
      <c r="U171">
        <v>1</v>
      </c>
      <c r="V171" t="s">
        <v>36</v>
      </c>
      <c r="W171" t="s">
        <v>36</v>
      </c>
      <c r="X171" t="s">
        <v>36</v>
      </c>
      <c r="Y171">
        <v>1</v>
      </c>
      <c r="Z171" t="s">
        <v>36</v>
      </c>
      <c r="AA171">
        <v>1</v>
      </c>
      <c r="AB171">
        <v>1</v>
      </c>
      <c r="AC171" t="s">
        <v>36</v>
      </c>
      <c r="AD171" t="s">
        <v>36</v>
      </c>
      <c r="AE171" t="s">
        <v>36</v>
      </c>
      <c r="AF171">
        <v>1</v>
      </c>
      <c r="AG171" t="s">
        <v>315</v>
      </c>
      <c r="AH171" t="s">
        <v>45</v>
      </c>
      <c r="AI171" t="s">
        <v>36</v>
      </c>
    </row>
    <row r="172" spans="1:35" x14ac:dyDescent="0.25">
      <c r="A172" s="1">
        <v>170</v>
      </c>
      <c r="B172" t="s">
        <v>301</v>
      </c>
      <c r="C172" t="s">
        <v>302</v>
      </c>
      <c r="D172" t="s">
        <v>36</v>
      </c>
      <c r="E172" t="s">
        <v>121</v>
      </c>
      <c r="F172" t="s">
        <v>303</v>
      </c>
      <c r="G172" t="s">
        <v>340</v>
      </c>
      <c r="H172" t="s">
        <v>40</v>
      </c>
      <c r="I172" t="s">
        <v>438</v>
      </c>
      <c r="J172" t="s">
        <v>42</v>
      </c>
      <c r="K172" t="s">
        <v>36</v>
      </c>
      <c r="L172" s="50">
        <v>1</v>
      </c>
      <c r="M172" s="50">
        <v>1</v>
      </c>
      <c r="N172" t="s">
        <v>342</v>
      </c>
      <c r="O172">
        <v>1</v>
      </c>
      <c r="P172">
        <v>1</v>
      </c>
      <c r="Q172">
        <v>1</v>
      </c>
      <c r="R172" t="s">
        <v>59</v>
      </c>
      <c r="S172">
        <v>1</v>
      </c>
      <c r="T172">
        <v>1</v>
      </c>
      <c r="U172">
        <v>1</v>
      </c>
      <c r="V172" t="s">
        <v>36</v>
      </c>
      <c r="W172" t="s">
        <v>36</v>
      </c>
      <c r="X172" t="s">
        <v>36</v>
      </c>
      <c r="Y172">
        <v>1</v>
      </c>
      <c r="Z172" t="s">
        <v>36</v>
      </c>
      <c r="AA172">
        <v>1</v>
      </c>
      <c r="AB172">
        <v>1</v>
      </c>
      <c r="AC172" t="s">
        <v>36</v>
      </c>
      <c r="AD172" t="s">
        <v>36</v>
      </c>
      <c r="AE172" t="s">
        <v>36</v>
      </c>
      <c r="AF172">
        <v>1</v>
      </c>
      <c r="AG172" t="s">
        <v>315</v>
      </c>
      <c r="AH172" t="s">
        <v>36</v>
      </c>
      <c r="AI172" t="s">
        <v>36</v>
      </c>
    </row>
    <row r="173" spans="1:35" x14ac:dyDescent="0.25">
      <c r="A173" s="1">
        <v>171</v>
      </c>
      <c r="B173" t="s">
        <v>171</v>
      </c>
      <c r="C173" t="s">
        <v>172</v>
      </c>
      <c r="D173" t="s">
        <v>36</v>
      </c>
      <c r="E173" t="s">
        <v>121</v>
      </c>
      <c r="F173" t="s">
        <v>303</v>
      </c>
      <c r="G173" t="s">
        <v>340</v>
      </c>
      <c r="H173" t="s">
        <v>40</v>
      </c>
      <c r="I173" t="s">
        <v>440</v>
      </c>
      <c r="J173" t="s">
        <v>42</v>
      </c>
      <c r="K173" t="s">
        <v>36</v>
      </c>
      <c r="L173" s="50">
        <v>1</v>
      </c>
      <c r="M173" s="50">
        <v>1</v>
      </c>
      <c r="N173" t="s">
        <v>342</v>
      </c>
      <c r="O173">
        <v>1</v>
      </c>
      <c r="P173">
        <v>1</v>
      </c>
      <c r="Q173">
        <v>1</v>
      </c>
      <c r="R173" t="s">
        <v>59</v>
      </c>
      <c r="S173">
        <v>1</v>
      </c>
      <c r="T173">
        <v>1</v>
      </c>
      <c r="U173">
        <v>1</v>
      </c>
      <c r="V173" t="s">
        <v>36</v>
      </c>
      <c r="W173" t="s">
        <v>36</v>
      </c>
      <c r="X173" t="s">
        <v>36</v>
      </c>
      <c r="Y173">
        <v>1</v>
      </c>
      <c r="Z173" t="s">
        <v>36</v>
      </c>
      <c r="AA173">
        <v>1</v>
      </c>
      <c r="AB173">
        <v>1</v>
      </c>
      <c r="AC173" t="s">
        <v>36</v>
      </c>
      <c r="AD173" t="s">
        <v>36</v>
      </c>
      <c r="AE173" t="s">
        <v>36</v>
      </c>
      <c r="AF173">
        <v>1</v>
      </c>
      <c r="AG173" t="s">
        <v>315</v>
      </c>
      <c r="AH173" t="s">
        <v>36</v>
      </c>
      <c r="AI173" t="s">
        <v>36</v>
      </c>
    </row>
    <row r="174" spans="1:35" x14ac:dyDescent="0.25">
      <c r="A174" s="1">
        <v>172</v>
      </c>
      <c r="B174" t="s">
        <v>173</v>
      </c>
      <c r="C174" t="s">
        <v>174</v>
      </c>
      <c r="D174" t="s">
        <v>36</v>
      </c>
      <c r="E174" t="s">
        <v>121</v>
      </c>
      <c r="F174" t="s">
        <v>303</v>
      </c>
      <c r="G174" t="s">
        <v>340</v>
      </c>
      <c r="H174" t="s">
        <v>40</v>
      </c>
      <c r="I174" t="s">
        <v>442</v>
      </c>
      <c r="J174" t="s">
        <v>42</v>
      </c>
      <c r="K174" t="s">
        <v>36</v>
      </c>
      <c r="L174" s="50">
        <v>1</v>
      </c>
      <c r="M174" s="50">
        <v>1</v>
      </c>
      <c r="N174" t="s">
        <v>342</v>
      </c>
      <c r="O174">
        <v>1</v>
      </c>
      <c r="P174">
        <v>1</v>
      </c>
      <c r="Q174">
        <v>1</v>
      </c>
      <c r="R174" t="s">
        <v>59</v>
      </c>
      <c r="S174">
        <v>1</v>
      </c>
      <c r="T174">
        <v>1</v>
      </c>
      <c r="U174">
        <v>1</v>
      </c>
      <c r="V174" t="s">
        <v>36</v>
      </c>
      <c r="W174" t="s">
        <v>36</v>
      </c>
      <c r="X174" t="s">
        <v>36</v>
      </c>
      <c r="Y174">
        <v>1</v>
      </c>
      <c r="Z174" t="s">
        <v>36</v>
      </c>
      <c r="AA174">
        <v>1</v>
      </c>
      <c r="AB174">
        <v>1</v>
      </c>
      <c r="AC174" t="s">
        <v>36</v>
      </c>
      <c r="AD174" t="s">
        <v>36</v>
      </c>
      <c r="AE174" t="s">
        <v>36</v>
      </c>
      <c r="AF174">
        <v>1</v>
      </c>
      <c r="AG174" t="s">
        <v>315</v>
      </c>
      <c r="AH174" t="s">
        <v>36</v>
      </c>
      <c r="AI174" t="s">
        <v>36</v>
      </c>
    </row>
    <row r="175" spans="1:35" x14ac:dyDescent="0.25">
      <c r="A175" s="1">
        <v>173</v>
      </c>
      <c r="B175" t="s">
        <v>175</v>
      </c>
      <c r="C175" t="s">
        <v>176</v>
      </c>
      <c r="D175" t="s">
        <v>36</v>
      </c>
      <c r="E175" t="s">
        <v>121</v>
      </c>
      <c r="F175" t="s">
        <v>303</v>
      </c>
      <c r="G175" t="s">
        <v>340</v>
      </c>
      <c r="H175" t="s">
        <v>127</v>
      </c>
      <c r="I175" t="s">
        <v>444</v>
      </c>
      <c r="J175" t="s">
        <v>42</v>
      </c>
      <c r="K175" t="s">
        <v>36</v>
      </c>
      <c r="L175" s="50">
        <v>1</v>
      </c>
      <c r="M175" s="50">
        <v>1</v>
      </c>
      <c r="N175" t="s">
        <v>342</v>
      </c>
      <c r="O175">
        <v>1</v>
      </c>
      <c r="P175">
        <v>1</v>
      </c>
      <c r="Q175">
        <v>1</v>
      </c>
      <c r="R175" t="s">
        <v>59</v>
      </c>
      <c r="S175">
        <v>1</v>
      </c>
      <c r="T175">
        <v>1</v>
      </c>
      <c r="U175">
        <v>1</v>
      </c>
      <c r="V175" t="s">
        <v>36</v>
      </c>
      <c r="W175" t="s">
        <v>36</v>
      </c>
      <c r="X175" t="s">
        <v>36</v>
      </c>
      <c r="Y175">
        <v>1</v>
      </c>
      <c r="Z175" t="s">
        <v>36</v>
      </c>
      <c r="AA175">
        <v>1</v>
      </c>
      <c r="AB175">
        <v>1</v>
      </c>
      <c r="AC175" t="s">
        <v>36</v>
      </c>
      <c r="AD175" t="s">
        <v>36</v>
      </c>
      <c r="AE175" t="s">
        <v>36</v>
      </c>
      <c r="AF175">
        <v>1</v>
      </c>
      <c r="AG175" t="s">
        <v>315</v>
      </c>
      <c r="AH175" t="s">
        <v>36</v>
      </c>
      <c r="AI175" t="s">
        <v>36</v>
      </c>
    </row>
    <row r="176" spans="1:35" x14ac:dyDescent="0.25">
      <c r="A176" s="1">
        <v>174</v>
      </c>
      <c r="B176" t="s">
        <v>177</v>
      </c>
      <c r="C176" t="s">
        <v>178</v>
      </c>
      <c r="D176" t="s">
        <v>36</v>
      </c>
      <c r="E176" t="s">
        <v>121</v>
      </c>
      <c r="F176" t="s">
        <v>303</v>
      </c>
      <c r="G176" t="s">
        <v>340</v>
      </c>
      <c r="H176" t="s">
        <v>127</v>
      </c>
      <c r="I176" t="s">
        <v>446</v>
      </c>
      <c r="J176" t="s">
        <v>42</v>
      </c>
      <c r="K176" t="s">
        <v>36</v>
      </c>
      <c r="L176" s="50">
        <v>1</v>
      </c>
      <c r="M176" s="50">
        <v>1</v>
      </c>
      <c r="N176" t="s">
        <v>342</v>
      </c>
      <c r="O176">
        <v>1</v>
      </c>
      <c r="P176">
        <v>1</v>
      </c>
      <c r="Q176">
        <v>1</v>
      </c>
      <c r="R176" t="s">
        <v>59</v>
      </c>
      <c r="S176">
        <v>1</v>
      </c>
      <c r="T176">
        <v>1</v>
      </c>
      <c r="U176">
        <v>1</v>
      </c>
      <c r="V176" t="s">
        <v>36</v>
      </c>
      <c r="W176" t="s">
        <v>36</v>
      </c>
      <c r="X176" t="s">
        <v>36</v>
      </c>
      <c r="Y176">
        <v>1</v>
      </c>
      <c r="Z176" t="s">
        <v>36</v>
      </c>
      <c r="AA176">
        <v>1</v>
      </c>
      <c r="AB176">
        <v>1</v>
      </c>
      <c r="AC176" t="s">
        <v>36</v>
      </c>
      <c r="AD176" t="s">
        <v>36</v>
      </c>
      <c r="AE176" t="s">
        <v>36</v>
      </c>
      <c r="AF176">
        <v>1</v>
      </c>
      <c r="AG176" t="s">
        <v>315</v>
      </c>
      <c r="AH176" t="s">
        <v>36</v>
      </c>
      <c r="AI176" t="s">
        <v>36</v>
      </c>
    </row>
    <row r="177" spans="1:35" x14ac:dyDescent="0.25">
      <c r="A177" s="1">
        <v>175</v>
      </c>
      <c r="B177" t="s">
        <v>343</v>
      </c>
      <c r="C177" t="s">
        <v>344</v>
      </c>
      <c r="D177" t="s">
        <v>36</v>
      </c>
      <c r="E177" t="s">
        <v>121</v>
      </c>
      <c r="F177" t="s">
        <v>303</v>
      </c>
      <c r="G177" t="s">
        <v>340</v>
      </c>
      <c r="H177" t="s">
        <v>40</v>
      </c>
      <c r="I177" t="s">
        <v>448</v>
      </c>
      <c r="J177" t="s">
        <v>42</v>
      </c>
      <c r="K177" t="s">
        <v>36</v>
      </c>
      <c r="L177" s="50">
        <v>1</v>
      </c>
      <c r="M177" s="50">
        <v>1</v>
      </c>
      <c r="N177" t="s">
        <v>342</v>
      </c>
      <c r="O177">
        <v>1</v>
      </c>
      <c r="P177">
        <v>1</v>
      </c>
      <c r="Q177">
        <v>1</v>
      </c>
      <c r="R177" t="s">
        <v>59</v>
      </c>
      <c r="S177">
        <v>1</v>
      </c>
      <c r="T177">
        <v>1</v>
      </c>
      <c r="U177">
        <v>1</v>
      </c>
      <c r="V177" t="s">
        <v>36</v>
      </c>
      <c r="W177" t="s">
        <v>36</v>
      </c>
      <c r="X177" t="s">
        <v>36</v>
      </c>
      <c r="Y177">
        <v>1</v>
      </c>
      <c r="Z177" t="s">
        <v>36</v>
      </c>
      <c r="AA177">
        <v>1</v>
      </c>
      <c r="AB177">
        <v>1</v>
      </c>
      <c r="AC177" t="s">
        <v>36</v>
      </c>
      <c r="AD177" t="s">
        <v>36</v>
      </c>
      <c r="AE177" t="s">
        <v>36</v>
      </c>
      <c r="AF177">
        <v>1</v>
      </c>
      <c r="AG177" t="s">
        <v>315</v>
      </c>
      <c r="AH177" t="s">
        <v>36</v>
      </c>
      <c r="AI177" t="s">
        <v>36</v>
      </c>
    </row>
    <row r="178" spans="1:35" x14ac:dyDescent="0.25">
      <c r="A178" s="1">
        <v>176</v>
      </c>
      <c r="B178" t="s">
        <v>181</v>
      </c>
      <c r="C178" t="s">
        <v>182</v>
      </c>
      <c r="D178" t="s">
        <v>36</v>
      </c>
      <c r="E178" t="s">
        <v>121</v>
      </c>
      <c r="F178" t="s">
        <v>303</v>
      </c>
      <c r="G178" t="s">
        <v>340</v>
      </c>
      <c r="H178" t="s">
        <v>127</v>
      </c>
      <c r="I178" t="s">
        <v>450</v>
      </c>
      <c r="J178" t="s">
        <v>42</v>
      </c>
      <c r="K178" t="s">
        <v>36</v>
      </c>
      <c r="L178" s="50">
        <v>1</v>
      </c>
      <c r="M178" s="50">
        <v>1</v>
      </c>
      <c r="N178" t="s">
        <v>342</v>
      </c>
      <c r="O178">
        <v>1</v>
      </c>
      <c r="P178">
        <v>1</v>
      </c>
      <c r="Q178">
        <v>1</v>
      </c>
      <c r="R178" t="s">
        <v>59</v>
      </c>
      <c r="S178">
        <v>1</v>
      </c>
      <c r="T178">
        <v>1</v>
      </c>
      <c r="U178">
        <v>1</v>
      </c>
      <c r="V178" t="s">
        <v>36</v>
      </c>
      <c r="W178" t="s">
        <v>36</v>
      </c>
      <c r="X178" t="s">
        <v>36</v>
      </c>
      <c r="Y178">
        <v>1</v>
      </c>
      <c r="Z178" t="s">
        <v>36</v>
      </c>
      <c r="AA178">
        <v>1</v>
      </c>
      <c r="AB178">
        <v>1</v>
      </c>
      <c r="AC178" t="s">
        <v>36</v>
      </c>
      <c r="AD178" t="s">
        <v>36</v>
      </c>
      <c r="AE178" t="s">
        <v>36</v>
      </c>
      <c r="AF178">
        <v>1</v>
      </c>
      <c r="AG178" t="s">
        <v>315</v>
      </c>
      <c r="AH178" t="s">
        <v>36</v>
      </c>
      <c r="AI178" t="s">
        <v>36</v>
      </c>
    </row>
    <row r="179" spans="1:35" x14ac:dyDescent="0.25">
      <c r="A179" s="1">
        <v>177</v>
      </c>
      <c r="B179" t="s">
        <v>301</v>
      </c>
      <c r="C179" t="s">
        <v>302</v>
      </c>
      <c r="D179" t="s">
        <v>36</v>
      </c>
      <c r="E179" t="s">
        <v>121</v>
      </c>
      <c r="F179" t="s">
        <v>303</v>
      </c>
      <c r="G179" t="s">
        <v>345</v>
      </c>
      <c r="H179" t="s">
        <v>40</v>
      </c>
      <c r="I179" t="s">
        <v>455</v>
      </c>
      <c r="J179" t="s">
        <v>42</v>
      </c>
      <c r="K179" t="s">
        <v>36</v>
      </c>
      <c r="L179" s="50">
        <v>1</v>
      </c>
      <c r="M179" s="50">
        <v>1</v>
      </c>
      <c r="N179" t="s">
        <v>43</v>
      </c>
      <c r="O179">
        <v>1</v>
      </c>
      <c r="P179">
        <v>1</v>
      </c>
      <c r="Q179">
        <v>1</v>
      </c>
      <c r="R179" t="s">
        <v>59</v>
      </c>
      <c r="S179">
        <v>1</v>
      </c>
      <c r="T179">
        <v>1</v>
      </c>
      <c r="U179">
        <v>1</v>
      </c>
      <c r="V179" t="s">
        <v>36</v>
      </c>
      <c r="W179" t="s">
        <v>36</v>
      </c>
      <c r="X179" t="s">
        <v>36</v>
      </c>
      <c r="Y179">
        <v>1</v>
      </c>
      <c r="Z179" t="s">
        <v>36</v>
      </c>
      <c r="AA179">
        <v>1</v>
      </c>
      <c r="AB179">
        <v>1</v>
      </c>
      <c r="AC179" t="s">
        <v>36</v>
      </c>
      <c r="AD179" t="s">
        <v>36</v>
      </c>
      <c r="AE179" t="s">
        <v>36</v>
      </c>
      <c r="AF179">
        <v>1</v>
      </c>
      <c r="AG179" t="s">
        <v>315</v>
      </c>
      <c r="AH179" t="s">
        <v>45</v>
      </c>
      <c r="AI179" t="s">
        <v>36</v>
      </c>
    </row>
    <row r="180" spans="1:35" x14ac:dyDescent="0.25">
      <c r="A180" s="1">
        <v>178</v>
      </c>
      <c r="B180" t="s">
        <v>301</v>
      </c>
      <c r="C180" t="s">
        <v>302</v>
      </c>
      <c r="D180" t="s">
        <v>36</v>
      </c>
      <c r="E180" t="s">
        <v>121</v>
      </c>
      <c r="F180" t="s">
        <v>303</v>
      </c>
      <c r="G180" t="s">
        <v>347</v>
      </c>
      <c r="H180" t="s">
        <v>40</v>
      </c>
      <c r="I180" t="s">
        <v>457</v>
      </c>
      <c r="J180" t="s">
        <v>42</v>
      </c>
      <c r="K180" t="s">
        <v>36</v>
      </c>
      <c r="L180" s="50">
        <v>1</v>
      </c>
      <c r="M180" s="50">
        <v>1</v>
      </c>
      <c r="N180" t="s">
        <v>43</v>
      </c>
      <c r="O180">
        <v>1</v>
      </c>
      <c r="P180">
        <v>1</v>
      </c>
      <c r="Q180">
        <v>1</v>
      </c>
      <c r="R180" t="s">
        <v>59</v>
      </c>
      <c r="S180">
        <v>1</v>
      </c>
      <c r="T180">
        <v>1</v>
      </c>
      <c r="U180">
        <v>1</v>
      </c>
      <c r="V180" t="s">
        <v>36</v>
      </c>
      <c r="W180" t="s">
        <v>36</v>
      </c>
      <c r="X180" t="s">
        <v>36</v>
      </c>
      <c r="Y180">
        <v>1</v>
      </c>
      <c r="Z180" t="s">
        <v>36</v>
      </c>
      <c r="AA180">
        <v>1</v>
      </c>
      <c r="AB180">
        <v>1</v>
      </c>
      <c r="AC180" t="s">
        <v>36</v>
      </c>
      <c r="AD180" t="s">
        <v>36</v>
      </c>
      <c r="AE180" t="s">
        <v>36</v>
      </c>
      <c r="AF180">
        <v>1</v>
      </c>
      <c r="AG180" t="s">
        <v>315</v>
      </c>
      <c r="AH180" t="s">
        <v>36</v>
      </c>
      <c r="AI180" t="s">
        <v>36</v>
      </c>
    </row>
    <row r="181" spans="1:35" x14ac:dyDescent="0.25">
      <c r="A181" s="1">
        <v>179</v>
      </c>
      <c r="B181" t="s">
        <v>179</v>
      </c>
      <c r="C181" t="s">
        <v>180</v>
      </c>
      <c r="D181" t="s">
        <v>36</v>
      </c>
      <c r="E181" t="s">
        <v>121</v>
      </c>
      <c r="F181" t="s">
        <v>303</v>
      </c>
      <c r="G181" t="s">
        <v>347</v>
      </c>
      <c r="H181" t="s">
        <v>40</v>
      </c>
      <c r="I181" t="s">
        <v>459</v>
      </c>
      <c r="J181" t="s">
        <v>42</v>
      </c>
      <c r="K181" t="s">
        <v>36</v>
      </c>
      <c r="L181" s="50">
        <v>1</v>
      </c>
      <c r="M181" s="50">
        <v>1</v>
      </c>
      <c r="N181" t="s">
        <v>43</v>
      </c>
      <c r="O181">
        <v>1</v>
      </c>
      <c r="P181">
        <v>1</v>
      </c>
      <c r="Q181">
        <v>1</v>
      </c>
      <c r="R181" t="s">
        <v>59</v>
      </c>
      <c r="S181">
        <v>1</v>
      </c>
      <c r="T181">
        <v>1</v>
      </c>
      <c r="U181">
        <v>1</v>
      </c>
      <c r="V181" t="s">
        <v>36</v>
      </c>
      <c r="W181" t="s">
        <v>36</v>
      </c>
      <c r="X181" t="s">
        <v>36</v>
      </c>
      <c r="Y181">
        <v>1</v>
      </c>
      <c r="Z181" t="s">
        <v>36</v>
      </c>
      <c r="AA181">
        <v>1</v>
      </c>
      <c r="AB181">
        <v>1</v>
      </c>
      <c r="AC181" t="s">
        <v>36</v>
      </c>
      <c r="AD181" t="s">
        <v>36</v>
      </c>
      <c r="AE181" t="s">
        <v>36</v>
      </c>
      <c r="AF181">
        <v>1</v>
      </c>
      <c r="AG181" t="s">
        <v>315</v>
      </c>
      <c r="AH181" t="s">
        <v>36</v>
      </c>
      <c r="AI181" t="s">
        <v>36</v>
      </c>
    </row>
    <row r="182" spans="1:35" x14ac:dyDescent="0.25">
      <c r="A182" s="1">
        <v>180</v>
      </c>
      <c r="B182" t="s">
        <v>301</v>
      </c>
      <c r="C182" t="s">
        <v>302</v>
      </c>
      <c r="D182" t="s">
        <v>36</v>
      </c>
      <c r="E182" t="s">
        <v>121</v>
      </c>
      <c r="F182" t="s">
        <v>303</v>
      </c>
      <c r="G182" t="s">
        <v>349</v>
      </c>
      <c r="H182" t="s">
        <v>40</v>
      </c>
      <c r="I182" t="s">
        <v>461</v>
      </c>
      <c r="J182" t="s">
        <v>42</v>
      </c>
      <c r="K182" t="s">
        <v>36</v>
      </c>
      <c r="L182" s="50">
        <v>1</v>
      </c>
      <c r="M182" s="50">
        <v>1</v>
      </c>
      <c r="N182" t="s">
        <v>43</v>
      </c>
      <c r="O182">
        <v>1</v>
      </c>
      <c r="P182">
        <v>1</v>
      </c>
      <c r="Q182">
        <v>1</v>
      </c>
      <c r="R182" t="s">
        <v>59</v>
      </c>
      <c r="S182">
        <v>1</v>
      </c>
      <c r="T182">
        <v>1</v>
      </c>
      <c r="U182">
        <v>1</v>
      </c>
      <c r="V182" t="s">
        <v>36</v>
      </c>
      <c r="W182" t="s">
        <v>36</v>
      </c>
      <c r="X182" t="s">
        <v>36</v>
      </c>
      <c r="Y182">
        <v>1</v>
      </c>
      <c r="Z182" t="s">
        <v>36</v>
      </c>
      <c r="AA182">
        <v>1</v>
      </c>
      <c r="AB182">
        <v>1</v>
      </c>
      <c r="AC182" t="s">
        <v>36</v>
      </c>
      <c r="AD182" t="s">
        <v>36</v>
      </c>
      <c r="AE182" t="s">
        <v>36</v>
      </c>
      <c r="AF182">
        <v>1</v>
      </c>
      <c r="AG182" t="s">
        <v>306</v>
      </c>
      <c r="AH182" t="s">
        <v>45</v>
      </c>
      <c r="AI182" t="s">
        <v>36</v>
      </c>
    </row>
    <row r="183" spans="1:35" x14ac:dyDescent="0.25">
      <c r="A183" s="1">
        <v>181</v>
      </c>
      <c r="B183" t="s">
        <v>301</v>
      </c>
      <c r="C183" t="s">
        <v>302</v>
      </c>
      <c r="D183" t="s">
        <v>36</v>
      </c>
      <c r="E183" t="s">
        <v>121</v>
      </c>
      <c r="F183" t="s">
        <v>303</v>
      </c>
      <c r="G183" t="s">
        <v>351</v>
      </c>
      <c r="H183" t="s">
        <v>40</v>
      </c>
      <c r="I183" t="s">
        <v>463</v>
      </c>
      <c r="J183" t="s">
        <v>42</v>
      </c>
      <c r="K183" t="s">
        <v>36</v>
      </c>
      <c r="L183" s="50">
        <v>1</v>
      </c>
      <c r="M183" s="50">
        <v>1</v>
      </c>
      <c r="N183" t="s">
        <v>43</v>
      </c>
      <c r="O183">
        <v>1</v>
      </c>
      <c r="P183">
        <v>1</v>
      </c>
      <c r="Q183">
        <v>1</v>
      </c>
      <c r="R183" t="s">
        <v>59</v>
      </c>
      <c r="S183">
        <v>1</v>
      </c>
      <c r="T183">
        <v>1</v>
      </c>
      <c r="U183">
        <v>1</v>
      </c>
      <c r="V183" t="s">
        <v>36</v>
      </c>
      <c r="W183" t="s">
        <v>36</v>
      </c>
      <c r="X183" t="s">
        <v>36</v>
      </c>
      <c r="Y183">
        <v>1</v>
      </c>
      <c r="Z183" t="s">
        <v>36</v>
      </c>
      <c r="AA183">
        <v>1</v>
      </c>
      <c r="AB183">
        <v>1</v>
      </c>
      <c r="AC183" t="s">
        <v>36</v>
      </c>
      <c r="AD183" t="s">
        <v>36</v>
      </c>
      <c r="AE183" t="s">
        <v>36</v>
      </c>
      <c r="AF183">
        <v>1</v>
      </c>
      <c r="AG183" t="s">
        <v>306</v>
      </c>
      <c r="AH183" t="s">
        <v>45</v>
      </c>
      <c r="AI183" t="s">
        <v>36</v>
      </c>
    </row>
    <row r="184" spans="1:35" x14ac:dyDescent="0.25">
      <c r="A184" s="1">
        <v>182</v>
      </c>
      <c r="B184" t="s">
        <v>301</v>
      </c>
      <c r="C184" t="s">
        <v>302</v>
      </c>
      <c r="D184" t="s">
        <v>36</v>
      </c>
      <c r="E184" t="s">
        <v>121</v>
      </c>
      <c r="F184" t="s">
        <v>303</v>
      </c>
      <c r="G184" t="s">
        <v>353</v>
      </c>
      <c r="H184" t="s">
        <v>40</v>
      </c>
      <c r="I184" t="s">
        <v>465</v>
      </c>
      <c r="J184" t="s">
        <v>42</v>
      </c>
      <c r="K184" t="s">
        <v>36</v>
      </c>
      <c r="L184" s="50">
        <v>1</v>
      </c>
      <c r="M184" s="50">
        <v>1</v>
      </c>
      <c r="N184" t="s">
        <v>43</v>
      </c>
      <c r="O184">
        <v>1</v>
      </c>
      <c r="P184">
        <v>1</v>
      </c>
      <c r="Q184">
        <v>1</v>
      </c>
      <c r="R184" t="s">
        <v>59</v>
      </c>
      <c r="S184">
        <v>1</v>
      </c>
      <c r="T184">
        <v>1</v>
      </c>
      <c r="U184">
        <v>1</v>
      </c>
      <c r="V184" t="s">
        <v>36</v>
      </c>
      <c r="W184" t="s">
        <v>36</v>
      </c>
      <c r="X184" t="s">
        <v>36</v>
      </c>
      <c r="Y184">
        <v>1</v>
      </c>
      <c r="Z184" t="s">
        <v>36</v>
      </c>
      <c r="AA184">
        <v>1</v>
      </c>
      <c r="AB184">
        <v>1</v>
      </c>
      <c r="AC184" t="s">
        <v>36</v>
      </c>
      <c r="AD184" t="s">
        <v>36</v>
      </c>
      <c r="AE184" t="s">
        <v>36</v>
      </c>
      <c r="AF184">
        <v>1</v>
      </c>
      <c r="AG184" t="s">
        <v>306</v>
      </c>
      <c r="AH184" t="s">
        <v>45</v>
      </c>
      <c r="AI184" t="s">
        <v>36</v>
      </c>
    </row>
    <row r="185" spans="1:35" x14ac:dyDescent="0.25">
      <c r="A185" s="1">
        <v>183</v>
      </c>
      <c r="B185" t="s">
        <v>301</v>
      </c>
      <c r="C185" t="s">
        <v>302</v>
      </c>
      <c r="D185" t="s">
        <v>36</v>
      </c>
      <c r="E185" t="s">
        <v>121</v>
      </c>
      <c r="F185" t="s">
        <v>303</v>
      </c>
      <c r="G185" t="s">
        <v>355</v>
      </c>
      <c r="H185" t="s">
        <v>40</v>
      </c>
      <c r="I185" t="s">
        <v>467</v>
      </c>
      <c r="J185" t="s">
        <v>42</v>
      </c>
      <c r="K185" t="s">
        <v>36</v>
      </c>
      <c r="L185" s="50">
        <v>1</v>
      </c>
      <c r="M185" s="50">
        <v>1</v>
      </c>
      <c r="N185" t="s">
        <v>43</v>
      </c>
      <c r="O185">
        <v>1</v>
      </c>
      <c r="P185">
        <v>1</v>
      </c>
      <c r="Q185">
        <v>1</v>
      </c>
      <c r="R185" t="s">
        <v>59</v>
      </c>
      <c r="S185">
        <v>1</v>
      </c>
      <c r="T185">
        <v>1</v>
      </c>
      <c r="U185">
        <v>1</v>
      </c>
      <c r="V185" t="s">
        <v>36</v>
      </c>
      <c r="W185" t="s">
        <v>36</v>
      </c>
      <c r="X185" t="s">
        <v>36</v>
      </c>
      <c r="Y185">
        <v>1</v>
      </c>
      <c r="Z185" t="s">
        <v>36</v>
      </c>
      <c r="AA185">
        <v>1</v>
      </c>
      <c r="AB185">
        <v>1</v>
      </c>
      <c r="AC185" t="s">
        <v>36</v>
      </c>
      <c r="AD185" t="s">
        <v>36</v>
      </c>
      <c r="AE185" t="s">
        <v>36</v>
      </c>
      <c r="AF185">
        <v>1</v>
      </c>
      <c r="AG185" t="s">
        <v>306</v>
      </c>
      <c r="AH185" t="s">
        <v>45</v>
      </c>
      <c r="AI185" t="s">
        <v>36</v>
      </c>
    </row>
    <row r="186" spans="1:35" x14ac:dyDescent="0.25">
      <c r="A186" s="1">
        <v>184</v>
      </c>
      <c r="B186" t="s">
        <v>301</v>
      </c>
      <c r="C186" t="s">
        <v>302</v>
      </c>
      <c r="D186" t="s">
        <v>36</v>
      </c>
      <c r="E186" t="s">
        <v>121</v>
      </c>
      <c r="F186" t="s">
        <v>303</v>
      </c>
      <c r="G186" t="s">
        <v>357</v>
      </c>
      <c r="H186" t="s">
        <v>40</v>
      </c>
      <c r="I186" t="s">
        <v>469</v>
      </c>
      <c r="J186" t="s">
        <v>42</v>
      </c>
      <c r="K186" t="s">
        <v>36</v>
      </c>
      <c r="L186" s="50">
        <v>1</v>
      </c>
      <c r="M186" s="50">
        <v>1</v>
      </c>
      <c r="N186" t="s">
        <v>43</v>
      </c>
      <c r="O186">
        <v>1</v>
      </c>
      <c r="P186">
        <v>1</v>
      </c>
      <c r="Q186">
        <v>1</v>
      </c>
      <c r="R186" t="s">
        <v>59</v>
      </c>
      <c r="S186">
        <v>1</v>
      </c>
      <c r="T186">
        <v>1</v>
      </c>
      <c r="U186">
        <v>1</v>
      </c>
      <c r="V186" t="s">
        <v>36</v>
      </c>
      <c r="W186" t="s">
        <v>36</v>
      </c>
      <c r="X186" t="s">
        <v>36</v>
      </c>
      <c r="Y186">
        <v>1</v>
      </c>
      <c r="Z186" t="s">
        <v>36</v>
      </c>
      <c r="AA186">
        <v>1</v>
      </c>
      <c r="AB186">
        <v>1</v>
      </c>
      <c r="AC186" t="s">
        <v>36</v>
      </c>
      <c r="AD186" t="s">
        <v>36</v>
      </c>
      <c r="AE186" t="s">
        <v>36</v>
      </c>
      <c r="AF186">
        <v>1</v>
      </c>
      <c r="AG186" t="s">
        <v>315</v>
      </c>
      <c r="AH186" t="s">
        <v>45</v>
      </c>
      <c r="AI186" t="s">
        <v>36</v>
      </c>
    </row>
    <row r="187" spans="1:35" x14ac:dyDescent="0.25">
      <c r="A187" s="1">
        <v>185</v>
      </c>
      <c r="B187" t="s">
        <v>301</v>
      </c>
      <c r="C187" t="s">
        <v>302</v>
      </c>
      <c r="D187" t="s">
        <v>36</v>
      </c>
      <c r="E187" t="s">
        <v>121</v>
      </c>
      <c r="F187" t="s">
        <v>303</v>
      </c>
      <c r="G187" t="s">
        <v>359</v>
      </c>
      <c r="H187" t="s">
        <v>40</v>
      </c>
      <c r="I187" t="s">
        <v>471</v>
      </c>
      <c r="J187" t="s">
        <v>42</v>
      </c>
      <c r="K187" t="s">
        <v>36</v>
      </c>
      <c r="L187" s="50">
        <v>1</v>
      </c>
      <c r="M187" s="50">
        <v>1</v>
      </c>
      <c r="N187" t="s">
        <v>43</v>
      </c>
      <c r="O187">
        <v>1</v>
      </c>
      <c r="P187">
        <v>1</v>
      </c>
      <c r="Q187">
        <v>1</v>
      </c>
      <c r="R187" t="s">
        <v>59</v>
      </c>
      <c r="S187">
        <v>1</v>
      </c>
      <c r="T187">
        <v>1</v>
      </c>
      <c r="U187">
        <v>1</v>
      </c>
      <c r="V187" t="s">
        <v>36</v>
      </c>
      <c r="W187" t="s">
        <v>36</v>
      </c>
      <c r="X187" t="s">
        <v>36</v>
      </c>
      <c r="Y187">
        <v>1</v>
      </c>
      <c r="Z187" t="s">
        <v>36</v>
      </c>
      <c r="AA187">
        <v>1</v>
      </c>
      <c r="AB187">
        <v>1</v>
      </c>
      <c r="AC187" t="s">
        <v>36</v>
      </c>
      <c r="AD187" t="s">
        <v>36</v>
      </c>
      <c r="AE187" t="s">
        <v>36</v>
      </c>
      <c r="AF187">
        <v>1</v>
      </c>
      <c r="AG187" t="s">
        <v>315</v>
      </c>
      <c r="AH187" t="s">
        <v>45</v>
      </c>
      <c r="AI187" t="s">
        <v>36</v>
      </c>
    </row>
    <row r="188" spans="1:35" x14ac:dyDescent="0.25">
      <c r="A188" s="1">
        <v>186</v>
      </c>
      <c r="B188" t="s">
        <v>301</v>
      </c>
      <c r="C188" t="s">
        <v>302</v>
      </c>
      <c r="D188" t="s">
        <v>36</v>
      </c>
      <c r="E188" t="s">
        <v>121</v>
      </c>
      <c r="F188" t="s">
        <v>303</v>
      </c>
      <c r="G188" t="s">
        <v>361</v>
      </c>
      <c r="H188" t="s">
        <v>40</v>
      </c>
      <c r="I188" t="s">
        <v>473</v>
      </c>
      <c r="J188" t="s">
        <v>42</v>
      </c>
      <c r="K188" t="s">
        <v>36</v>
      </c>
      <c r="L188" s="50">
        <v>1</v>
      </c>
      <c r="M188" s="50">
        <v>1</v>
      </c>
      <c r="N188" t="s">
        <v>43</v>
      </c>
      <c r="O188">
        <v>1</v>
      </c>
      <c r="P188">
        <v>1</v>
      </c>
      <c r="Q188">
        <v>1</v>
      </c>
      <c r="R188" t="s">
        <v>59</v>
      </c>
      <c r="S188">
        <v>1</v>
      </c>
      <c r="T188">
        <v>1</v>
      </c>
      <c r="U188">
        <v>1</v>
      </c>
      <c r="V188" t="s">
        <v>36</v>
      </c>
      <c r="W188" t="s">
        <v>36</v>
      </c>
      <c r="X188" t="s">
        <v>36</v>
      </c>
      <c r="Y188">
        <v>1</v>
      </c>
      <c r="Z188" t="s">
        <v>36</v>
      </c>
      <c r="AA188">
        <v>1</v>
      </c>
      <c r="AB188">
        <v>1</v>
      </c>
      <c r="AC188" t="s">
        <v>36</v>
      </c>
      <c r="AD188" t="s">
        <v>36</v>
      </c>
      <c r="AE188" t="s">
        <v>36</v>
      </c>
      <c r="AF188">
        <v>1</v>
      </c>
      <c r="AG188" t="s">
        <v>315</v>
      </c>
      <c r="AH188" t="s">
        <v>45</v>
      </c>
      <c r="AI188" t="s">
        <v>36</v>
      </c>
    </row>
    <row r="189" spans="1:35" x14ac:dyDescent="0.25">
      <c r="A189" s="1">
        <v>187</v>
      </c>
      <c r="B189" t="s">
        <v>301</v>
      </c>
      <c r="C189" t="s">
        <v>302</v>
      </c>
      <c r="D189" t="s">
        <v>36</v>
      </c>
      <c r="E189" t="s">
        <v>121</v>
      </c>
      <c r="F189" t="s">
        <v>303</v>
      </c>
      <c r="G189" t="s">
        <v>363</v>
      </c>
      <c r="H189" t="s">
        <v>40</v>
      </c>
      <c r="I189" t="s">
        <v>475</v>
      </c>
      <c r="J189" t="s">
        <v>42</v>
      </c>
      <c r="K189" t="s">
        <v>36</v>
      </c>
      <c r="L189" s="50">
        <v>1</v>
      </c>
      <c r="M189" s="50">
        <v>1</v>
      </c>
      <c r="N189" t="s">
        <v>43</v>
      </c>
      <c r="O189">
        <v>1</v>
      </c>
      <c r="P189">
        <v>1</v>
      </c>
      <c r="Q189">
        <v>1</v>
      </c>
      <c r="R189" t="s">
        <v>59</v>
      </c>
      <c r="S189">
        <v>1</v>
      </c>
      <c r="T189">
        <v>1</v>
      </c>
      <c r="U189">
        <v>1</v>
      </c>
      <c r="V189" t="s">
        <v>36</v>
      </c>
      <c r="W189" t="s">
        <v>36</v>
      </c>
      <c r="X189" t="s">
        <v>36</v>
      </c>
      <c r="Y189">
        <v>1</v>
      </c>
      <c r="Z189" t="s">
        <v>36</v>
      </c>
      <c r="AA189">
        <v>1</v>
      </c>
      <c r="AB189">
        <v>1</v>
      </c>
      <c r="AC189" t="s">
        <v>36</v>
      </c>
      <c r="AD189" t="s">
        <v>36</v>
      </c>
      <c r="AE189" t="s">
        <v>36</v>
      </c>
      <c r="AF189">
        <v>1</v>
      </c>
      <c r="AG189" t="s">
        <v>315</v>
      </c>
      <c r="AH189" t="s">
        <v>45</v>
      </c>
      <c r="AI189" t="s">
        <v>36</v>
      </c>
    </row>
    <row r="190" spans="1:35" x14ac:dyDescent="0.25">
      <c r="A190" s="1">
        <v>188</v>
      </c>
      <c r="B190" t="s">
        <v>301</v>
      </c>
      <c r="C190" t="s">
        <v>302</v>
      </c>
      <c r="D190" t="s">
        <v>36</v>
      </c>
      <c r="E190" t="s">
        <v>121</v>
      </c>
      <c r="F190" t="s">
        <v>303</v>
      </c>
      <c r="G190" t="s">
        <v>365</v>
      </c>
      <c r="H190" t="s">
        <v>40</v>
      </c>
      <c r="I190" t="s">
        <v>477</v>
      </c>
      <c r="J190" t="s">
        <v>42</v>
      </c>
      <c r="K190" t="s">
        <v>36</v>
      </c>
      <c r="L190" s="50">
        <v>1</v>
      </c>
      <c r="M190" s="50">
        <v>1</v>
      </c>
      <c r="N190" t="s">
        <v>43</v>
      </c>
      <c r="O190">
        <v>1</v>
      </c>
      <c r="P190">
        <v>1</v>
      </c>
      <c r="Q190">
        <v>1</v>
      </c>
      <c r="R190" t="s">
        <v>59</v>
      </c>
      <c r="S190">
        <v>1</v>
      </c>
      <c r="T190">
        <v>1</v>
      </c>
      <c r="U190">
        <v>1</v>
      </c>
      <c r="V190" t="s">
        <v>36</v>
      </c>
      <c r="W190" t="s">
        <v>36</v>
      </c>
      <c r="X190" t="s">
        <v>36</v>
      </c>
      <c r="Y190">
        <v>1</v>
      </c>
      <c r="Z190" t="s">
        <v>36</v>
      </c>
      <c r="AA190">
        <v>1</v>
      </c>
      <c r="AB190">
        <v>1</v>
      </c>
      <c r="AC190" t="s">
        <v>36</v>
      </c>
      <c r="AD190" t="s">
        <v>36</v>
      </c>
      <c r="AE190" t="s">
        <v>36</v>
      </c>
      <c r="AF190">
        <v>1</v>
      </c>
      <c r="AG190" t="s">
        <v>315</v>
      </c>
      <c r="AH190" t="s">
        <v>45</v>
      </c>
      <c r="AI190" t="s">
        <v>36</v>
      </c>
    </row>
    <row r="191" spans="1:35" x14ac:dyDescent="0.25">
      <c r="A191" s="1">
        <v>189</v>
      </c>
      <c r="B191" t="s">
        <v>301</v>
      </c>
      <c r="C191" t="s">
        <v>302</v>
      </c>
      <c r="D191" t="s">
        <v>36</v>
      </c>
      <c r="E191" t="s">
        <v>121</v>
      </c>
      <c r="F191" t="s">
        <v>303</v>
      </c>
      <c r="G191" t="s">
        <v>367</v>
      </c>
      <c r="H191" t="s">
        <v>40</v>
      </c>
      <c r="I191" t="s">
        <v>479</v>
      </c>
      <c r="J191" t="s">
        <v>42</v>
      </c>
      <c r="K191" t="s">
        <v>36</v>
      </c>
      <c r="L191" s="50">
        <v>1</v>
      </c>
      <c r="M191" s="50">
        <v>1</v>
      </c>
      <c r="N191" t="s">
        <v>43</v>
      </c>
      <c r="O191">
        <v>1</v>
      </c>
      <c r="P191">
        <v>1</v>
      </c>
      <c r="Q191">
        <v>1</v>
      </c>
      <c r="R191" t="s">
        <v>59</v>
      </c>
      <c r="S191">
        <v>1</v>
      </c>
      <c r="T191">
        <v>1</v>
      </c>
      <c r="U191">
        <v>1</v>
      </c>
      <c r="V191" t="s">
        <v>36</v>
      </c>
      <c r="W191" t="s">
        <v>36</v>
      </c>
      <c r="X191" t="s">
        <v>36</v>
      </c>
      <c r="Y191">
        <v>1</v>
      </c>
      <c r="Z191" t="s">
        <v>36</v>
      </c>
      <c r="AA191">
        <v>1</v>
      </c>
      <c r="AB191">
        <v>1</v>
      </c>
      <c r="AC191" t="s">
        <v>36</v>
      </c>
      <c r="AD191" t="s">
        <v>36</v>
      </c>
      <c r="AE191" t="s">
        <v>36</v>
      </c>
      <c r="AF191">
        <v>1</v>
      </c>
      <c r="AG191" t="s">
        <v>315</v>
      </c>
      <c r="AH191" t="s">
        <v>45</v>
      </c>
      <c r="AI191" t="s">
        <v>36</v>
      </c>
    </row>
    <row r="192" spans="1:35" x14ac:dyDescent="0.25">
      <c r="A192" s="1">
        <v>190</v>
      </c>
      <c r="B192" t="s">
        <v>301</v>
      </c>
      <c r="C192" t="s">
        <v>302</v>
      </c>
      <c r="D192" t="s">
        <v>36</v>
      </c>
      <c r="E192" t="s">
        <v>121</v>
      </c>
      <c r="F192" t="s">
        <v>303</v>
      </c>
      <c r="G192" t="s">
        <v>369</v>
      </c>
      <c r="H192" t="s">
        <v>40</v>
      </c>
      <c r="I192" t="s">
        <v>481</v>
      </c>
      <c r="J192" t="s">
        <v>42</v>
      </c>
      <c r="K192" t="s">
        <v>36</v>
      </c>
      <c r="L192" s="50">
        <v>1</v>
      </c>
      <c r="M192" s="50">
        <v>1</v>
      </c>
      <c r="N192" t="s">
        <v>43</v>
      </c>
      <c r="O192">
        <v>1</v>
      </c>
      <c r="P192">
        <v>1</v>
      </c>
      <c r="Q192">
        <v>1</v>
      </c>
      <c r="R192" t="s">
        <v>59</v>
      </c>
      <c r="S192">
        <v>1</v>
      </c>
      <c r="T192">
        <v>1</v>
      </c>
      <c r="U192">
        <v>1</v>
      </c>
      <c r="V192" t="s">
        <v>36</v>
      </c>
      <c r="W192" t="s">
        <v>36</v>
      </c>
      <c r="X192" t="s">
        <v>36</v>
      </c>
      <c r="Y192">
        <v>1</v>
      </c>
      <c r="Z192" t="s">
        <v>36</v>
      </c>
      <c r="AA192">
        <v>1</v>
      </c>
      <c r="AB192">
        <v>1</v>
      </c>
      <c r="AC192" t="s">
        <v>36</v>
      </c>
      <c r="AD192" t="s">
        <v>36</v>
      </c>
      <c r="AE192" t="s">
        <v>36</v>
      </c>
      <c r="AF192">
        <v>1</v>
      </c>
      <c r="AG192" t="s">
        <v>315</v>
      </c>
      <c r="AH192" t="s">
        <v>45</v>
      </c>
      <c r="AI192" t="s">
        <v>36</v>
      </c>
    </row>
    <row r="193" spans="1:35" x14ac:dyDescent="0.25">
      <c r="A193" s="1">
        <v>191</v>
      </c>
      <c r="B193" t="s">
        <v>301</v>
      </c>
      <c r="C193" t="s">
        <v>302</v>
      </c>
      <c r="D193" t="s">
        <v>36</v>
      </c>
      <c r="E193" t="s">
        <v>121</v>
      </c>
      <c r="F193" t="s">
        <v>303</v>
      </c>
      <c r="G193" t="s">
        <v>371</v>
      </c>
      <c r="H193" t="s">
        <v>40</v>
      </c>
      <c r="I193" t="s">
        <v>483</v>
      </c>
      <c r="J193" t="s">
        <v>42</v>
      </c>
      <c r="K193" t="s">
        <v>36</v>
      </c>
      <c r="L193" s="50">
        <v>1</v>
      </c>
      <c r="M193" s="50">
        <v>1</v>
      </c>
      <c r="N193" t="s">
        <v>43</v>
      </c>
      <c r="O193">
        <v>1</v>
      </c>
      <c r="P193">
        <v>1</v>
      </c>
      <c r="Q193">
        <v>1</v>
      </c>
      <c r="R193" t="s">
        <v>59</v>
      </c>
      <c r="S193">
        <v>1</v>
      </c>
      <c r="T193">
        <v>1</v>
      </c>
      <c r="U193">
        <v>1</v>
      </c>
      <c r="V193" t="s">
        <v>36</v>
      </c>
      <c r="W193" t="s">
        <v>36</v>
      </c>
      <c r="X193" t="s">
        <v>36</v>
      </c>
      <c r="Y193">
        <v>1</v>
      </c>
      <c r="Z193" t="s">
        <v>36</v>
      </c>
      <c r="AA193">
        <v>1</v>
      </c>
      <c r="AB193">
        <v>1</v>
      </c>
      <c r="AC193" t="s">
        <v>36</v>
      </c>
      <c r="AD193" t="s">
        <v>36</v>
      </c>
      <c r="AE193" t="s">
        <v>36</v>
      </c>
      <c r="AF193">
        <v>1</v>
      </c>
      <c r="AG193" t="s">
        <v>315</v>
      </c>
      <c r="AH193" t="s">
        <v>45</v>
      </c>
      <c r="AI193" t="s">
        <v>36</v>
      </c>
    </row>
    <row r="194" spans="1:35" x14ac:dyDescent="0.25">
      <c r="A194" s="1">
        <v>192</v>
      </c>
      <c r="B194" t="s">
        <v>301</v>
      </c>
      <c r="C194" t="s">
        <v>302</v>
      </c>
      <c r="D194" t="s">
        <v>36</v>
      </c>
      <c r="E194" t="s">
        <v>121</v>
      </c>
      <c r="F194" t="s">
        <v>303</v>
      </c>
      <c r="G194" t="s">
        <v>373</v>
      </c>
      <c r="H194" t="s">
        <v>40</v>
      </c>
      <c r="I194" t="s">
        <v>485</v>
      </c>
      <c r="J194" t="s">
        <v>42</v>
      </c>
      <c r="K194" t="s">
        <v>36</v>
      </c>
      <c r="L194" s="50">
        <v>1</v>
      </c>
      <c r="M194" s="50">
        <v>1</v>
      </c>
      <c r="N194" t="s">
        <v>43</v>
      </c>
      <c r="O194">
        <v>1</v>
      </c>
      <c r="P194">
        <v>1</v>
      </c>
      <c r="Q194">
        <v>1</v>
      </c>
      <c r="R194" t="s">
        <v>59</v>
      </c>
      <c r="S194">
        <v>1</v>
      </c>
      <c r="T194">
        <v>1</v>
      </c>
      <c r="U194">
        <v>1</v>
      </c>
      <c r="V194" t="s">
        <v>36</v>
      </c>
      <c r="W194" t="s">
        <v>36</v>
      </c>
      <c r="X194" t="s">
        <v>36</v>
      </c>
      <c r="Y194">
        <v>1</v>
      </c>
      <c r="Z194" t="s">
        <v>36</v>
      </c>
      <c r="AA194">
        <v>1</v>
      </c>
      <c r="AB194">
        <v>1</v>
      </c>
      <c r="AC194" t="s">
        <v>36</v>
      </c>
      <c r="AD194" t="s">
        <v>36</v>
      </c>
      <c r="AE194" t="s">
        <v>36</v>
      </c>
      <c r="AF194">
        <v>1</v>
      </c>
      <c r="AG194" t="s">
        <v>315</v>
      </c>
      <c r="AH194" t="s">
        <v>36</v>
      </c>
      <c r="AI194" t="s">
        <v>36</v>
      </c>
    </row>
    <row r="195" spans="1:35" x14ac:dyDescent="0.25">
      <c r="A195" s="1">
        <v>193</v>
      </c>
      <c r="B195" t="s">
        <v>161</v>
      </c>
      <c r="C195" t="s">
        <v>162</v>
      </c>
      <c r="D195" t="s">
        <v>36</v>
      </c>
      <c r="E195" t="s">
        <v>121</v>
      </c>
      <c r="F195" t="s">
        <v>303</v>
      </c>
      <c r="G195" t="s">
        <v>373</v>
      </c>
      <c r="H195" t="s">
        <v>40</v>
      </c>
      <c r="I195" t="s">
        <v>487</v>
      </c>
      <c r="J195" t="s">
        <v>42</v>
      </c>
      <c r="K195" t="s">
        <v>36</v>
      </c>
      <c r="L195" s="50">
        <v>1</v>
      </c>
      <c r="M195" s="50">
        <v>1</v>
      </c>
      <c r="N195" t="s">
        <v>43</v>
      </c>
      <c r="O195">
        <v>1</v>
      </c>
      <c r="P195">
        <v>1</v>
      </c>
      <c r="Q195">
        <v>1</v>
      </c>
      <c r="R195" t="s">
        <v>59</v>
      </c>
      <c r="S195">
        <v>1</v>
      </c>
      <c r="T195">
        <v>1</v>
      </c>
      <c r="U195">
        <v>1</v>
      </c>
      <c r="V195" t="s">
        <v>36</v>
      </c>
      <c r="W195" t="s">
        <v>36</v>
      </c>
      <c r="X195" t="s">
        <v>36</v>
      </c>
      <c r="Y195">
        <v>1</v>
      </c>
      <c r="Z195" t="s">
        <v>36</v>
      </c>
      <c r="AA195">
        <v>1</v>
      </c>
      <c r="AB195">
        <v>1</v>
      </c>
      <c r="AC195" t="s">
        <v>36</v>
      </c>
      <c r="AD195" t="s">
        <v>36</v>
      </c>
      <c r="AE195" t="s">
        <v>36</v>
      </c>
      <c r="AF195">
        <v>1</v>
      </c>
      <c r="AG195" t="s">
        <v>315</v>
      </c>
      <c r="AH195" t="s">
        <v>36</v>
      </c>
      <c r="AI195" t="s">
        <v>36</v>
      </c>
    </row>
    <row r="196" spans="1:35" x14ac:dyDescent="0.25">
      <c r="A196" s="1">
        <v>194</v>
      </c>
      <c r="B196" t="s">
        <v>301</v>
      </c>
      <c r="C196" t="s">
        <v>302</v>
      </c>
      <c r="D196" t="s">
        <v>36</v>
      </c>
      <c r="E196" t="s">
        <v>121</v>
      </c>
      <c r="F196" t="s">
        <v>303</v>
      </c>
      <c r="G196" t="s">
        <v>375</v>
      </c>
      <c r="H196" t="s">
        <v>40</v>
      </c>
      <c r="I196" t="s">
        <v>489</v>
      </c>
      <c r="J196" t="s">
        <v>42</v>
      </c>
      <c r="K196" t="s">
        <v>36</v>
      </c>
      <c r="L196" s="50">
        <v>1</v>
      </c>
      <c r="M196" s="50">
        <v>1</v>
      </c>
      <c r="N196" t="s">
        <v>43</v>
      </c>
      <c r="O196">
        <v>1</v>
      </c>
      <c r="P196">
        <v>1</v>
      </c>
      <c r="Q196">
        <v>1</v>
      </c>
      <c r="R196" t="s">
        <v>59</v>
      </c>
      <c r="S196">
        <v>1</v>
      </c>
      <c r="T196">
        <v>1</v>
      </c>
      <c r="U196">
        <v>1</v>
      </c>
      <c r="V196" t="s">
        <v>36</v>
      </c>
      <c r="W196" t="s">
        <v>36</v>
      </c>
      <c r="X196" t="s">
        <v>36</v>
      </c>
      <c r="Y196">
        <v>1</v>
      </c>
      <c r="Z196" t="s">
        <v>36</v>
      </c>
      <c r="AA196">
        <v>1</v>
      </c>
      <c r="AB196">
        <v>1</v>
      </c>
      <c r="AC196" t="s">
        <v>36</v>
      </c>
      <c r="AD196" t="s">
        <v>36</v>
      </c>
      <c r="AE196" t="s">
        <v>36</v>
      </c>
      <c r="AF196">
        <v>1</v>
      </c>
      <c r="AG196" t="s">
        <v>315</v>
      </c>
      <c r="AH196" t="s">
        <v>45</v>
      </c>
      <c r="AI196" t="s">
        <v>36</v>
      </c>
    </row>
    <row r="197" spans="1:35" x14ac:dyDescent="0.25">
      <c r="A197" s="1">
        <v>195</v>
      </c>
      <c r="B197" t="s">
        <v>301</v>
      </c>
      <c r="C197" t="s">
        <v>302</v>
      </c>
      <c r="D197" t="s">
        <v>36</v>
      </c>
      <c r="E197" t="s">
        <v>121</v>
      </c>
      <c r="F197" t="s">
        <v>303</v>
      </c>
      <c r="G197" t="s">
        <v>377</v>
      </c>
      <c r="H197" t="s">
        <v>40</v>
      </c>
      <c r="I197" t="s">
        <v>491</v>
      </c>
      <c r="J197" t="s">
        <v>42</v>
      </c>
      <c r="K197" t="s">
        <v>36</v>
      </c>
      <c r="L197" s="50">
        <v>1</v>
      </c>
      <c r="M197" s="50">
        <v>1</v>
      </c>
      <c r="N197" t="s">
        <v>43</v>
      </c>
      <c r="O197">
        <v>1</v>
      </c>
      <c r="P197">
        <v>1</v>
      </c>
      <c r="Q197">
        <v>1</v>
      </c>
      <c r="R197" t="s">
        <v>59</v>
      </c>
      <c r="S197">
        <v>1</v>
      </c>
      <c r="T197">
        <v>1</v>
      </c>
      <c r="U197">
        <v>1</v>
      </c>
      <c r="V197" t="s">
        <v>36</v>
      </c>
      <c r="W197" t="s">
        <v>36</v>
      </c>
      <c r="X197" t="s">
        <v>36</v>
      </c>
      <c r="Y197">
        <v>1</v>
      </c>
      <c r="Z197" t="s">
        <v>36</v>
      </c>
      <c r="AA197">
        <v>1</v>
      </c>
      <c r="AB197">
        <v>1</v>
      </c>
      <c r="AC197" t="s">
        <v>36</v>
      </c>
      <c r="AD197" t="s">
        <v>36</v>
      </c>
      <c r="AE197" t="s">
        <v>36</v>
      </c>
      <c r="AF197">
        <v>1</v>
      </c>
      <c r="AG197" t="s">
        <v>315</v>
      </c>
      <c r="AH197" t="s">
        <v>45</v>
      </c>
      <c r="AI197" t="s">
        <v>36</v>
      </c>
    </row>
    <row r="198" spans="1:35" x14ac:dyDescent="0.25">
      <c r="A198" s="1">
        <v>196</v>
      </c>
      <c r="B198" t="s">
        <v>301</v>
      </c>
      <c r="C198" t="s">
        <v>302</v>
      </c>
      <c r="D198" t="s">
        <v>36</v>
      </c>
      <c r="E198" t="s">
        <v>121</v>
      </c>
      <c r="F198" t="s">
        <v>303</v>
      </c>
      <c r="G198" t="s">
        <v>379</v>
      </c>
      <c r="H198" t="s">
        <v>40</v>
      </c>
      <c r="I198" t="s">
        <v>493</v>
      </c>
      <c r="J198" t="s">
        <v>42</v>
      </c>
      <c r="K198" t="s">
        <v>36</v>
      </c>
      <c r="L198" s="50">
        <v>1</v>
      </c>
      <c r="M198" s="50">
        <v>1</v>
      </c>
      <c r="N198" t="s">
        <v>43</v>
      </c>
      <c r="O198">
        <v>1</v>
      </c>
      <c r="P198">
        <v>1</v>
      </c>
      <c r="Q198">
        <v>1</v>
      </c>
      <c r="R198" t="s">
        <v>59</v>
      </c>
      <c r="S198">
        <v>1</v>
      </c>
      <c r="T198">
        <v>1</v>
      </c>
      <c r="U198">
        <v>1</v>
      </c>
      <c r="V198" t="s">
        <v>36</v>
      </c>
      <c r="W198" t="s">
        <v>36</v>
      </c>
      <c r="X198" t="s">
        <v>36</v>
      </c>
      <c r="Y198">
        <v>1</v>
      </c>
      <c r="Z198" t="s">
        <v>36</v>
      </c>
      <c r="AA198">
        <v>1</v>
      </c>
      <c r="AB198">
        <v>1</v>
      </c>
      <c r="AC198" t="s">
        <v>36</v>
      </c>
      <c r="AD198" t="s">
        <v>36</v>
      </c>
      <c r="AE198" t="s">
        <v>36</v>
      </c>
      <c r="AF198">
        <v>1</v>
      </c>
      <c r="AG198" t="s">
        <v>315</v>
      </c>
      <c r="AH198" t="s">
        <v>45</v>
      </c>
      <c r="AI198" t="s">
        <v>36</v>
      </c>
    </row>
    <row r="199" spans="1:35" x14ac:dyDescent="0.25">
      <c r="A199" s="1">
        <v>197</v>
      </c>
      <c r="B199" t="s">
        <v>301</v>
      </c>
      <c r="C199" t="s">
        <v>302</v>
      </c>
      <c r="D199" t="s">
        <v>36</v>
      </c>
      <c r="E199" t="s">
        <v>121</v>
      </c>
      <c r="F199" t="s">
        <v>303</v>
      </c>
      <c r="G199" t="s">
        <v>381</v>
      </c>
      <c r="H199" t="s">
        <v>40</v>
      </c>
      <c r="I199" t="s">
        <v>495</v>
      </c>
      <c r="J199" t="s">
        <v>42</v>
      </c>
      <c r="K199" t="s">
        <v>36</v>
      </c>
      <c r="L199" s="50">
        <v>1</v>
      </c>
      <c r="M199" s="50">
        <v>1</v>
      </c>
      <c r="N199" t="s">
        <v>43</v>
      </c>
      <c r="O199">
        <v>1</v>
      </c>
      <c r="P199">
        <v>1</v>
      </c>
      <c r="Q199">
        <v>1</v>
      </c>
      <c r="R199" t="s">
        <v>59</v>
      </c>
      <c r="S199">
        <v>1</v>
      </c>
      <c r="T199">
        <v>1</v>
      </c>
      <c r="U199">
        <v>1</v>
      </c>
      <c r="V199" t="s">
        <v>36</v>
      </c>
      <c r="W199" t="s">
        <v>36</v>
      </c>
      <c r="X199" t="s">
        <v>36</v>
      </c>
      <c r="Y199">
        <v>1</v>
      </c>
      <c r="Z199" t="s">
        <v>36</v>
      </c>
      <c r="AA199">
        <v>1</v>
      </c>
      <c r="AB199">
        <v>1</v>
      </c>
      <c r="AC199" t="s">
        <v>36</v>
      </c>
      <c r="AD199" t="s">
        <v>36</v>
      </c>
      <c r="AE199" t="s">
        <v>36</v>
      </c>
      <c r="AF199">
        <v>1</v>
      </c>
      <c r="AG199" t="s">
        <v>315</v>
      </c>
      <c r="AH199" t="s">
        <v>45</v>
      </c>
      <c r="AI199" t="s">
        <v>36</v>
      </c>
    </row>
    <row r="200" spans="1:35" x14ac:dyDescent="0.25">
      <c r="A200" s="1">
        <v>198</v>
      </c>
      <c r="B200" t="s">
        <v>301</v>
      </c>
      <c r="C200" t="s">
        <v>302</v>
      </c>
      <c r="D200" t="s">
        <v>36</v>
      </c>
      <c r="E200" t="s">
        <v>121</v>
      </c>
      <c r="F200" t="s">
        <v>303</v>
      </c>
      <c r="G200" t="s">
        <v>383</v>
      </c>
      <c r="H200" t="s">
        <v>40</v>
      </c>
      <c r="I200" t="s">
        <v>497</v>
      </c>
      <c r="J200" t="s">
        <v>42</v>
      </c>
      <c r="K200" t="s">
        <v>36</v>
      </c>
      <c r="L200" s="50">
        <v>1</v>
      </c>
      <c r="M200" s="50">
        <v>1</v>
      </c>
      <c r="N200" t="s">
        <v>43</v>
      </c>
      <c r="O200">
        <v>1</v>
      </c>
      <c r="P200">
        <v>1</v>
      </c>
      <c r="Q200">
        <v>1</v>
      </c>
      <c r="R200" t="s">
        <v>59</v>
      </c>
      <c r="S200">
        <v>1</v>
      </c>
      <c r="T200">
        <v>1</v>
      </c>
      <c r="U200">
        <v>1</v>
      </c>
      <c r="V200" t="s">
        <v>36</v>
      </c>
      <c r="W200" t="s">
        <v>36</v>
      </c>
      <c r="X200" t="s">
        <v>36</v>
      </c>
      <c r="Y200">
        <v>1</v>
      </c>
      <c r="Z200" t="s">
        <v>36</v>
      </c>
      <c r="AA200">
        <v>1</v>
      </c>
      <c r="AB200">
        <v>1</v>
      </c>
      <c r="AC200" t="s">
        <v>36</v>
      </c>
      <c r="AD200" t="s">
        <v>36</v>
      </c>
      <c r="AE200" t="s">
        <v>36</v>
      </c>
      <c r="AF200">
        <v>1</v>
      </c>
      <c r="AG200" t="s">
        <v>315</v>
      </c>
      <c r="AH200" t="s">
        <v>45</v>
      </c>
      <c r="AI200" t="s">
        <v>36</v>
      </c>
    </row>
    <row r="201" spans="1:35" x14ac:dyDescent="0.25">
      <c r="A201" s="1">
        <v>199</v>
      </c>
      <c r="B201" t="s">
        <v>301</v>
      </c>
      <c r="C201" t="s">
        <v>302</v>
      </c>
      <c r="D201" t="s">
        <v>36</v>
      </c>
      <c r="E201" t="s">
        <v>121</v>
      </c>
      <c r="F201" t="s">
        <v>303</v>
      </c>
      <c r="G201" t="s">
        <v>385</v>
      </c>
      <c r="H201" t="s">
        <v>40</v>
      </c>
      <c r="I201" t="s">
        <v>499</v>
      </c>
      <c r="J201" t="s">
        <v>42</v>
      </c>
      <c r="K201" t="s">
        <v>36</v>
      </c>
      <c r="L201" s="50">
        <v>1</v>
      </c>
      <c r="M201" s="50">
        <v>1</v>
      </c>
      <c r="N201" t="s">
        <v>342</v>
      </c>
      <c r="O201">
        <v>1</v>
      </c>
      <c r="P201">
        <v>1</v>
      </c>
      <c r="Q201">
        <v>1</v>
      </c>
      <c r="R201" t="s">
        <v>59</v>
      </c>
      <c r="S201">
        <v>1</v>
      </c>
      <c r="T201">
        <v>1</v>
      </c>
      <c r="U201">
        <v>1</v>
      </c>
      <c r="V201" t="s">
        <v>36</v>
      </c>
      <c r="W201" t="s">
        <v>36</v>
      </c>
      <c r="X201" t="s">
        <v>36</v>
      </c>
      <c r="Y201">
        <v>1</v>
      </c>
      <c r="Z201" t="s">
        <v>36</v>
      </c>
      <c r="AA201">
        <v>1</v>
      </c>
      <c r="AB201">
        <v>1</v>
      </c>
      <c r="AC201" t="s">
        <v>36</v>
      </c>
      <c r="AD201" t="s">
        <v>36</v>
      </c>
      <c r="AE201" t="s">
        <v>36</v>
      </c>
      <c r="AF201">
        <v>1</v>
      </c>
      <c r="AG201" t="s">
        <v>315</v>
      </c>
      <c r="AH201" t="s">
        <v>36</v>
      </c>
      <c r="AI201" t="s">
        <v>36</v>
      </c>
    </row>
    <row r="202" spans="1:35" x14ac:dyDescent="0.25">
      <c r="A202" s="1">
        <v>200</v>
      </c>
      <c r="B202" t="s">
        <v>171</v>
      </c>
      <c r="C202" t="s">
        <v>172</v>
      </c>
      <c r="D202" t="s">
        <v>36</v>
      </c>
      <c r="E202" t="s">
        <v>121</v>
      </c>
      <c r="F202" t="s">
        <v>303</v>
      </c>
      <c r="G202" t="s">
        <v>385</v>
      </c>
      <c r="H202" t="s">
        <v>40</v>
      </c>
      <c r="I202" t="s">
        <v>501</v>
      </c>
      <c r="J202" t="s">
        <v>42</v>
      </c>
      <c r="K202" t="s">
        <v>36</v>
      </c>
      <c r="L202" s="50">
        <v>1</v>
      </c>
      <c r="M202" s="50">
        <v>1</v>
      </c>
      <c r="N202" t="s">
        <v>342</v>
      </c>
      <c r="O202">
        <v>1</v>
      </c>
      <c r="P202">
        <v>1</v>
      </c>
      <c r="Q202">
        <v>1</v>
      </c>
      <c r="R202" t="s">
        <v>59</v>
      </c>
      <c r="S202">
        <v>1</v>
      </c>
      <c r="T202">
        <v>1</v>
      </c>
      <c r="U202">
        <v>1</v>
      </c>
      <c r="V202" t="s">
        <v>36</v>
      </c>
      <c r="W202" t="s">
        <v>36</v>
      </c>
      <c r="X202" t="s">
        <v>36</v>
      </c>
      <c r="Y202">
        <v>1</v>
      </c>
      <c r="Z202" t="s">
        <v>36</v>
      </c>
      <c r="AA202">
        <v>1</v>
      </c>
      <c r="AB202">
        <v>1</v>
      </c>
      <c r="AC202" t="s">
        <v>36</v>
      </c>
      <c r="AD202" t="s">
        <v>36</v>
      </c>
      <c r="AE202" t="s">
        <v>36</v>
      </c>
      <c r="AF202">
        <v>1</v>
      </c>
      <c r="AG202" t="s">
        <v>315</v>
      </c>
      <c r="AH202" t="s">
        <v>36</v>
      </c>
      <c r="AI202" t="s">
        <v>36</v>
      </c>
    </row>
    <row r="203" spans="1:35" x14ac:dyDescent="0.25">
      <c r="A203" s="1">
        <v>201</v>
      </c>
      <c r="B203" t="s">
        <v>173</v>
      </c>
      <c r="C203" t="s">
        <v>174</v>
      </c>
      <c r="D203" t="s">
        <v>36</v>
      </c>
      <c r="E203" t="s">
        <v>121</v>
      </c>
      <c r="F203" t="s">
        <v>303</v>
      </c>
      <c r="G203" t="s">
        <v>385</v>
      </c>
      <c r="H203" t="s">
        <v>40</v>
      </c>
      <c r="I203" t="s">
        <v>503</v>
      </c>
      <c r="J203" t="s">
        <v>42</v>
      </c>
      <c r="K203" t="s">
        <v>36</v>
      </c>
      <c r="L203" s="50">
        <v>1</v>
      </c>
      <c r="M203" s="50">
        <v>1</v>
      </c>
      <c r="N203" t="s">
        <v>342</v>
      </c>
      <c r="O203">
        <v>1</v>
      </c>
      <c r="P203">
        <v>1</v>
      </c>
      <c r="Q203">
        <v>1</v>
      </c>
      <c r="R203" t="s">
        <v>59</v>
      </c>
      <c r="S203">
        <v>1</v>
      </c>
      <c r="T203">
        <v>1</v>
      </c>
      <c r="U203">
        <v>1</v>
      </c>
      <c r="V203" t="s">
        <v>36</v>
      </c>
      <c r="W203" t="s">
        <v>36</v>
      </c>
      <c r="X203" t="s">
        <v>36</v>
      </c>
      <c r="Y203">
        <v>1</v>
      </c>
      <c r="Z203" t="s">
        <v>36</v>
      </c>
      <c r="AA203">
        <v>1</v>
      </c>
      <c r="AB203">
        <v>1</v>
      </c>
      <c r="AC203" t="s">
        <v>36</v>
      </c>
      <c r="AD203" t="s">
        <v>36</v>
      </c>
      <c r="AE203" t="s">
        <v>36</v>
      </c>
      <c r="AF203">
        <v>1</v>
      </c>
      <c r="AG203" t="s">
        <v>315</v>
      </c>
      <c r="AH203" t="s">
        <v>36</v>
      </c>
      <c r="AI203" t="s">
        <v>36</v>
      </c>
    </row>
    <row r="204" spans="1:35" x14ac:dyDescent="0.25">
      <c r="A204" s="1">
        <v>202</v>
      </c>
      <c r="B204" t="s">
        <v>175</v>
      </c>
      <c r="C204" t="s">
        <v>176</v>
      </c>
      <c r="D204" t="s">
        <v>36</v>
      </c>
      <c r="E204" t="s">
        <v>121</v>
      </c>
      <c r="F204" t="s">
        <v>303</v>
      </c>
      <c r="G204" t="s">
        <v>385</v>
      </c>
      <c r="H204" t="s">
        <v>127</v>
      </c>
      <c r="I204" t="s">
        <v>505</v>
      </c>
      <c r="J204" t="s">
        <v>42</v>
      </c>
      <c r="K204" t="s">
        <v>36</v>
      </c>
      <c r="L204" s="50">
        <v>1</v>
      </c>
      <c r="M204" s="50">
        <v>1</v>
      </c>
      <c r="N204" t="s">
        <v>342</v>
      </c>
      <c r="O204">
        <v>1</v>
      </c>
      <c r="P204">
        <v>1</v>
      </c>
      <c r="Q204">
        <v>1</v>
      </c>
      <c r="R204" t="s">
        <v>59</v>
      </c>
      <c r="S204">
        <v>1</v>
      </c>
      <c r="T204">
        <v>1</v>
      </c>
      <c r="U204">
        <v>1</v>
      </c>
      <c r="V204" t="s">
        <v>36</v>
      </c>
      <c r="W204" t="s">
        <v>36</v>
      </c>
      <c r="X204" t="s">
        <v>36</v>
      </c>
      <c r="Y204">
        <v>1</v>
      </c>
      <c r="Z204" t="s">
        <v>36</v>
      </c>
      <c r="AA204">
        <v>1</v>
      </c>
      <c r="AB204">
        <v>1</v>
      </c>
      <c r="AC204" t="s">
        <v>36</v>
      </c>
      <c r="AD204" t="s">
        <v>36</v>
      </c>
      <c r="AE204" t="s">
        <v>36</v>
      </c>
      <c r="AF204">
        <v>1</v>
      </c>
      <c r="AG204" t="s">
        <v>315</v>
      </c>
      <c r="AH204" t="s">
        <v>36</v>
      </c>
      <c r="AI204" t="s">
        <v>36</v>
      </c>
    </row>
    <row r="205" spans="1:35" x14ac:dyDescent="0.25">
      <c r="A205" s="1">
        <v>203</v>
      </c>
      <c r="B205" t="s">
        <v>177</v>
      </c>
      <c r="C205" t="s">
        <v>178</v>
      </c>
      <c r="D205" t="s">
        <v>36</v>
      </c>
      <c r="E205" t="s">
        <v>121</v>
      </c>
      <c r="F205" t="s">
        <v>303</v>
      </c>
      <c r="G205" t="s">
        <v>385</v>
      </c>
      <c r="H205" t="s">
        <v>127</v>
      </c>
      <c r="I205" t="s">
        <v>507</v>
      </c>
      <c r="J205" t="s">
        <v>42</v>
      </c>
      <c r="K205" t="s">
        <v>36</v>
      </c>
      <c r="L205" s="50">
        <v>1</v>
      </c>
      <c r="M205" s="50">
        <v>1</v>
      </c>
      <c r="N205" t="s">
        <v>342</v>
      </c>
      <c r="O205">
        <v>1</v>
      </c>
      <c r="P205">
        <v>1</v>
      </c>
      <c r="Q205">
        <v>1</v>
      </c>
      <c r="R205" t="s">
        <v>59</v>
      </c>
      <c r="S205">
        <v>1</v>
      </c>
      <c r="T205">
        <v>1</v>
      </c>
      <c r="U205">
        <v>1</v>
      </c>
      <c r="V205" t="s">
        <v>36</v>
      </c>
      <c r="W205" t="s">
        <v>36</v>
      </c>
      <c r="X205" t="s">
        <v>36</v>
      </c>
      <c r="Y205">
        <v>1</v>
      </c>
      <c r="Z205" t="s">
        <v>36</v>
      </c>
      <c r="AA205">
        <v>1</v>
      </c>
      <c r="AB205">
        <v>1</v>
      </c>
      <c r="AC205" t="s">
        <v>36</v>
      </c>
      <c r="AD205" t="s">
        <v>36</v>
      </c>
      <c r="AE205" t="s">
        <v>36</v>
      </c>
      <c r="AF205">
        <v>1</v>
      </c>
      <c r="AG205" t="s">
        <v>315</v>
      </c>
      <c r="AH205" t="s">
        <v>36</v>
      </c>
      <c r="AI205" t="s">
        <v>36</v>
      </c>
    </row>
    <row r="206" spans="1:35" x14ac:dyDescent="0.25">
      <c r="A206" s="1">
        <v>204</v>
      </c>
      <c r="B206" t="s">
        <v>179</v>
      </c>
      <c r="C206" t="s">
        <v>180</v>
      </c>
      <c r="D206" t="s">
        <v>36</v>
      </c>
      <c r="E206" t="s">
        <v>121</v>
      </c>
      <c r="F206" t="s">
        <v>303</v>
      </c>
      <c r="G206" t="s">
        <v>385</v>
      </c>
      <c r="H206" t="s">
        <v>40</v>
      </c>
      <c r="I206" t="s">
        <v>509</v>
      </c>
      <c r="J206" t="s">
        <v>42</v>
      </c>
      <c r="K206" t="s">
        <v>36</v>
      </c>
      <c r="L206" s="50">
        <v>1</v>
      </c>
      <c r="M206" s="50">
        <v>1</v>
      </c>
      <c r="N206" t="s">
        <v>342</v>
      </c>
      <c r="O206">
        <v>1</v>
      </c>
      <c r="P206">
        <v>1</v>
      </c>
      <c r="Q206">
        <v>1</v>
      </c>
      <c r="R206" t="s">
        <v>59</v>
      </c>
      <c r="S206">
        <v>1</v>
      </c>
      <c r="T206">
        <v>1</v>
      </c>
      <c r="U206">
        <v>1</v>
      </c>
      <c r="V206" t="s">
        <v>36</v>
      </c>
      <c r="W206" t="s">
        <v>36</v>
      </c>
      <c r="X206" t="s">
        <v>36</v>
      </c>
      <c r="Y206">
        <v>1</v>
      </c>
      <c r="Z206" t="s">
        <v>36</v>
      </c>
      <c r="AA206">
        <v>1</v>
      </c>
      <c r="AB206">
        <v>1</v>
      </c>
      <c r="AC206" t="s">
        <v>36</v>
      </c>
      <c r="AD206" t="s">
        <v>36</v>
      </c>
      <c r="AE206" t="s">
        <v>36</v>
      </c>
      <c r="AF206">
        <v>1</v>
      </c>
      <c r="AG206" t="s">
        <v>315</v>
      </c>
      <c r="AH206" t="s">
        <v>36</v>
      </c>
      <c r="AI206" t="s">
        <v>36</v>
      </c>
    </row>
    <row r="207" spans="1:35" x14ac:dyDescent="0.25">
      <c r="A207" s="1">
        <v>205</v>
      </c>
      <c r="B207" t="s">
        <v>181</v>
      </c>
      <c r="C207" t="s">
        <v>182</v>
      </c>
      <c r="D207" t="s">
        <v>36</v>
      </c>
      <c r="E207" t="s">
        <v>121</v>
      </c>
      <c r="F207" t="s">
        <v>303</v>
      </c>
      <c r="G207" t="s">
        <v>385</v>
      </c>
      <c r="H207" t="s">
        <v>127</v>
      </c>
      <c r="I207" t="s">
        <v>511</v>
      </c>
      <c r="J207" t="s">
        <v>42</v>
      </c>
      <c r="K207" t="s">
        <v>36</v>
      </c>
      <c r="L207" s="50">
        <v>1</v>
      </c>
      <c r="M207" s="50">
        <v>1</v>
      </c>
      <c r="N207" t="s">
        <v>342</v>
      </c>
      <c r="O207">
        <v>1</v>
      </c>
      <c r="P207">
        <v>1</v>
      </c>
      <c r="Q207">
        <v>1</v>
      </c>
      <c r="R207" t="s">
        <v>59</v>
      </c>
      <c r="S207">
        <v>1</v>
      </c>
      <c r="T207">
        <v>1</v>
      </c>
      <c r="U207">
        <v>1</v>
      </c>
      <c r="V207" t="s">
        <v>36</v>
      </c>
      <c r="W207" t="s">
        <v>36</v>
      </c>
      <c r="X207" t="s">
        <v>36</v>
      </c>
      <c r="Y207">
        <v>1</v>
      </c>
      <c r="Z207" t="s">
        <v>36</v>
      </c>
      <c r="AA207">
        <v>1</v>
      </c>
      <c r="AB207">
        <v>1</v>
      </c>
      <c r="AC207" t="s">
        <v>36</v>
      </c>
      <c r="AD207" t="s">
        <v>36</v>
      </c>
      <c r="AE207" t="s">
        <v>36</v>
      </c>
      <c r="AF207">
        <v>1</v>
      </c>
      <c r="AG207" t="s">
        <v>315</v>
      </c>
      <c r="AH207" t="s">
        <v>36</v>
      </c>
      <c r="AI207" t="s">
        <v>36</v>
      </c>
    </row>
    <row r="208" spans="1:35" x14ac:dyDescent="0.25">
      <c r="A208" s="1">
        <v>206</v>
      </c>
      <c r="B208" t="s">
        <v>301</v>
      </c>
      <c r="C208" t="s">
        <v>302</v>
      </c>
      <c r="D208" t="s">
        <v>36</v>
      </c>
      <c r="E208" t="s">
        <v>121</v>
      </c>
      <c r="F208" t="s">
        <v>303</v>
      </c>
      <c r="G208" t="s">
        <v>387</v>
      </c>
      <c r="H208" t="s">
        <v>40</v>
      </c>
      <c r="I208" t="s">
        <v>513</v>
      </c>
      <c r="J208" t="s">
        <v>42</v>
      </c>
      <c r="K208" t="s">
        <v>36</v>
      </c>
      <c r="L208" s="50">
        <v>1</v>
      </c>
      <c r="M208" s="50">
        <v>1</v>
      </c>
      <c r="N208" t="s">
        <v>43</v>
      </c>
      <c r="O208">
        <v>1</v>
      </c>
      <c r="P208">
        <v>1</v>
      </c>
      <c r="Q208">
        <v>1</v>
      </c>
      <c r="R208" t="s">
        <v>59</v>
      </c>
      <c r="S208">
        <v>1</v>
      </c>
      <c r="T208">
        <v>1</v>
      </c>
      <c r="U208">
        <v>1</v>
      </c>
      <c r="V208" t="s">
        <v>36</v>
      </c>
      <c r="W208" t="s">
        <v>36</v>
      </c>
      <c r="X208" t="s">
        <v>36</v>
      </c>
      <c r="Y208">
        <v>1</v>
      </c>
      <c r="Z208" t="s">
        <v>36</v>
      </c>
      <c r="AA208">
        <v>1</v>
      </c>
      <c r="AB208">
        <v>1</v>
      </c>
      <c r="AC208" t="s">
        <v>36</v>
      </c>
      <c r="AD208" t="s">
        <v>36</v>
      </c>
      <c r="AE208" t="s">
        <v>36</v>
      </c>
      <c r="AF208">
        <v>1</v>
      </c>
      <c r="AG208" t="s">
        <v>315</v>
      </c>
      <c r="AH208" t="s">
        <v>45</v>
      </c>
      <c r="AI208" t="s">
        <v>36</v>
      </c>
    </row>
    <row r="209" spans="1:35" x14ac:dyDescent="0.25">
      <c r="A209" s="1">
        <v>207</v>
      </c>
      <c r="B209" t="s">
        <v>301</v>
      </c>
      <c r="C209" t="s">
        <v>302</v>
      </c>
      <c r="D209" t="s">
        <v>36</v>
      </c>
      <c r="E209" t="s">
        <v>121</v>
      </c>
      <c r="F209" t="s">
        <v>303</v>
      </c>
      <c r="G209" t="s">
        <v>389</v>
      </c>
      <c r="H209" t="s">
        <v>40</v>
      </c>
      <c r="I209" t="s">
        <v>515</v>
      </c>
      <c r="J209" t="s">
        <v>42</v>
      </c>
      <c r="K209" t="s">
        <v>36</v>
      </c>
      <c r="L209" s="50">
        <v>1</v>
      </c>
      <c r="M209" s="50">
        <v>1</v>
      </c>
      <c r="N209" t="s">
        <v>43</v>
      </c>
      <c r="O209">
        <v>1</v>
      </c>
      <c r="P209">
        <v>1</v>
      </c>
      <c r="Q209">
        <v>1</v>
      </c>
      <c r="R209" t="s">
        <v>59</v>
      </c>
      <c r="S209">
        <v>1</v>
      </c>
      <c r="T209">
        <v>1</v>
      </c>
      <c r="U209">
        <v>1</v>
      </c>
      <c r="V209" t="s">
        <v>36</v>
      </c>
      <c r="W209" t="s">
        <v>36</v>
      </c>
      <c r="X209" t="s">
        <v>36</v>
      </c>
      <c r="Y209">
        <v>1</v>
      </c>
      <c r="Z209" t="s">
        <v>36</v>
      </c>
      <c r="AA209">
        <v>1</v>
      </c>
      <c r="AB209">
        <v>1</v>
      </c>
      <c r="AC209" t="s">
        <v>36</v>
      </c>
      <c r="AD209" t="s">
        <v>36</v>
      </c>
      <c r="AE209" t="s">
        <v>36</v>
      </c>
      <c r="AF209">
        <v>1</v>
      </c>
      <c r="AG209" t="s">
        <v>315</v>
      </c>
      <c r="AH209" t="s">
        <v>45</v>
      </c>
      <c r="AI209" t="s">
        <v>36</v>
      </c>
    </row>
    <row r="210" spans="1:35" x14ac:dyDescent="0.25">
      <c r="A210" s="1">
        <v>208</v>
      </c>
      <c r="B210" t="s">
        <v>301</v>
      </c>
      <c r="C210" t="s">
        <v>302</v>
      </c>
      <c r="D210" t="s">
        <v>36</v>
      </c>
      <c r="E210" t="s">
        <v>121</v>
      </c>
      <c r="F210" t="s">
        <v>303</v>
      </c>
      <c r="G210" t="s">
        <v>391</v>
      </c>
      <c r="H210" t="s">
        <v>40</v>
      </c>
      <c r="I210" t="s">
        <v>517</v>
      </c>
      <c r="J210" t="s">
        <v>42</v>
      </c>
      <c r="K210" t="s">
        <v>36</v>
      </c>
      <c r="L210" s="50">
        <v>1</v>
      </c>
      <c r="M210" s="50">
        <v>1</v>
      </c>
      <c r="N210" t="s">
        <v>43</v>
      </c>
      <c r="O210">
        <v>1</v>
      </c>
      <c r="P210">
        <v>1</v>
      </c>
      <c r="Q210">
        <v>1</v>
      </c>
      <c r="R210" t="s">
        <v>59</v>
      </c>
      <c r="S210">
        <v>1</v>
      </c>
      <c r="T210">
        <v>1</v>
      </c>
      <c r="U210">
        <v>1</v>
      </c>
      <c r="V210" t="s">
        <v>36</v>
      </c>
      <c r="W210" t="s">
        <v>36</v>
      </c>
      <c r="X210" t="s">
        <v>36</v>
      </c>
      <c r="Y210">
        <v>1</v>
      </c>
      <c r="Z210" t="s">
        <v>36</v>
      </c>
      <c r="AA210">
        <v>1</v>
      </c>
      <c r="AB210">
        <v>1</v>
      </c>
      <c r="AC210" t="s">
        <v>36</v>
      </c>
      <c r="AD210" t="s">
        <v>36</v>
      </c>
      <c r="AE210" t="s">
        <v>36</v>
      </c>
      <c r="AF210">
        <v>1</v>
      </c>
      <c r="AG210" t="s">
        <v>315</v>
      </c>
      <c r="AH210" t="s">
        <v>45</v>
      </c>
      <c r="AI210" t="s">
        <v>36</v>
      </c>
    </row>
    <row r="211" spans="1:35" x14ac:dyDescent="0.25">
      <c r="A211" s="1">
        <v>209</v>
      </c>
      <c r="B211" t="s">
        <v>301</v>
      </c>
      <c r="C211" t="s">
        <v>302</v>
      </c>
      <c r="D211" t="s">
        <v>36</v>
      </c>
      <c r="E211" t="s">
        <v>121</v>
      </c>
      <c r="F211" t="s">
        <v>303</v>
      </c>
      <c r="G211" t="s">
        <v>393</v>
      </c>
      <c r="H211" t="s">
        <v>40</v>
      </c>
      <c r="I211" t="s">
        <v>519</v>
      </c>
      <c r="J211" t="s">
        <v>42</v>
      </c>
      <c r="K211" t="s">
        <v>36</v>
      </c>
      <c r="L211" s="50">
        <v>1</v>
      </c>
      <c r="M211" s="50">
        <v>1</v>
      </c>
      <c r="N211" t="s">
        <v>43</v>
      </c>
      <c r="O211">
        <v>1</v>
      </c>
      <c r="P211">
        <v>1</v>
      </c>
      <c r="Q211">
        <v>1</v>
      </c>
      <c r="R211" t="s">
        <v>59</v>
      </c>
      <c r="S211">
        <v>1</v>
      </c>
      <c r="T211">
        <v>1</v>
      </c>
      <c r="U211">
        <v>1</v>
      </c>
      <c r="V211" t="s">
        <v>36</v>
      </c>
      <c r="W211" t="s">
        <v>36</v>
      </c>
      <c r="X211" t="s">
        <v>36</v>
      </c>
      <c r="Y211">
        <v>1</v>
      </c>
      <c r="Z211" t="s">
        <v>36</v>
      </c>
      <c r="AA211">
        <v>1</v>
      </c>
      <c r="AB211">
        <v>1</v>
      </c>
      <c r="AC211" t="s">
        <v>36</v>
      </c>
      <c r="AD211" t="s">
        <v>36</v>
      </c>
      <c r="AE211" t="s">
        <v>36</v>
      </c>
      <c r="AF211">
        <v>1</v>
      </c>
      <c r="AG211" t="s">
        <v>315</v>
      </c>
      <c r="AH211" t="s">
        <v>45</v>
      </c>
      <c r="AI211" t="s">
        <v>36</v>
      </c>
    </row>
    <row r="212" spans="1:35" x14ac:dyDescent="0.25">
      <c r="A212" s="1">
        <v>210</v>
      </c>
      <c r="B212" t="s">
        <v>301</v>
      </c>
      <c r="C212" t="s">
        <v>302</v>
      </c>
      <c r="D212" t="s">
        <v>36</v>
      </c>
      <c r="E212" t="s">
        <v>121</v>
      </c>
      <c r="F212" t="s">
        <v>303</v>
      </c>
      <c r="G212" t="s">
        <v>395</v>
      </c>
      <c r="H212" t="s">
        <v>40</v>
      </c>
      <c r="I212" t="s">
        <v>521</v>
      </c>
      <c r="J212" t="s">
        <v>42</v>
      </c>
      <c r="K212" t="s">
        <v>36</v>
      </c>
      <c r="L212" s="50">
        <v>1</v>
      </c>
      <c r="M212" s="50">
        <v>1</v>
      </c>
      <c r="N212" t="s">
        <v>43</v>
      </c>
      <c r="O212">
        <v>1</v>
      </c>
      <c r="P212">
        <v>1</v>
      </c>
      <c r="Q212">
        <v>1</v>
      </c>
      <c r="R212" t="s">
        <v>59</v>
      </c>
      <c r="S212">
        <v>1</v>
      </c>
      <c r="T212">
        <v>1</v>
      </c>
      <c r="U212">
        <v>1</v>
      </c>
      <c r="V212" t="s">
        <v>36</v>
      </c>
      <c r="W212" t="s">
        <v>36</v>
      </c>
      <c r="X212" t="s">
        <v>36</v>
      </c>
      <c r="Y212">
        <v>1</v>
      </c>
      <c r="Z212" t="s">
        <v>36</v>
      </c>
      <c r="AA212">
        <v>1</v>
      </c>
      <c r="AB212">
        <v>1</v>
      </c>
      <c r="AC212" t="s">
        <v>36</v>
      </c>
      <c r="AD212" t="s">
        <v>36</v>
      </c>
      <c r="AE212" t="s">
        <v>36</v>
      </c>
      <c r="AF212">
        <v>1</v>
      </c>
      <c r="AG212" t="s">
        <v>315</v>
      </c>
      <c r="AH212" t="s">
        <v>45</v>
      </c>
      <c r="AI212" t="s">
        <v>36</v>
      </c>
    </row>
    <row r="213" spans="1:35" x14ac:dyDescent="0.25">
      <c r="A213" s="1">
        <v>211</v>
      </c>
      <c r="B213" t="s">
        <v>301</v>
      </c>
      <c r="C213" t="s">
        <v>302</v>
      </c>
      <c r="D213" t="s">
        <v>36</v>
      </c>
      <c r="E213" t="s">
        <v>121</v>
      </c>
      <c r="F213" t="s">
        <v>303</v>
      </c>
      <c r="G213" t="s">
        <v>397</v>
      </c>
      <c r="H213" t="s">
        <v>40</v>
      </c>
      <c r="I213" t="s">
        <v>524</v>
      </c>
      <c r="J213" t="s">
        <v>42</v>
      </c>
      <c r="K213" t="s">
        <v>36</v>
      </c>
      <c r="L213" s="50">
        <v>1</v>
      </c>
      <c r="M213" s="50">
        <v>1</v>
      </c>
      <c r="N213" t="s">
        <v>43</v>
      </c>
      <c r="O213">
        <v>1</v>
      </c>
      <c r="P213">
        <v>1</v>
      </c>
      <c r="Q213">
        <v>1</v>
      </c>
      <c r="R213" t="s">
        <v>59</v>
      </c>
      <c r="S213">
        <v>1</v>
      </c>
      <c r="T213">
        <v>1</v>
      </c>
      <c r="U213">
        <v>1</v>
      </c>
      <c r="V213" t="s">
        <v>36</v>
      </c>
      <c r="W213" t="s">
        <v>36</v>
      </c>
      <c r="X213" t="s">
        <v>36</v>
      </c>
      <c r="Y213">
        <v>1</v>
      </c>
      <c r="Z213" t="s">
        <v>36</v>
      </c>
      <c r="AA213">
        <v>1</v>
      </c>
      <c r="AB213">
        <v>1</v>
      </c>
      <c r="AC213" t="s">
        <v>36</v>
      </c>
      <c r="AD213" t="s">
        <v>36</v>
      </c>
      <c r="AE213" t="s">
        <v>36</v>
      </c>
      <c r="AF213">
        <v>1</v>
      </c>
      <c r="AG213" t="s">
        <v>315</v>
      </c>
      <c r="AH213" t="s">
        <v>45</v>
      </c>
      <c r="AI213" t="s">
        <v>36</v>
      </c>
    </row>
    <row r="214" spans="1:35" x14ac:dyDescent="0.25">
      <c r="A214" s="1">
        <v>212</v>
      </c>
      <c r="B214" t="s">
        <v>301</v>
      </c>
      <c r="C214" t="s">
        <v>302</v>
      </c>
      <c r="D214" t="s">
        <v>36</v>
      </c>
      <c r="E214" t="s">
        <v>121</v>
      </c>
      <c r="F214" t="s">
        <v>303</v>
      </c>
      <c r="G214" t="s">
        <v>399</v>
      </c>
      <c r="H214" t="s">
        <v>40</v>
      </c>
      <c r="I214" t="s">
        <v>526</v>
      </c>
      <c r="J214" t="s">
        <v>42</v>
      </c>
      <c r="K214" t="s">
        <v>36</v>
      </c>
      <c r="L214" s="50">
        <v>1</v>
      </c>
      <c r="M214" s="50">
        <v>1</v>
      </c>
      <c r="N214" t="s">
        <v>43</v>
      </c>
      <c r="O214">
        <v>1</v>
      </c>
      <c r="P214">
        <v>1</v>
      </c>
      <c r="Q214">
        <v>1</v>
      </c>
      <c r="R214" t="s">
        <v>59</v>
      </c>
      <c r="S214">
        <v>1</v>
      </c>
      <c r="T214">
        <v>1</v>
      </c>
      <c r="U214">
        <v>1</v>
      </c>
      <c r="V214" t="s">
        <v>36</v>
      </c>
      <c r="W214" t="s">
        <v>36</v>
      </c>
      <c r="X214" t="s">
        <v>36</v>
      </c>
      <c r="Y214">
        <v>1</v>
      </c>
      <c r="Z214" t="s">
        <v>36</v>
      </c>
      <c r="AA214">
        <v>1</v>
      </c>
      <c r="AB214">
        <v>1</v>
      </c>
      <c r="AC214" t="s">
        <v>36</v>
      </c>
      <c r="AD214" t="s">
        <v>36</v>
      </c>
      <c r="AE214" t="s">
        <v>36</v>
      </c>
      <c r="AF214">
        <v>1</v>
      </c>
      <c r="AG214" t="s">
        <v>315</v>
      </c>
      <c r="AH214" t="s">
        <v>45</v>
      </c>
      <c r="AI214" t="s">
        <v>36</v>
      </c>
    </row>
    <row r="215" spans="1:35" x14ac:dyDescent="0.25">
      <c r="A215" s="1">
        <v>213</v>
      </c>
      <c r="B215" t="s">
        <v>301</v>
      </c>
      <c r="C215" t="s">
        <v>302</v>
      </c>
      <c r="D215" t="s">
        <v>36</v>
      </c>
      <c r="E215" t="s">
        <v>121</v>
      </c>
      <c r="F215" t="s">
        <v>303</v>
      </c>
      <c r="G215" t="s">
        <v>401</v>
      </c>
      <c r="H215" t="s">
        <v>40</v>
      </c>
      <c r="I215" t="s">
        <v>528</v>
      </c>
      <c r="J215" t="s">
        <v>42</v>
      </c>
      <c r="K215" t="s">
        <v>36</v>
      </c>
      <c r="L215" s="50">
        <v>1</v>
      </c>
      <c r="M215" s="50">
        <v>1</v>
      </c>
      <c r="N215" t="s">
        <v>43</v>
      </c>
      <c r="O215">
        <v>1</v>
      </c>
      <c r="P215">
        <v>1</v>
      </c>
      <c r="Q215">
        <v>1</v>
      </c>
      <c r="R215" t="s">
        <v>59</v>
      </c>
      <c r="S215">
        <v>1</v>
      </c>
      <c r="T215">
        <v>1</v>
      </c>
      <c r="U215">
        <v>1</v>
      </c>
      <c r="V215" t="s">
        <v>36</v>
      </c>
      <c r="W215" t="s">
        <v>36</v>
      </c>
      <c r="X215" t="s">
        <v>36</v>
      </c>
      <c r="Y215">
        <v>1</v>
      </c>
      <c r="Z215" t="s">
        <v>36</v>
      </c>
      <c r="AA215">
        <v>1</v>
      </c>
      <c r="AB215">
        <v>1</v>
      </c>
      <c r="AC215" t="s">
        <v>36</v>
      </c>
      <c r="AD215" t="s">
        <v>36</v>
      </c>
      <c r="AE215" t="s">
        <v>36</v>
      </c>
      <c r="AF215">
        <v>1</v>
      </c>
      <c r="AG215" t="s">
        <v>315</v>
      </c>
      <c r="AH215" t="s">
        <v>45</v>
      </c>
      <c r="AI215" t="s">
        <v>36</v>
      </c>
    </row>
    <row r="216" spans="1:35" x14ac:dyDescent="0.25">
      <c r="A216" s="1">
        <v>214</v>
      </c>
      <c r="B216" t="s">
        <v>301</v>
      </c>
      <c r="C216" t="s">
        <v>302</v>
      </c>
      <c r="D216" t="s">
        <v>36</v>
      </c>
      <c r="E216" t="s">
        <v>121</v>
      </c>
      <c r="F216" t="s">
        <v>303</v>
      </c>
      <c r="G216" t="s">
        <v>403</v>
      </c>
      <c r="H216" t="s">
        <v>40</v>
      </c>
      <c r="I216" t="s">
        <v>530</v>
      </c>
      <c r="J216" t="s">
        <v>42</v>
      </c>
      <c r="K216" t="s">
        <v>36</v>
      </c>
      <c r="L216" s="50">
        <v>1</v>
      </c>
      <c r="M216" s="50">
        <v>1</v>
      </c>
      <c r="N216" t="s">
        <v>43</v>
      </c>
      <c r="O216">
        <v>1</v>
      </c>
      <c r="P216">
        <v>1</v>
      </c>
      <c r="Q216">
        <v>1</v>
      </c>
      <c r="R216" t="s">
        <v>59</v>
      </c>
      <c r="S216">
        <v>1</v>
      </c>
      <c r="T216">
        <v>1</v>
      </c>
      <c r="U216">
        <v>1</v>
      </c>
      <c r="V216" t="s">
        <v>36</v>
      </c>
      <c r="W216" t="s">
        <v>36</v>
      </c>
      <c r="X216" t="s">
        <v>36</v>
      </c>
      <c r="Y216">
        <v>1</v>
      </c>
      <c r="Z216" t="s">
        <v>36</v>
      </c>
      <c r="AA216">
        <v>1</v>
      </c>
      <c r="AB216">
        <v>1</v>
      </c>
      <c r="AC216" t="s">
        <v>36</v>
      </c>
      <c r="AD216" t="s">
        <v>36</v>
      </c>
      <c r="AE216" t="s">
        <v>36</v>
      </c>
      <c r="AF216">
        <v>1</v>
      </c>
      <c r="AG216" t="s">
        <v>315</v>
      </c>
      <c r="AH216" t="s">
        <v>45</v>
      </c>
      <c r="AI216" t="s">
        <v>36</v>
      </c>
    </row>
    <row r="217" spans="1:35" x14ac:dyDescent="0.25">
      <c r="A217" s="1">
        <v>215</v>
      </c>
      <c r="B217" t="s">
        <v>301</v>
      </c>
      <c r="C217" t="s">
        <v>302</v>
      </c>
      <c r="D217" t="s">
        <v>36</v>
      </c>
      <c r="E217" t="s">
        <v>121</v>
      </c>
      <c r="F217" t="s">
        <v>303</v>
      </c>
      <c r="G217" t="s">
        <v>405</v>
      </c>
      <c r="H217" t="s">
        <v>40</v>
      </c>
      <c r="I217" t="s">
        <v>532</v>
      </c>
      <c r="J217" t="s">
        <v>42</v>
      </c>
      <c r="K217" t="s">
        <v>36</v>
      </c>
      <c r="L217" s="50">
        <v>1</v>
      </c>
      <c r="M217" s="50">
        <v>1</v>
      </c>
      <c r="N217" t="s">
        <v>43</v>
      </c>
      <c r="O217">
        <v>1</v>
      </c>
      <c r="P217">
        <v>1</v>
      </c>
      <c r="Q217">
        <v>1</v>
      </c>
      <c r="R217" t="s">
        <v>59</v>
      </c>
      <c r="S217">
        <v>1</v>
      </c>
      <c r="T217">
        <v>1</v>
      </c>
      <c r="U217">
        <v>1</v>
      </c>
      <c r="V217" t="s">
        <v>36</v>
      </c>
      <c r="W217" t="s">
        <v>36</v>
      </c>
      <c r="X217" t="s">
        <v>36</v>
      </c>
      <c r="Y217">
        <v>1</v>
      </c>
      <c r="Z217" t="s">
        <v>36</v>
      </c>
      <c r="AA217">
        <v>1</v>
      </c>
      <c r="AB217">
        <v>1</v>
      </c>
      <c r="AC217" t="s">
        <v>36</v>
      </c>
      <c r="AD217" t="s">
        <v>36</v>
      </c>
      <c r="AE217" t="s">
        <v>36</v>
      </c>
      <c r="AF217">
        <v>1</v>
      </c>
      <c r="AG217" t="s">
        <v>315</v>
      </c>
      <c r="AH217" t="s">
        <v>45</v>
      </c>
      <c r="AI217" t="s">
        <v>36</v>
      </c>
    </row>
    <row r="218" spans="1:35" x14ac:dyDescent="0.25">
      <c r="A218" s="1">
        <v>216</v>
      </c>
      <c r="B218" t="s">
        <v>301</v>
      </c>
      <c r="C218" t="s">
        <v>302</v>
      </c>
      <c r="D218" t="s">
        <v>36</v>
      </c>
      <c r="E218" t="s">
        <v>121</v>
      </c>
      <c r="F218" t="s">
        <v>303</v>
      </c>
      <c r="G218" t="s">
        <v>407</v>
      </c>
      <c r="H218" t="s">
        <v>40</v>
      </c>
      <c r="I218" t="s">
        <v>535</v>
      </c>
      <c r="J218" t="s">
        <v>42</v>
      </c>
      <c r="K218" t="s">
        <v>36</v>
      </c>
      <c r="L218" s="50">
        <v>1</v>
      </c>
      <c r="M218" s="50">
        <v>1</v>
      </c>
      <c r="N218" t="s">
        <v>43</v>
      </c>
      <c r="O218">
        <v>1</v>
      </c>
      <c r="P218">
        <v>1</v>
      </c>
      <c r="Q218">
        <v>1</v>
      </c>
      <c r="R218" t="s">
        <v>59</v>
      </c>
      <c r="S218">
        <v>1</v>
      </c>
      <c r="T218">
        <v>1</v>
      </c>
      <c r="U218">
        <v>1</v>
      </c>
      <c r="V218" t="s">
        <v>36</v>
      </c>
      <c r="W218" t="s">
        <v>36</v>
      </c>
      <c r="X218" t="s">
        <v>36</v>
      </c>
      <c r="Y218">
        <v>1</v>
      </c>
      <c r="Z218" t="s">
        <v>36</v>
      </c>
      <c r="AA218">
        <v>1</v>
      </c>
      <c r="AB218">
        <v>1</v>
      </c>
      <c r="AC218" t="s">
        <v>36</v>
      </c>
      <c r="AD218" t="s">
        <v>36</v>
      </c>
      <c r="AE218" t="s">
        <v>36</v>
      </c>
      <c r="AF218">
        <v>1</v>
      </c>
      <c r="AG218" t="s">
        <v>315</v>
      </c>
      <c r="AH218" t="s">
        <v>45</v>
      </c>
      <c r="AI218" t="s">
        <v>36</v>
      </c>
    </row>
    <row r="219" spans="1:35" x14ac:dyDescent="0.25">
      <c r="A219" s="1">
        <v>217</v>
      </c>
      <c r="B219" t="s">
        <v>301</v>
      </c>
      <c r="C219" t="s">
        <v>302</v>
      </c>
      <c r="D219" t="s">
        <v>36</v>
      </c>
      <c r="E219" t="s">
        <v>121</v>
      </c>
      <c r="F219" t="s">
        <v>303</v>
      </c>
      <c r="G219" t="s">
        <v>409</v>
      </c>
      <c r="H219" t="s">
        <v>40</v>
      </c>
      <c r="I219" t="s">
        <v>537</v>
      </c>
      <c r="J219" t="s">
        <v>42</v>
      </c>
      <c r="K219" t="s">
        <v>36</v>
      </c>
      <c r="L219" s="50">
        <v>1</v>
      </c>
      <c r="M219" s="50">
        <v>1</v>
      </c>
      <c r="N219" t="s">
        <v>43</v>
      </c>
      <c r="O219">
        <v>1</v>
      </c>
      <c r="P219">
        <v>1</v>
      </c>
      <c r="Q219">
        <v>1</v>
      </c>
      <c r="R219" t="s">
        <v>59</v>
      </c>
      <c r="S219">
        <v>1</v>
      </c>
      <c r="T219">
        <v>1</v>
      </c>
      <c r="U219">
        <v>1</v>
      </c>
      <c r="V219" t="s">
        <v>36</v>
      </c>
      <c r="W219" t="s">
        <v>36</v>
      </c>
      <c r="X219" t="s">
        <v>36</v>
      </c>
      <c r="Y219">
        <v>1</v>
      </c>
      <c r="Z219" t="s">
        <v>36</v>
      </c>
      <c r="AA219">
        <v>1</v>
      </c>
      <c r="AB219">
        <v>1</v>
      </c>
      <c r="AC219" t="s">
        <v>36</v>
      </c>
      <c r="AD219" t="s">
        <v>36</v>
      </c>
      <c r="AE219" t="s">
        <v>36</v>
      </c>
      <c r="AF219">
        <v>1</v>
      </c>
      <c r="AG219" t="s">
        <v>315</v>
      </c>
      <c r="AH219" t="s">
        <v>45</v>
      </c>
      <c r="AI219" t="s">
        <v>36</v>
      </c>
    </row>
    <row r="220" spans="1:35" x14ac:dyDescent="0.25">
      <c r="A220" s="1">
        <v>218</v>
      </c>
      <c r="B220" t="s">
        <v>301</v>
      </c>
      <c r="C220" t="s">
        <v>302</v>
      </c>
      <c r="D220" t="s">
        <v>36</v>
      </c>
      <c r="E220" t="s">
        <v>121</v>
      </c>
      <c r="F220" t="s">
        <v>303</v>
      </c>
      <c r="G220" t="s">
        <v>411</v>
      </c>
      <c r="H220" t="s">
        <v>40</v>
      </c>
      <c r="I220" t="s">
        <v>539</v>
      </c>
      <c r="J220" t="s">
        <v>42</v>
      </c>
      <c r="K220" t="s">
        <v>36</v>
      </c>
      <c r="L220" s="50">
        <v>1</v>
      </c>
      <c r="M220" s="50">
        <v>1</v>
      </c>
      <c r="N220" t="s">
        <v>43</v>
      </c>
      <c r="O220">
        <v>1</v>
      </c>
      <c r="P220">
        <v>1</v>
      </c>
      <c r="Q220">
        <v>1</v>
      </c>
      <c r="R220" t="s">
        <v>59</v>
      </c>
      <c r="S220">
        <v>1</v>
      </c>
      <c r="T220">
        <v>1</v>
      </c>
      <c r="U220">
        <v>1</v>
      </c>
      <c r="V220" t="s">
        <v>36</v>
      </c>
      <c r="W220" t="s">
        <v>36</v>
      </c>
      <c r="X220" t="s">
        <v>36</v>
      </c>
      <c r="Y220">
        <v>1</v>
      </c>
      <c r="Z220" t="s">
        <v>36</v>
      </c>
      <c r="AA220">
        <v>1</v>
      </c>
      <c r="AB220">
        <v>1</v>
      </c>
      <c r="AC220" t="s">
        <v>36</v>
      </c>
      <c r="AD220" t="s">
        <v>36</v>
      </c>
      <c r="AE220" t="s">
        <v>36</v>
      </c>
      <c r="AF220">
        <v>1</v>
      </c>
      <c r="AG220" t="s">
        <v>315</v>
      </c>
      <c r="AH220" t="s">
        <v>45</v>
      </c>
      <c r="AI220" t="s">
        <v>36</v>
      </c>
    </row>
    <row r="221" spans="1:35" x14ac:dyDescent="0.25">
      <c r="A221" s="1">
        <v>219</v>
      </c>
      <c r="B221" t="s">
        <v>301</v>
      </c>
      <c r="C221" t="s">
        <v>302</v>
      </c>
      <c r="D221" t="s">
        <v>36</v>
      </c>
      <c r="E221" t="s">
        <v>121</v>
      </c>
      <c r="F221" t="s">
        <v>303</v>
      </c>
      <c r="G221" t="s">
        <v>413</v>
      </c>
      <c r="H221" t="s">
        <v>40</v>
      </c>
      <c r="I221" t="s">
        <v>543</v>
      </c>
      <c r="J221" t="s">
        <v>42</v>
      </c>
      <c r="K221" t="s">
        <v>36</v>
      </c>
      <c r="L221" s="50">
        <v>1</v>
      </c>
      <c r="M221" s="50">
        <v>1</v>
      </c>
      <c r="N221" t="s">
        <v>43</v>
      </c>
      <c r="O221">
        <v>1</v>
      </c>
      <c r="P221">
        <v>1</v>
      </c>
      <c r="Q221">
        <v>1</v>
      </c>
      <c r="R221" t="s">
        <v>59</v>
      </c>
      <c r="S221">
        <v>1</v>
      </c>
      <c r="T221">
        <v>1</v>
      </c>
      <c r="U221">
        <v>1</v>
      </c>
      <c r="V221" t="s">
        <v>36</v>
      </c>
      <c r="W221" t="s">
        <v>36</v>
      </c>
      <c r="X221" t="s">
        <v>36</v>
      </c>
      <c r="Y221">
        <v>1</v>
      </c>
      <c r="Z221" t="s">
        <v>36</v>
      </c>
      <c r="AA221">
        <v>1</v>
      </c>
      <c r="AB221">
        <v>1</v>
      </c>
      <c r="AC221" t="s">
        <v>36</v>
      </c>
      <c r="AD221" t="s">
        <v>36</v>
      </c>
      <c r="AE221" t="s">
        <v>36</v>
      </c>
      <c r="AF221">
        <v>1</v>
      </c>
      <c r="AG221" t="s">
        <v>315</v>
      </c>
      <c r="AH221" t="s">
        <v>45</v>
      </c>
      <c r="AI221" t="s">
        <v>36</v>
      </c>
    </row>
    <row r="222" spans="1:35" x14ac:dyDescent="0.25">
      <c r="A222" s="1">
        <v>220</v>
      </c>
      <c r="B222" t="s">
        <v>301</v>
      </c>
      <c r="C222" t="s">
        <v>302</v>
      </c>
      <c r="D222" t="s">
        <v>36</v>
      </c>
      <c r="E222" t="s">
        <v>121</v>
      </c>
      <c r="F222" t="s">
        <v>303</v>
      </c>
      <c r="G222" t="s">
        <v>415</v>
      </c>
      <c r="H222" t="s">
        <v>40</v>
      </c>
      <c r="I222" t="s">
        <v>546</v>
      </c>
      <c r="J222" t="s">
        <v>42</v>
      </c>
      <c r="K222" t="s">
        <v>36</v>
      </c>
      <c r="L222" s="50">
        <v>1</v>
      </c>
      <c r="M222" s="50">
        <v>1</v>
      </c>
      <c r="N222" t="s">
        <v>43</v>
      </c>
      <c r="O222">
        <v>1</v>
      </c>
      <c r="P222">
        <v>1</v>
      </c>
      <c r="Q222">
        <v>1</v>
      </c>
      <c r="R222" t="s">
        <v>59</v>
      </c>
      <c r="S222">
        <v>1</v>
      </c>
      <c r="T222">
        <v>1</v>
      </c>
      <c r="U222">
        <v>1</v>
      </c>
      <c r="V222" t="s">
        <v>36</v>
      </c>
      <c r="W222" t="s">
        <v>36</v>
      </c>
      <c r="X222" t="s">
        <v>36</v>
      </c>
      <c r="Y222">
        <v>1</v>
      </c>
      <c r="Z222" t="s">
        <v>36</v>
      </c>
      <c r="AA222">
        <v>1</v>
      </c>
      <c r="AB222">
        <v>1</v>
      </c>
      <c r="AC222" t="s">
        <v>36</v>
      </c>
      <c r="AD222" t="s">
        <v>36</v>
      </c>
      <c r="AE222" t="s">
        <v>36</v>
      </c>
      <c r="AF222">
        <v>1</v>
      </c>
      <c r="AG222" t="s">
        <v>315</v>
      </c>
      <c r="AH222" t="s">
        <v>45</v>
      </c>
      <c r="AI222" t="s">
        <v>36</v>
      </c>
    </row>
    <row r="223" spans="1:35" x14ac:dyDescent="0.25">
      <c r="A223" s="1">
        <v>221</v>
      </c>
      <c r="B223" t="s">
        <v>301</v>
      </c>
      <c r="C223" t="s">
        <v>302</v>
      </c>
      <c r="D223" t="s">
        <v>36</v>
      </c>
      <c r="E223" t="s">
        <v>121</v>
      </c>
      <c r="F223" t="s">
        <v>303</v>
      </c>
      <c r="G223" t="s">
        <v>417</v>
      </c>
      <c r="H223" t="s">
        <v>40</v>
      </c>
      <c r="I223" t="s">
        <v>548</v>
      </c>
      <c r="J223" t="s">
        <v>42</v>
      </c>
      <c r="K223" t="s">
        <v>36</v>
      </c>
      <c r="L223" s="50">
        <v>1</v>
      </c>
      <c r="M223" s="50">
        <v>1</v>
      </c>
      <c r="N223" t="s">
        <v>43</v>
      </c>
      <c r="O223">
        <v>1</v>
      </c>
      <c r="P223">
        <v>1</v>
      </c>
      <c r="Q223">
        <v>1</v>
      </c>
      <c r="R223" t="s">
        <v>59</v>
      </c>
      <c r="S223">
        <v>1</v>
      </c>
      <c r="T223">
        <v>1</v>
      </c>
      <c r="U223">
        <v>1</v>
      </c>
      <c r="V223" t="s">
        <v>36</v>
      </c>
      <c r="W223" t="s">
        <v>36</v>
      </c>
      <c r="X223" t="s">
        <v>36</v>
      </c>
      <c r="Y223">
        <v>1</v>
      </c>
      <c r="Z223" t="s">
        <v>36</v>
      </c>
      <c r="AA223">
        <v>1</v>
      </c>
      <c r="AB223">
        <v>1</v>
      </c>
      <c r="AC223" t="s">
        <v>36</v>
      </c>
      <c r="AD223" t="s">
        <v>36</v>
      </c>
      <c r="AE223" t="s">
        <v>36</v>
      </c>
      <c r="AF223">
        <v>1</v>
      </c>
      <c r="AG223" t="s">
        <v>315</v>
      </c>
      <c r="AH223" t="s">
        <v>45</v>
      </c>
      <c r="AI223" t="s">
        <v>36</v>
      </c>
    </row>
    <row r="224" spans="1:35" x14ac:dyDescent="0.25">
      <c r="A224" s="1">
        <v>222</v>
      </c>
      <c r="B224" t="s">
        <v>301</v>
      </c>
      <c r="C224" t="s">
        <v>302</v>
      </c>
      <c r="D224" t="s">
        <v>36</v>
      </c>
      <c r="E224" t="s">
        <v>121</v>
      </c>
      <c r="F224" t="s">
        <v>303</v>
      </c>
      <c r="G224" t="s">
        <v>419</v>
      </c>
      <c r="H224" t="s">
        <v>40</v>
      </c>
      <c r="I224" t="s">
        <v>550</v>
      </c>
      <c r="J224" t="s">
        <v>42</v>
      </c>
      <c r="K224" t="s">
        <v>36</v>
      </c>
      <c r="L224" s="50">
        <v>1</v>
      </c>
      <c r="M224" s="50">
        <v>1</v>
      </c>
      <c r="N224" t="s">
        <v>43</v>
      </c>
      <c r="O224">
        <v>1</v>
      </c>
      <c r="P224">
        <v>1</v>
      </c>
      <c r="Q224">
        <v>1</v>
      </c>
      <c r="R224" t="s">
        <v>59</v>
      </c>
      <c r="S224">
        <v>1</v>
      </c>
      <c r="T224">
        <v>1</v>
      </c>
      <c r="U224">
        <v>1</v>
      </c>
      <c r="V224" t="s">
        <v>36</v>
      </c>
      <c r="W224" t="s">
        <v>36</v>
      </c>
      <c r="X224" t="s">
        <v>36</v>
      </c>
      <c r="Y224">
        <v>1</v>
      </c>
      <c r="Z224" t="s">
        <v>36</v>
      </c>
      <c r="AA224">
        <v>1</v>
      </c>
      <c r="AB224">
        <v>1</v>
      </c>
      <c r="AC224" t="s">
        <v>36</v>
      </c>
      <c r="AD224" t="s">
        <v>36</v>
      </c>
      <c r="AE224" t="s">
        <v>36</v>
      </c>
      <c r="AF224">
        <v>1</v>
      </c>
      <c r="AG224" t="s">
        <v>315</v>
      </c>
      <c r="AH224" t="s">
        <v>45</v>
      </c>
      <c r="AI224" t="s">
        <v>36</v>
      </c>
    </row>
    <row r="225" spans="1:35" x14ac:dyDescent="0.25">
      <c r="A225" s="1">
        <v>223</v>
      </c>
      <c r="B225" t="s">
        <v>301</v>
      </c>
      <c r="C225" t="s">
        <v>302</v>
      </c>
      <c r="D225" t="s">
        <v>36</v>
      </c>
      <c r="E225" t="s">
        <v>121</v>
      </c>
      <c r="F225" t="s">
        <v>303</v>
      </c>
      <c r="G225" t="s">
        <v>421</v>
      </c>
      <c r="H225" t="s">
        <v>40</v>
      </c>
      <c r="I225" t="s">
        <v>552</v>
      </c>
      <c r="J225" t="s">
        <v>42</v>
      </c>
      <c r="K225" t="s">
        <v>36</v>
      </c>
      <c r="L225" s="50">
        <v>1</v>
      </c>
      <c r="M225" s="50">
        <v>1</v>
      </c>
      <c r="N225" t="s">
        <v>43</v>
      </c>
      <c r="O225">
        <v>1</v>
      </c>
      <c r="P225">
        <v>1</v>
      </c>
      <c r="Q225">
        <v>1</v>
      </c>
      <c r="R225" t="s">
        <v>59</v>
      </c>
      <c r="S225">
        <v>1</v>
      </c>
      <c r="T225">
        <v>1</v>
      </c>
      <c r="U225">
        <v>1</v>
      </c>
      <c r="V225" t="s">
        <v>36</v>
      </c>
      <c r="W225" t="s">
        <v>36</v>
      </c>
      <c r="X225" t="s">
        <v>36</v>
      </c>
      <c r="Y225">
        <v>1</v>
      </c>
      <c r="Z225" t="s">
        <v>36</v>
      </c>
      <c r="AA225">
        <v>1</v>
      </c>
      <c r="AB225">
        <v>1</v>
      </c>
      <c r="AC225" t="s">
        <v>36</v>
      </c>
      <c r="AD225" t="s">
        <v>36</v>
      </c>
      <c r="AE225" t="s">
        <v>36</v>
      </c>
      <c r="AF225">
        <v>1</v>
      </c>
      <c r="AG225" t="s">
        <v>315</v>
      </c>
      <c r="AH225" t="s">
        <v>45</v>
      </c>
      <c r="AI225" t="s">
        <v>36</v>
      </c>
    </row>
    <row r="226" spans="1:35" x14ac:dyDescent="0.25">
      <c r="A226" s="1">
        <v>224</v>
      </c>
      <c r="B226" t="s">
        <v>301</v>
      </c>
      <c r="C226" t="s">
        <v>302</v>
      </c>
      <c r="D226" t="s">
        <v>36</v>
      </c>
      <c r="E226" t="s">
        <v>121</v>
      </c>
      <c r="F226" t="s">
        <v>303</v>
      </c>
      <c r="G226" t="s">
        <v>423</v>
      </c>
      <c r="H226" t="s">
        <v>40</v>
      </c>
      <c r="I226" t="s">
        <v>554</v>
      </c>
      <c r="J226" t="s">
        <v>42</v>
      </c>
      <c r="K226" t="s">
        <v>36</v>
      </c>
      <c r="L226" s="50">
        <v>1</v>
      </c>
      <c r="M226" s="50">
        <v>1</v>
      </c>
      <c r="N226" t="s">
        <v>43</v>
      </c>
      <c r="O226">
        <v>1</v>
      </c>
      <c r="P226">
        <v>1</v>
      </c>
      <c r="Q226">
        <v>1</v>
      </c>
      <c r="R226" t="s">
        <v>59</v>
      </c>
      <c r="S226">
        <v>1</v>
      </c>
      <c r="T226">
        <v>1</v>
      </c>
      <c r="U226">
        <v>1</v>
      </c>
      <c r="V226" t="s">
        <v>36</v>
      </c>
      <c r="W226" t="s">
        <v>36</v>
      </c>
      <c r="X226" t="s">
        <v>36</v>
      </c>
      <c r="Y226">
        <v>1</v>
      </c>
      <c r="Z226" t="s">
        <v>36</v>
      </c>
      <c r="AA226">
        <v>1</v>
      </c>
      <c r="AB226">
        <v>1</v>
      </c>
      <c r="AC226" t="s">
        <v>36</v>
      </c>
      <c r="AD226" t="s">
        <v>36</v>
      </c>
      <c r="AE226" t="s">
        <v>36</v>
      </c>
      <c r="AF226">
        <v>1</v>
      </c>
      <c r="AG226" t="s">
        <v>315</v>
      </c>
      <c r="AH226" t="s">
        <v>45</v>
      </c>
      <c r="AI226" t="s">
        <v>36</v>
      </c>
    </row>
    <row r="227" spans="1:35" x14ac:dyDescent="0.25">
      <c r="A227" s="1">
        <v>225</v>
      </c>
      <c r="B227" t="s">
        <v>301</v>
      </c>
      <c r="C227" t="s">
        <v>302</v>
      </c>
      <c r="D227" t="s">
        <v>36</v>
      </c>
      <c r="E227" t="s">
        <v>121</v>
      </c>
      <c r="F227" t="s">
        <v>303</v>
      </c>
      <c r="G227" t="s">
        <v>425</v>
      </c>
      <c r="H227" t="s">
        <v>40</v>
      </c>
      <c r="I227" t="s">
        <v>556</v>
      </c>
      <c r="J227" t="s">
        <v>42</v>
      </c>
      <c r="K227" t="s">
        <v>36</v>
      </c>
      <c r="L227" s="50">
        <v>1</v>
      </c>
      <c r="M227" s="50">
        <v>1</v>
      </c>
      <c r="N227" t="s">
        <v>43</v>
      </c>
      <c r="O227">
        <v>1</v>
      </c>
      <c r="P227">
        <v>1</v>
      </c>
      <c r="Q227">
        <v>1</v>
      </c>
      <c r="R227" t="s">
        <v>59</v>
      </c>
      <c r="S227">
        <v>1</v>
      </c>
      <c r="T227">
        <v>1</v>
      </c>
      <c r="U227">
        <v>1</v>
      </c>
      <c r="V227" t="s">
        <v>36</v>
      </c>
      <c r="W227" t="s">
        <v>36</v>
      </c>
      <c r="X227" t="s">
        <v>36</v>
      </c>
      <c r="Y227">
        <v>1</v>
      </c>
      <c r="Z227" t="s">
        <v>36</v>
      </c>
      <c r="AA227">
        <v>1</v>
      </c>
      <c r="AB227">
        <v>1</v>
      </c>
      <c r="AC227" t="s">
        <v>36</v>
      </c>
      <c r="AD227" t="s">
        <v>36</v>
      </c>
      <c r="AE227" t="s">
        <v>36</v>
      </c>
      <c r="AF227">
        <v>1</v>
      </c>
      <c r="AG227" t="s">
        <v>315</v>
      </c>
      <c r="AH227" t="s">
        <v>45</v>
      </c>
      <c r="AI227" t="s">
        <v>36</v>
      </c>
    </row>
    <row r="228" spans="1:35" x14ac:dyDescent="0.25">
      <c r="A228" s="1">
        <v>226</v>
      </c>
      <c r="B228" t="s">
        <v>301</v>
      </c>
      <c r="C228" t="s">
        <v>302</v>
      </c>
      <c r="D228" t="s">
        <v>36</v>
      </c>
      <c r="E228" t="s">
        <v>121</v>
      </c>
      <c r="F228" t="s">
        <v>303</v>
      </c>
      <c r="G228" t="s">
        <v>427</v>
      </c>
      <c r="H228" t="s">
        <v>40</v>
      </c>
      <c r="I228" t="s">
        <v>558</v>
      </c>
      <c r="J228" t="s">
        <v>42</v>
      </c>
      <c r="K228" t="s">
        <v>36</v>
      </c>
      <c r="L228" s="50">
        <v>1</v>
      </c>
      <c r="M228" s="50">
        <v>1</v>
      </c>
      <c r="N228" t="s">
        <v>43</v>
      </c>
      <c r="O228">
        <v>1</v>
      </c>
      <c r="P228">
        <v>1</v>
      </c>
      <c r="Q228">
        <v>1</v>
      </c>
      <c r="R228" t="s">
        <v>59</v>
      </c>
      <c r="S228">
        <v>1</v>
      </c>
      <c r="T228">
        <v>1</v>
      </c>
      <c r="U228">
        <v>1</v>
      </c>
      <c r="V228" t="s">
        <v>36</v>
      </c>
      <c r="W228" t="s">
        <v>36</v>
      </c>
      <c r="X228" t="s">
        <v>36</v>
      </c>
      <c r="Y228">
        <v>1</v>
      </c>
      <c r="Z228" t="s">
        <v>36</v>
      </c>
      <c r="AA228">
        <v>1</v>
      </c>
      <c r="AB228">
        <v>1</v>
      </c>
      <c r="AC228" t="s">
        <v>36</v>
      </c>
      <c r="AD228" t="s">
        <v>36</v>
      </c>
      <c r="AE228" t="s">
        <v>36</v>
      </c>
      <c r="AF228">
        <v>1</v>
      </c>
      <c r="AG228" t="s">
        <v>315</v>
      </c>
      <c r="AH228" t="s">
        <v>45</v>
      </c>
      <c r="AI228" t="s">
        <v>36</v>
      </c>
    </row>
    <row r="229" spans="1:35" x14ac:dyDescent="0.25">
      <c r="A229" s="1">
        <v>227</v>
      </c>
      <c r="B229" t="s">
        <v>301</v>
      </c>
      <c r="C229" t="s">
        <v>302</v>
      </c>
      <c r="D229" t="s">
        <v>36</v>
      </c>
      <c r="E229" t="s">
        <v>121</v>
      </c>
      <c r="F229" t="s">
        <v>303</v>
      </c>
      <c r="G229" t="s">
        <v>429</v>
      </c>
      <c r="H229" t="s">
        <v>40</v>
      </c>
      <c r="I229" t="s">
        <v>560</v>
      </c>
      <c r="J229" t="s">
        <v>42</v>
      </c>
      <c r="K229" t="s">
        <v>36</v>
      </c>
      <c r="L229" s="50">
        <v>1</v>
      </c>
      <c r="M229" s="50">
        <v>1</v>
      </c>
      <c r="N229" t="s">
        <v>43</v>
      </c>
      <c r="O229">
        <v>1</v>
      </c>
      <c r="P229">
        <v>1</v>
      </c>
      <c r="Q229">
        <v>1</v>
      </c>
      <c r="R229" t="s">
        <v>59</v>
      </c>
      <c r="S229">
        <v>1</v>
      </c>
      <c r="T229">
        <v>1</v>
      </c>
      <c r="U229">
        <v>1</v>
      </c>
      <c r="V229" t="s">
        <v>36</v>
      </c>
      <c r="W229" t="s">
        <v>36</v>
      </c>
      <c r="X229" t="s">
        <v>36</v>
      </c>
      <c r="Y229">
        <v>1</v>
      </c>
      <c r="Z229" t="s">
        <v>36</v>
      </c>
      <c r="AA229">
        <v>1</v>
      </c>
      <c r="AB229">
        <v>1</v>
      </c>
      <c r="AC229" t="s">
        <v>36</v>
      </c>
      <c r="AD229" t="s">
        <v>36</v>
      </c>
      <c r="AE229" t="s">
        <v>36</v>
      </c>
      <c r="AF229">
        <v>1</v>
      </c>
      <c r="AG229" t="s">
        <v>315</v>
      </c>
      <c r="AH229" t="s">
        <v>45</v>
      </c>
      <c r="AI229" t="s">
        <v>36</v>
      </c>
    </row>
    <row r="230" spans="1:35" x14ac:dyDescent="0.25">
      <c r="A230" s="1">
        <v>228</v>
      </c>
      <c r="B230" t="s">
        <v>301</v>
      </c>
      <c r="C230" t="s">
        <v>302</v>
      </c>
      <c r="D230" t="s">
        <v>36</v>
      </c>
      <c r="E230" t="s">
        <v>121</v>
      </c>
      <c r="F230" t="s">
        <v>303</v>
      </c>
      <c r="G230" t="s">
        <v>431</v>
      </c>
      <c r="H230" t="s">
        <v>40</v>
      </c>
      <c r="I230" t="s">
        <v>562</v>
      </c>
      <c r="J230" t="s">
        <v>42</v>
      </c>
      <c r="K230" t="s">
        <v>36</v>
      </c>
      <c r="L230" s="50">
        <v>1</v>
      </c>
      <c r="M230" s="50">
        <v>1</v>
      </c>
      <c r="N230" t="s">
        <v>43</v>
      </c>
      <c r="O230">
        <v>1</v>
      </c>
      <c r="P230">
        <v>1</v>
      </c>
      <c r="Q230">
        <v>1</v>
      </c>
      <c r="R230" t="s">
        <v>59</v>
      </c>
      <c r="S230">
        <v>1</v>
      </c>
      <c r="T230">
        <v>1</v>
      </c>
      <c r="U230">
        <v>1</v>
      </c>
      <c r="V230" t="s">
        <v>36</v>
      </c>
      <c r="W230" t="s">
        <v>36</v>
      </c>
      <c r="X230" t="s">
        <v>36</v>
      </c>
      <c r="Y230">
        <v>1</v>
      </c>
      <c r="Z230" t="s">
        <v>36</v>
      </c>
      <c r="AA230">
        <v>1</v>
      </c>
      <c r="AB230">
        <v>1</v>
      </c>
      <c r="AC230" t="s">
        <v>36</v>
      </c>
      <c r="AD230" t="s">
        <v>36</v>
      </c>
      <c r="AE230" t="s">
        <v>36</v>
      </c>
      <c r="AF230">
        <v>1</v>
      </c>
      <c r="AG230" t="s">
        <v>315</v>
      </c>
      <c r="AH230" t="s">
        <v>45</v>
      </c>
      <c r="AI230" t="s">
        <v>36</v>
      </c>
    </row>
    <row r="231" spans="1:35" x14ac:dyDescent="0.25">
      <c r="A231" s="1">
        <v>229</v>
      </c>
      <c r="B231" t="s">
        <v>301</v>
      </c>
      <c r="C231" t="s">
        <v>302</v>
      </c>
      <c r="D231" t="s">
        <v>36</v>
      </c>
      <c r="E231" t="s">
        <v>121</v>
      </c>
      <c r="F231" t="s">
        <v>303</v>
      </c>
      <c r="G231" t="s">
        <v>433</v>
      </c>
      <c r="H231" t="s">
        <v>40</v>
      </c>
      <c r="I231" t="s">
        <v>564</v>
      </c>
      <c r="J231" t="s">
        <v>42</v>
      </c>
      <c r="K231" t="s">
        <v>36</v>
      </c>
      <c r="L231" s="50">
        <v>1</v>
      </c>
      <c r="M231" s="50">
        <v>1</v>
      </c>
      <c r="N231" t="s">
        <v>43</v>
      </c>
      <c r="O231">
        <v>1</v>
      </c>
      <c r="P231">
        <v>1</v>
      </c>
      <c r="Q231">
        <v>1</v>
      </c>
      <c r="R231" t="s">
        <v>59</v>
      </c>
      <c r="S231">
        <v>1</v>
      </c>
      <c r="T231">
        <v>1</v>
      </c>
      <c r="U231">
        <v>1</v>
      </c>
      <c r="V231" t="s">
        <v>36</v>
      </c>
      <c r="W231" t="s">
        <v>36</v>
      </c>
      <c r="X231" t="s">
        <v>36</v>
      </c>
      <c r="Y231">
        <v>1</v>
      </c>
      <c r="Z231" t="s">
        <v>36</v>
      </c>
      <c r="AA231">
        <v>1</v>
      </c>
      <c r="AB231">
        <v>1</v>
      </c>
      <c r="AC231" t="s">
        <v>36</v>
      </c>
      <c r="AD231" t="s">
        <v>36</v>
      </c>
      <c r="AE231" t="s">
        <v>36</v>
      </c>
      <c r="AF231">
        <v>1</v>
      </c>
      <c r="AG231" t="s">
        <v>315</v>
      </c>
      <c r="AH231" t="s">
        <v>45</v>
      </c>
      <c r="AI231" t="s">
        <v>36</v>
      </c>
    </row>
    <row r="232" spans="1:35" x14ac:dyDescent="0.25">
      <c r="A232" s="1">
        <v>230</v>
      </c>
      <c r="B232" t="s">
        <v>301</v>
      </c>
      <c r="C232" t="s">
        <v>302</v>
      </c>
      <c r="D232" t="s">
        <v>36</v>
      </c>
      <c r="E232" t="s">
        <v>121</v>
      </c>
      <c r="F232" t="s">
        <v>303</v>
      </c>
      <c r="G232" t="s">
        <v>435</v>
      </c>
      <c r="H232" t="s">
        <v>40</v>
      </c>
      <c r="I232" t="s">
        <v>566</v>
      </c>
      <c r="J232" t="s">
        <v>42</v>
      </c>
      <c r="K232" t="s">
        <v>36</v>
      </c>
      <c r="L232" s="50">
        <v>1</v>
      </c>
      <c r="M232" s="50">
        <v>1</v>
      </c>
      <c r="N232" t="s">
        <v>43</v>
      </c>
      <c r="O232">
        <v>1</v>
      </c>
      <c r="P232">
        <v>1</v>
      </c>
      <c r="Q232">
        <v>1</v>
      </c>
      <c r="R232" t="s">
        <v>59</v>
      </c>
      <c r="S232">
        <v>1</v>
      </c>
      <c r="T232">
        <v>1</v>
      </c>
      <c r="U232">
        <v>1</v>
      </c>
      <c r="V232" t="s">
        <v>36</v>
      </c>
      <c r="W232" t="s">
        <v>36</v>
      </c>
      <c r="X232" t="s">
        <v>36</v>
      </c>
      <c r="Y232">
        <v>1</v>
      </c>
      <c r="Z232" t="s">
        <v>36</v>
      </c>
      <c r="AA232">
        <v>1</v>
      </c>
      <c r="AB232">
        <v>1</v>
      </c>
      <c r="AC232" t="s">
        <v>36</v>
      </c>
      <c r="AD232" t="s">
        <v>36</v>
      </c>
      <c r="AE232" t="s">
        <v>36</v>
      </c>
      <c r="AF232">
        <v>1</v>
      </c>
      <c r="AG232" t="s">
        <v>315</v>
      </c>
      <c r="AH232" t="s">
        <v>45</v>
      </c>
      <c r="AI232" t="s">
        <v>36</v>
      </c>
    </row>
    <row r="233" spans="1:35" x14ac:dyDescent="0.25">
      <c r="A233" s="1">
        <v>231</v>
      </c>
      <c r="B233" t="s">
        <v>301</v>
      </c>
      <c r="C233" t="s">
        <v>302</v>
      </c>
      <c r="D233" t="s">
        <v>36</v>
      </c>
      <c r="E233" t="s">
        <v>121</v>
      </c>
      <c r="F233" t="s">
        <v>303</v>
      </c>
      <c r="G233" t="s">
        <v>437</v>
      </c>
      <c r="H233" t="s">
        <v>40</v>
      </c>
      <c r="I233" t="s">
        <v>568</v>
      </c>
      <c r="J233" t="s">
        <v>42</v>
      </c>
      <c r="K233" t="s">
        <v>36</v>
      </c>
      <c r="L233" s="50">
        <v>1</v>
      </c>
      <c r="M233" s="50">
        <v>1</v>
      </c>
      <c r="N233" t="s">
        <v>43</v>
      </c>
      <c r="O233">
        <v>1</v>
      </c>
      <c r="P233">
        <v>1</v>
      </c>
      <c r="Q233">
        <v>1</v>
      </c>
      <c r="R233" t="s">
        <v>59</v>
      </c>
      <c r="S233">
        <v>1</v>
      </c>
      <c r="T233">
        <v>1</v>
      </c>
      <c r="U233">
        <v>1</v>
      </c>
      <c r="V233" t="s">
        <v>36</v>
      </c>
      <c r="W233" t="s">
        <v>36</v>
      </c>
      <c r="X233" t="s">
        <v>36</v>
      </c>
      <c r="Y233">
        <v>1</v>
      </c>
      <c r="Z233" t="s">
        <v>36</v>
      </c>
      <c r="AA233">
        <v>1</v>
      </c>
      <c r="AB233">
        <v>1</v>
      </c>
      <c r="AC233" t="s">
        <v>36</v>
      </c>
      <c r="AD233" t="s">
        <v>36</v>
      </c>
      <c r="AE233" t="s">
        <v>36</v>
      </c>
      <c r="AF233">
        <v>1</v>
      </c>
      <c r="AG233" t="s">
        <v>315</v>
      </c>
      <c r="AH233" t="s">
        <v>45</v>
      </c>
      <c r="AI233" t="s">
        <v>36</v>
      </c>
    </row>
    <row r="234" spans="1:35" x14ac:dyDescent="0.25">
      <c r="A234" s="1">
        <v>232</v>
      </c>
      <c r="B234" t="s">
        <v>301</v>
      </c>
      <c r="C234" t="s">
        <v>302</v>
      </c>
      <c r="D234" t="s">
        <v>36</v>
      </c>
      <c r="E234" t="s">
        <v>121</v>
      </c>
      <c r="F234" t="s">
        <v>303</v>
      </c>
      <c r="G234" t="s">
        <v>439</v>
      </c>
      <c r="H234" t="s">
        <v>40</v>
      </c>
      <c r="I234" t="s">
        <v>570</v>
      </c>
      <c r="J234" t="s">
        <v>42</v>
      </c>
      <c r="K234" t="s">
        <v>36</v>
      </c>
      <c r="L234" s="50">
        <v>1</v>
      </c>
      <c r="M234" s="50">
        <v>1</v>
      </c>
      <c r="N234" t="s">
        <v>43</v>
      </c>
      <c r="O234">
        <v>1</v>
      </c>
      <c r="P234">
        <v>1</v>
      </c>
      <c r="Q234">
        <v>1</v>
      </c>
      <c r="R234" t="s">
        <v>59</v>
      </c>
      <c r="S234">
        <v>1</v>
      </c>
      <c r="T234">
        <v>1</v>
      </c>
      <c r="U234">
        <v>1</v>
      </c>
      <c r="V234" t="s">
        <v>36</v>
      </c>
      <c r="W234" t="s">
        <v>36</v>
      </c>
      <c r="X234" t="s">
        <v>36</v>
      </c>
      <c r="Y234">
        <v>1</v>
      </c>
      <c r="Z234" t="s">
        <v>36</v>
      </c>
      <c r="AA234">
        <v>1</v>
      </c>
      <c r="AB234">
        <v>1</v>
      </c>
      <c r="AC234" t="s">
        <v>36</v>
      </c>
      <c r="AD234" t="s">
        <v>36</v>
      </c>
      <c r="AE234" t="s">
        <v>36</v>
      </c>
      <c r="AF234">
        <v>1</v>
      </c>
      <c r="AG234" t="s">
        <v>315</v>
      </c>
      <c r="AH234" t="s">
        <v>45</v>
      </c>
      <c r="AI234" t="s">
        <v>36</v>
      </c>
    </row>
    <row r="235" spans="1:35" x14ac:dyDescent="0.25">
      <c r="A235" s="1">
        <v>233</v>
      </c>
      <c r="B235" t="s">
        <v>301</v>
      </c>
      <c r="C235" t="s">
        <v>302</v>
      </c>
      <c r="D235" t="s">
        <v>36</v>
      </c>
      <c r="E235" t="s">
        <v>121</v>
      </c>
      <c r="F235" t="s">
        <v>303</v>
      </c>
      <c r="G235" t="s">
        <v>441</v>
      </c>
      <c r="H235" t="s">
        <v>40</v>
      </c>
      <c r="I235" t="s">
        <v>572</v>
      </c>
      <c r="J235" t="s">
        <v>42</v>
      </c>
      <c r="K235" t="s">
        <v>36</v>
      </c>
      <c r="L235" s="50">
        <v>1</v>
      </c>
      <c r="M235" s="50">
        <v>1</v>
      </c>
      <c r="N235" t="s">
        <v>43</v>
      </c>
      <c r="O235">
        <v>1</v>
      </c>
      <c r="P235">
        <v>1</v>
      </c>
      <c r="Q235">
        <v>1</v>
      </c>
      <c r="R235" t="s">
        <v>59</v>
      </c>
      <c r="S235">
        <v>1</v>
      </c>
      <c r="T235">
        <v>1</v>
      </c>
      <c r="U235">
        <v>1</v>
      </c>
      <c r="V235" t="s">
        <v>36</v>
      </c>
      <c r="W235" t="s">
        <v>36</v>
      </c>
      <c r="X235" t="s">
        <v>36</v>
      </c>
      <c r="Y235">
        <v>1</v>
      </c>
      <c r="Z235" t="s">
        <v>36</v>
      </c>
      <c r="AA235">
        <v>1</v>
      </c>
      <c r="AB235">
        <v>1</v>
      </c>
      <c r="AC235" t="s">
        <v>36</v>
      </c>
      <c r="AD235" t="s">
        <v>36</v>
      </c>
      <c r="AE235" t="s">
        <v>36</v>
      </c>
      <c r="AF235">
        <v>1</v>
      </c>
      <c r="AG235" t="s">
        <v>315</v>
      </c>
      <c r="AH235" t="s">
        <v>45</v>
      </c>
      <c r="AI235" t="s">
        <v>36</v>
      </c>
    </row>
    <row r="236" spans="1:35" x14ac:dyDescent="0.25">
      <c r="A236" s="1">
        <v>234</v>
      </c>
      <c r="B236" t="s">
        <v>301</v>
      </c>
      <c r="C236" t="s">
        <v>302</v>
      </c>
      <c r="D236" t="s">
        <v>36</v>
      </c>
      <c r="E236" t="s">
        <v>121</v>
      </c>
      <c r="F236" t="s">
        <v>303</v>
      </c>
      <c r="G236" t="s">
        <v>443</v>
      </c>
      <c r="H236" t="s">
        <v>40</v>
      </c>
      <c r="I236" t="s">
        <v>574</v>
      </c>
      <c r="J236" t="s">
        <v>42</v>
      </c>
      <c r="K236" t="s">
        <v>36</v>
      </c>
      <c r="L236" s="50">
        <v>1</v>
      </c>
      <c r="M236" s="50">
        <v>1</v>
      </c>
      <c r="N236" t="s">
        <v>43</v>
      </c>
      <c r="O236">
        <v>1</v>
      </c>
      <c r="P236">
        <v>1</v>
      </c>
      <c r="Q236">
        <v>1</v>
      </c>
      <c r="R236" t="s">
        <v>59</v>
      </c>
      <c r="S236">
        <v>1</v>
      </c>
      <c r="T236">
        <v>1</v>
      </c>
      <c r="U236">
        <v>1</v>
      </c>
      <c r="V236" t="s">
        <v>36</v>
      </c>
      <c r="W236" t="s">
        <v>36</v>
      </c>
      <c r="X236" t="s">
        <v>36</v>
      </c>
      <c r="Y236">
        <v>1</v>
      </c>
      <c r="Z236" t="s">
        <v>36</v>
      </c>
      <c r="AA236">
        <v>1</v>
      </c>
      <c r="AB236">
        <v>1</v>
      </c>
      <c r="AC236" t="s">
        <v>36</v>
      </c>
      <c r="AD236" t="s">
        <v>36</v>
      </c>
      <c r="AE236" t="s">
        <v>36</v>
      </c>
      <c r="AF236">
        <v>1</v>
      </c>
      <c r="AG236" t="s">
        <v>315</v>
      </c>
      <c r="AH236" t="s">
        <v>45</v>
      </c>
      <c r="AI236" t="s">
        <v>36</v>
      </c>
    </row>
    <row r="237" spans="1:35" x14ac:dyDescent="0.25">
      <c r="A237" s="1">
        <v>235</v>
      </c>
      <c r="B237" t="s">
        <v>301</v>
      </c>
      <c r="C237" t="s">
        <v>302</v>
      </c>
      <c r="D237" t="s">
        <v>36</v>
      </c>
      <c r="E237" t="s">
        <v>121</v>
      </c>
      <c r="F237" t="s">
        <v>303</v>
      </c>
      <c r="G237" t="s">
        <v>445</v>
      </c>
      <c r="H237" t="s">
        <v>40</v>
      </c>
      <c r="I237" t="s">
        <v>576</v>
      </c>
      <c r="J237" t="s">
        <v>42</v>
      </c>
      <c r="K237" t="s">
        <v>36</v>
      </c>
      <c r="L237" s="50">
        <v>1</v>
      </c>
      <c r="M237" s="50">
        <v>1</v>
      </c>
      <c r="N237" t="s">
        <v>43</v>
      </c>
      <c r="O237">
        <v>1</v>
      </c>
      <c r="P237">
        <v>1</v>
      </c>
      <c r="Q237">
        <v>1</v>
      </c>
      <c r="R237" t="s">
        <v>59</v>
      </c>
      <c r="S237">
        <v>1</v>
      </c>
      <c r="T237">
        <v>1</v>
      </c>
      <c r="U237">
        <v>1</v>
      </c>
      <c r="V237" t="s">
        <v>36</v>
      </c>
      <c r="W237" t="s">
        <v>36</v>
      </c>
      <c r="X237" t="s">
        <v>36</v>
      </c>
      <c r="Y237">
        <v>1</v>
      </c>
      <c r="Z237" t="s">
        <v>36</v>
      </c>
      <c r="AA237">
        <v>1</v>
      </c>
      <c r="AB237">
        <v>1</v>
      </c>
      <c r="AC237" t="s">
        <v>36</v>
      </c>
      <c r="AD237" t="s">
        <v>36</v>
      </c>
      <c r="AE237" t="s">
        <v>36</v>
      </c>
      <c r="AF237">
        <v>1</v>
      </c>
      <c r="AG237" t="s">
        <v>315</v>
      </c>
      <c r="AH237" t="s">
        <v>45</v>
      </c>
      <c r="AI237" t="s">
        <v>36</v>
      </c>
    </row>
    <row r="238" spans="1:35" x14ac:dyDescent="0.25">
      <c r="A238" s="1">
        <v>236</v>
      </c>
      <c r="B238" t="s">
        <v>301</v>
      </c>
      <c r="C238" t="s">
        <v>302</v>
      </c>
      <c r="D238" t="s">
        <v>36</v>
      </c>
      <c r="E238" t="s">
        <v>121</v>
      </c>
      <c r="F238" t="s">
        <v>303</v>
      </c>
      <c r="G238" t="s">
        <v>447</v>
      </c>
      <c r="H238" t="s">
        <v>40</v>
      </c>
      <c r="I238" t="s">
        <v>578</v>
      </c>
      <c r="J238" t="s">
        <v>42</v>
      </c>
      <c r="K238" t="s">
        <v>36</v>
      </c>
      <c r="L238" s="50">
        <v>1</v>
      </c>
      <c r="M238" s="50">
        <v>1</v>
      </c>
      <c r="N238" t="s">
        <v>43</v>
      </c>
      <c r="O238">
        <v>1</v>
      </c>
      <c r="P238">
        <v>1</v>
      </c>
      <c r="Q238">
        <v>1</v>
      </c>
      <c r="R238" t="s">
        <v>59</v>
      </c>
      <c r="S238">
        <v>1</v>
      </c>
      <c r="T238">
        <v>1</v>
      </c>
      <c r="U238">
        <v>1</v>
      </c>
      <c r="V238" t="s">
        <v>36</v>
      </c>
      <c r="W238" t="s">
        <v>36</v>
      </c>
      <c r="X238" t="s">
        <v>36</v>
      </c>
      <c r="Y238">
        <v>1</v>
      </c>
      <c r="Z238" t="s">
        <v>36</v>
      </c>
      <c r="AA238">
        <v>1</v>
      </c>
      <c r="AB238">
        <v>1</v>
      </c>
      <c r="AC238" t="s">
        <v>36</v>
      </c>
      <c r="AD238" t="s">
        <v>36</v>
      </c>
      <c r="AE238" t="s">
        <v>36</v>
      </c>
      <c r="AF238">
        <v>1</v>
      </c>
      <c r="AG238" t="s">
        <v>315</v>
      </c>
      <c r="AH238" t="s">
        <v>45</v>
      </c>
      <c r="AI238" t="s">
        <v>36</v>
      </c>
    </row>
    <row r="239" spans="1:35" x14ac:dyDescent="0.25">
      <c r="A239" s="1">
        <v>237</v>
      </c>
      <c r="B239" t="s">
        <v>301</v>
      </c>
      <c r="C239" t="s">
        <v>302</v>
      </c>
      <c r="D239" t="s">
        <v>36</v>
      </c>
      <c r="E239" t="s">
        <v>121</v>
      </c>
      <c r="F239" t="s">
        <v>303</v>
      </c>
      <c r="G239" t="s">
        <v>449</v>
      </c>
      <c r="H239" t="s">
        <v>40</v>
      </c>
      <c r="I239" t="s">
        <v>580</v>
      </c>
      <c r="J239" t="s">
        <v>42</v>
      </c>
      <c r="K239" t="s">
        <v>36</v>
      </c>
      <c r="L239" s="50">
        <v>1</v>
      </c>
      <c r="M239" s="50">
        <v>1</v>
      </c>
      <c r="N239" t="s">
        <v>43</v>
      </c>
      <c r="O239">
        <v>1</v>
      </c>
      <c r="P239">
        <v>1</v>
      </c>
      <c r="Q239">
        <v>1</v>
      </c>
      <c r="R239" t="s">
        <v>59</v>
      </c>
      <c r="S239">
        <v>1</v>
      </c>
      <c r="T239">
        <v>1</v>
      </c>
      <c r="U239">
        <v>1</v>
      </c>
      <c r="V239" t="s">
        <v>36</v>
      </c>
      <c r="W239" t="s">
        <v>36</v>
      </c>
      <c r="X239" t="s">
        <v>36</v>
      </c>
      <c r="Y239">
        <v>1</v>
      </c>
      <c r="Z239" t="s">
        <v>36</v>
      </c>
      <c r="AA239">
        <v>1</v>
      </c>
      <c r="AB239">
        <v>1</v>
      </c>
      <c r="AC239" t="s">
        <v>36</v>
      </c>
      <c r="AD239" t="s">
        <v>36</v>
      </c>
      <c r="AE239" t="s">
        <v>36</v>
      </c>
      <c r="AF239">
        <v>1</v>
      </c>
      <c r="AG239" t="s">
        <v>315</v>
      </c>
      <c r="AH239" t="s">
        <v>45</v>
      </c>
      <c r="AI239" t="s">
        <v>36</v>
      </c>
    </row>
    <row r="240" spans="1:35" x14ac:dyDescent="0.25">
      <c r="A240" s="1">
        <v>238</v>
      </c>
      <c r="B240" t="s">
        <v>451</v>
      </c>
      <c r="C240" t="s">
        <v>452</v>
      </c>
      <c r="D240" t="s">
        <v>36</v>
      </c>
      <c r="E240" t="s">
        <v>121</v>
      </c>
      <c r="F240" t="s">
        <v>453</v>
      </c>
      <c r="G240" t="s">
        <v>454</v>
      </c>
      <c r="H240" t="s">
        <v>40</v>
      </c>
      <c r="I240" t="s">
        <v>582</v>
      </c>
      <c r="J240" t="s">
        <v>42</v>
      </c>
      <c r="K240" t="s">
        <v>36</v>
      </c>
      <c r="L240" s="50">
        <v>1</v>
      </c>
      <c r="M240" s="50">
        <v>1</v>
      </c>
      <c r="N240" t="s">
        <v>43</v>
      </c>
      <c r="O240">
        <v>1</v>
      </c>
      <c r="P240">
        <v>1</v>
      </c>
      <c r="Q240">
        <v>1</v>
      </c>
      <c r="R240" t="s">
        <v>59</v>
      </c>
      <c r="S240">
        <v>1</v>
      </c>
      <c r="T240">
        <v>1</v>
      </c>
      <c r="U240">
        <v>1</v>
      </c>
      <c r="V240" t="s">
        <v>36</v>
      </c>
      <c r="W240" t="s">
        <v>36</v>
      </c>
      <c r="X240" t="s">
        <v>36</v>
      </c>
      <c r="Y240">
        <v>1</v>
      </c>
      <c r="Z240" t="s">
        <v>36</v>
      </c>
      <c r="AA240">
        <v>1</v>
      </c>
      <c r="AB240">
        <v>1</v>
      </c>
      <c r="AC240" t="s">
        <v>36</v>
      </c>
      <c r="AD240" t="s">
        <v>36</v>
      </c>
      <c r="AE240" t="s">
        <v>36</v>
      </c>
      <c r="AF240">
        <v>1</v>
      </c>
      <c r="AG240" t="s">
        <v>36</v>
      </c>
      <c r="AH240" t="s">
        <v>76</v>
      </c>
      <c r="AI240" t="s">
        <v>36</v>
      </c>
    </row>
    <row r="241" spans="1:35" x14ac:dyDescent="0.25">
      <c r="A241" s="1">
        <v>239</v>
      </c>
      <c r="B241" t="s">
        <v>451</v>
      </c>
      <c r="C241" t="s">
        <v>452</v>
      </c>
      <c r="D241" t="s">
        <v>36</v>
      </c>
      <c r="E241" t="s">
        <v>121</v>
      </c>
      <c r="F241" t="s">
        <v>453</v>
      </c>
      <c r="G241" t="s">
        <v>456</v>
      </c>
      <c r="H241" t="s">
        <v>40</v>
      </c>
      <c r="I241" t="s">
        <v>584</v>
      </c>
      <c r="J241" t="s">
        <v>42</v>
      </c>
      <c r="K241" t="s">
        <v>36</v>
      </c>
      <c r="L241" s="50">
        <v>1</v>
      </c>
      <c r="M241" s="50">
        <v>1</v>
      </c>
      <c r="N241" t="s">
        <v>43</v>
      </c>
      <c r="O241">
        <v>1</v>
      </c>
      <c r="P241">
        <v>1</v>
      </c>
      <c r="Q241">
        <v>1</v>
      </c>
      <c r="R241" t="s">
        <v>59</v>
      </c>
      <c r="S241">
        <v>1</v>
      </c>
      <c r="T241">
        <v>1</v>
      </c>
      <c r="U241">
        <v>1</v>
      </c>
      <c r="V241" t="s">
        <v>36</v>
      </c>
      <c r="W241" t="s">
        <v>36</v>
      </c>
      <c r="X241" t="s">
        <v>36</v>
      </c>
      <c r="Y241">
        <v>1</v>
      </c>
      <c r="Z241" t="s">
        <v>36</v>
      </c>
      <c r="AA241">
        <v>1</v>
      </c>
      <c r="AB241">
        <v>1</v>
      </c>
      <c r="AC241" t="s">
        <v>36</v>
      </c>
      <c r="AD241" t="s">
        <v>36</v>
      </c>
      <c r="AE241" t="s">
        <v>36</v>
      </c>
      <c r="AF241">
        <v>1</v>
      </c>
      <c r="AG241" t="s">
        <v>36</v>
      </c>
      <c r="AH241" t="s">
        <v>76</v>
      </c>
      <c r="AI241" t="s">
        <v>36</v>
      </c>
    </row>
    <row r="242" spans="1:35" x14ac:dyDescent="0.25">
      <c r="A242" s="1">
        <v>240</v>
      </c>
      <c r="B242" t="s">
        <v>451</v>
      </c>
      <c r="C242" t="s">
        <v>452</v>
      </c>
      <c r="D242" t="s">
        <v>36</v>
      </c>
      <c r="E242" t="s">
        <v>121</v>
      </c>
      <c r="F242" t="s">
        <v>453</v>
      </c>
      <c r="G242" t="s">
        <v>458</v>
      </c>
      <c r="H242" t="s">
        <v>40</v>
      </c>
      <c r="I242" t="s">
        <v>589</v>
      </c>
      <c r="J242" t="s">
        <v>42</v>
      </c>
      <c r="K242" t="s">
        <v>36</v>
      </c>
      <c r="L242" s="50">
        <v>1</v>
      </c>
      <c r="M242" s="50">
        <v>1</v>
      </c>
      <c r="N242" t="s">
        <v>43</v>
      </c>
      <c r="O242">
        <v>1</v>
      </c>
      <c r="P242">
        <v>1</v>
      </c>
      <c r="Q242">
        <v>1</v>
      </c>
      <c r="R242" t="s">
        <v>59</v>
      </c>
      <c r="S242">
        <v>1</v>
      </c>
      <c r="T242">
        <v>1</v>
      </c>
      <c r="U242">
        <v>1</v>
      </c>
      <c r="V242" t="s">
        <v>36</v>
      </c>
      <c r="W242" t="s">
        <v>36</v>
      </c>
      <c r="X242" t="s">
        <v>36</v>
      </c>
      <c r="Y242">
        <v>1</v>
      </c>
      <c r="Z242" t="s">
        <v>36</v>
      </c>
      <c r="AA242">
        <v>1</v>
      </c>
      <c r="AB242">
        <v>1</v>
      </c>
      <c r="AC242" t="s">
        <v>36</v>
      </c>
      <c r="AD242" t="s">
        <v>36</v>
      </c>
      <c r="AE242" t="s">
        <v>36</v>
      </c>
      <c r="AF242">
        <v>1</v>
      </c>
      <c r="AG242" t="s">
        <v>36</v>
      </c>
      <c r="AH242" t="s">
        <v>76</v>
      </c>
      <c r="AI242" t="s">
        <v>36</v>
      </c>
    </row>
    <row r="243" spans="1:35" x14ac:dyDescent="0.25">
      <c r="A243" s="1">
        <v>241</v>
      </c>
      <c r="B243" t="s">
        <v>451</v>
      </c>
      <c r="C243" t="s">
        <v>452</v>
      </c>
      <c r="D243" t="s">
        <v>36</v>
      </c>
      <c r="E243" t="s">
        <v>121</v>
      </c>
      <c r="F243" t="s">
        <v>453</v>
      </c>
      <c r="G243" t="s">
        <v>460</v>
      </c>
      <c r="H243" t="s">
        <v>40</v>
      </c>
      <c r="I243" t="s">
        <v>593</v>
      </c>
      <c r="J243" t="s">
        <v>42</v>
      </c>
      <c r="K243" t="s">
        <v>36</v>
      </c>
      <c r="L243" s="50">
        <v>1</v>
      </c>
      <c r="M243" s="50">
        <v>1</v>
      </c>
      <c r="N243" t="s">
        <v>43</v>
      </c>
      <c r="O243">
        <v>1</v>
      </c>
      <c r="P243">
        <v>1</v>
      </c>
      <c r="Q243">
        <v>1</v>
      </c>
      <c r="R243" t="s">
        <v>59</v>
      </c>
      <c r="S243">
        <v>1</v>
      </c>
      <c r="T243">
        <v>1</v>
      </c>
      <c r="U243">
        <v>1</v>
      </c>
      <c r="V243" t="s">
        <v>36</v>
      </c>
      <c r="W243" t="s">
        <v>36</v>
      </c>
      <c r="X243" t="s">
        <v>36</v>
      </c>
      <c r="Y243">
        <v>1</v>
      </c>
      <c r="Z243" t="s">
        <v>36</v>
      </c>
      <c r="AA243">
        <v>1</v>
      </c>
      <c r="AB243">
        <v>1</v>
      </c>
      <c r="AC243" t="s">
        <v>36</v>
      </c>
      <c r="AD243" t="s">
        <v>36</v>
      </c>
      <c r="AE243" t="s">
        <v>36</v>
      </c>
      <c r="AF243">
        <v>1</v>
      </c>
      <c r="AG243" t="s">
        <v>36</v>
      </c>
      <c r="AH243" t="s">
        <v>76</v>
      </c>
      <c r="AI243" t="s">
        <v>36</v>
      </c>
    </row>
    <row r="244" spans="1:35" x14ac:dyDescent="0.25">
      <c r="A244" s="1">
        <v>242</v>
      </c>
      <c r="B244" t="s">
        <v>451</v>
      </c>
      <c r="C244" t="s">
        <v>452</v>
      </c>
      <c r="D244" t="s">
        <v>36</v>
      </c>
      <c r="E244" t="s">
        <v>121</v>
      </c>
      <c r="F244" t="s">
        <v>453</v>
      </c>
      <c r="G244" t="s">
        <v>462</v>
      </c>
      <c r="H244" t="s">
        <v>40</v>
      </c>
      <c r="I244" t="s">
        <v>595</v>
      </c>
      <c r="J244" t="s">
        <v>42</v>
      </c>
      <c r="K244" t="s">
        <v>36</v>
      </c>
      <c r="L244" s="50">
        <v>1</v>
      </c>
      <c r="M244" s="50">
        <v>1</v>
      </c>
      <c r="N244" t="s">
        <v>43</v>
      </c>
      <c r="O244">
        <v>1</v>
      </c>
      <c r="P244">
        <v>1</v>
      </c>
      <c r="Q244">
        <v>1</v>
      </c>
      <c r="R244" t="s">
        <v>59</v>
      </c>
      <c r="S244">
        <v>1</v>
      </c>
      <c r="T244">
        <v>1</v>
      </c>
      <c r="U244">
        <v>1</v>
      </c>
      <c r="V244" t="s">
        <v>36</v>
      </c>
      <c r="W244" t="s">
        <v>36</v>
      </c>
      <c r="X244" t="s">
        <v>36</v>
      </c>
      <c r="Y244">
        <v>1</v>
      </c>
      <c r="Z244" t="s">
        <v>36</v>
      </c>
      <c r="AA244">
        <v>1</v>
      </c>
      <c r="AB244">
        <v>1</v>
      </c>
      <c r="AC244" t="s">
        <v>36</v>
      </c>
      <c r="AD244" t="s">
        <v>36</v>
      </c>
      <c r="AE244" t="s">
        <v>36</v>
      </c>
      <c r="AF244">
        <v>1</v>
      </c>
      <c r="AG244" t="s">
        <v>36</v>
      </c>
      <c r="AH244" t="s">
        <v>76</v>
      </c>
      <c r="AI244" t="s">
        <v>36</v>
      </c>
    </row>
    <row r="245" spans="1:35" x14ac:dyDescent="0.25">
      <c r="A245" s="1">
        <v>243</v>
      </c>
      <c r="B245" t="s">
        <v>451</v>
      </c>
      <c r="C245" t="s">
        <v>452</v>
      </c>
      <c r="D245" t="s">
        <v>36</v>
      </c>
      <c r="E245" t="s">
        <v>121</v>
      </c>
      <c r="F245" t="s">
        <v>453</v>
      </c>
      <c r="G245" t="s">
        <v>464</v>
      </c>
      <c r="H245" t="s">
        <v>40</v>
      </c>
      <c r="I245" t="s">
        <v>597</v>
      </c>
      <c r="J245" t="s">
        <v>42</v>
      </c>
      <c r="K245" t="s">
        <v>36</v>
      </c>
      <c r="L245" s="50">
        <v>1</v>
      </c>
      <c r="M245" s="50">
        <v>1</v>
      </c>
      <c r="N245" t="s">
        <v>43</v>
      </c>
      <c r="O245">
        <v>1</v>
      </c>
      <c r="P245">
        <v>1</v>
      </c>
      <c r="Q245">
        <v>1</v>
      </c>
      <c r="R245" t="s">
        <v>59</v>
      </c>
      <c r="S245">
        <v>1</v>
      </c>
      <c r="T245">
        <v>1</v>
      </c>
      <c r="U245">
        <v>1</v>
      </c>
      <c r="V245" t="s">
        <v>36</v>
      </c>
      <c r="W245" t="s">
        <v>36</v>
      </c>
      <c r="X245" t="s">
        <v>36</v>
      </c>
      <c r="Y245">
        <v>1</v>
      </c>
      <c r="Z245" t="s">
        <v>36</v>
      </c>
      <c r="AA245">
        <v>1</v>
      </c>
      <c r="AB245">
        <v>1</v>
      </c>
      <c r="AC245" t="s">
        <v>36</v>
      </c>
      <c r="AD245" t="s">
        <v>36</v>
      </c>
      <c r="AE245" t="s">
        <v>36</v>
      </c>
      <c r="AF245">
        <v>1</v>
      </c>
      <c r="AG245" t="s">
        <v>36</v>
      </c>
      <c r="AH245" t="s">
        <v>76</v>
      </c>
      <c r="AI245" t="s">
        <v>36</v>
      </c>
    </row>
    <row r="246" spans="1:35" x14ac:dyDescent="0.25">
      <c r="A246" s="1">
        <v>244</v>
      </c>
      <c r="B246" t="s">
        <v>451</v>
      </c>
      <c r="C246" t="s">
        <v>452</v>
      </c>
      <c r="D246" t="s">
        <v>36</v>
      </c>
      <c r="E246" t="s">
        <v>121</v>
      </c>
      <c r="F246" t="s">
        <v>453</v>
      </c>
      <c r="G246" t="s">
        <v>466</v>
      </c>
      <c r="H246" t="s">
        <v>40</v>
      </c>
      <c r="I246" t="s">
        <v>600</v>
      </c>
      <c r="J246" t="s">
        <v>42</v>
      </c>
      <c r="K246" t="s">
        <v>36</v>
      </c>
      <c r="L246" s="50">
        <v>1</v>
      </c>
      <c r="M246" s="50">
        <v>1</v>
      </c>
      <c r="N246" t="s">
        <v>43</v>
      </c>
      <c r="O246">
        <v>1</v>
      </c>
      <c r="P246">
        <v>1</v>
      </c>
      <c r="Q246">
        <v>1</v>
      </c>
      <c r="R246" t="s">
        <v>59</v>
      </c>
      <c r="S246">
        <v>1</v>
      </c>
      <c r="T246">
        <v>1</v>
      </c>
      <c r="U246">
        <v>1</v>
      </c>
      <c r="V246" t="s">
        <v>36</v>
      </c>
      <c r="W246" t="s">
        <v>36</v>
      </c>
      <c r="X246" t="s">
        <v>36</v>
      </c>
      <c r="Y246">
        <v>1</v>
      </c>
      <c r="Z246" t="s">
        <v>36</v>
      </c>
      <c r="AA246">
        <v>1</v>
      </c>
      <c r="AB246">
        <v>1</v>
      </c>
      <c r="AC246" t="s">
        <v>36</v>
      </c>
      <c r="AD246" t="s">
        <v>36</v>
      </c>
      <c r="AE246" t="s">
        <v>36</v>
      </c>
      <c r="AF246">
        <v>1</v>
      </c>
      <c r="AG246" t="s">
        <v>36</v>
      </c>
      <c r="AH246" t="s">
        <v>76</v>
      </c>
      <c r="AI246" t="s">
        <v>36</v>
      </c>
    </row>
    <row r="247" spans="1:35" x14ac:dyDescent="0.25">
      <c r="A247" s="1">
        <v>245</v>
      </c>
      <c r="B247" t="s">
        <v>451</v>
      </c>
      <c r="C247" t="s">
        <v>452</v>
      </c>
      <c r="D247" t="s">
        <v>36</v>
      </c>
      <c r="E247" t="s">
        <v>121</v>
      </c>
      <c r="F247" t="s">
        <v>453</v>
      </c>
      <c r="G247" t="s">
        <v>468</v>
      </c>
      <c r="H247" t="s">
        <v>40</v>
      </c>
      <c r="I247" t="s">
        <v>602</v>
      </c>
      <c r="J247" t="s">
        <v>42</v>
      </c>
      <c r="K247" t="s">
        <v>36</v>
      </c>
      <c r="L247" s="50">
        <v>1</v>
      </c>
      <c r="M247" s="50">
        <v>1</v>
      </c>
      <c r="N247" t="s">
        <v>43</v>
      </c>
      <c r="O247">
        <v>1</v>
      </c>
      <c r="P247">
        <v>1</v>
      </c>
      <c r="Q247">
        <v>1</v>
      </c>
      <c r="R247" t="s">
        <v>59</v>
      </c>
      <c r="S247">
        <v>1</v>
      </c>
      <c r="T247">
        <v>1</v>
      </c>
      <c r="U247">
        <v>1</v>
      </c>
      <c r="V247" t="s">
        <v>36</v>
      </c>
      <c r="W247" t="s">
        <v>36</v>
      </c>
      <c r="X247" t="s">
        <v>36</v>
      </c>
      <c r="Y247">
        <v>1</v>
      </c>
      <c r="Z247" t="s">
        <v>36</v>
      </c>
      <c r="AA247">
        <v>1</v>
      </c>
      <c r="AB247">
        <v>1</v>
      </c>
      <c r="AC247" t="s">
        <v>36</v>
      </c>
      <c r="AD247" t="s">
        <v>36</v>
      </c>
      <c r="AE247" t="s">
        <v>36</v>
      </c>
      <c r="AF247">
        <v>1</v>
      </c>
      <c r="AG247" t="s">
        <v>36</v>
      </c>
      <c r="AH247" t="s">
        <v>76</v>
      </c>
      <c r="AI247" t="s">
        <v>36</v>
      </c>
    </row>
    <row r="248" spans="1:35" x14ac:dyDescent="0.25">
      <c r="A248" s="1">
        <v>246</v>
      </c>
      <c r="B248" t="s">
        <v>451</v>
      </c>
      <c r="C248" t="s">
        <v>452</v>
      </c>
      <c r="D248" t="s">
        <v>36</v>
      </c>
      <c r="E248" t="s">
        <v>121</v>
      </c>
      <c r="F248" t="s">
        <v>453</v>
      </c>
      <c r="G248" t="s">
        <v>470</v>
      </c>
      <c r="H248" t="s">
        <v>40</v>
      </c>
      <c r="I248" t="s">
        <v>604</v>
      </c>
      <c r="J248" t="s">
        <v>42</v>
      </c>
      <c r="K248" t="s">
        <v>36</v>
      </c>
      <c r="L248" s="50">
        <v>1</v>
      </c>
      <c r="M248" s="50">
        <v>1</v>
      </c>
      <c r="N248" t="s">
        <v>43</v>
      </c>
      <c r="O248">
        <v>1</v>
      </c>
      <c r="P248">
        <v>1</v>
      </c>
      <c r="Q248">
        <v>1</v>
      </c>
      <c r="R248" t="s">
        <v>59</v>
      </c>
      <c r="S248">
        <v>1</v>
      </c>
      <c r="T248">
        <v>1</v>
      </c>
      <c r="U248">
        <v>1</v>
      </c>
      <c r="V248" t="s">
        <v>36</v>
      </c>
      <c r="W248" t="s">
        <v>36</v>
      </c>
      <c r="X248" t="s">
        <v>36</v>
      </c>
      <c r="Y248">
        <v>1</v>
      </c>
      <c r="Z248" t="s">
        <v>36</v>
      </c>
      <c r="AA248">
        <v>1</v>
      </c>
      <c r="AB248">
        <v>1</v>
      </c>
      <c r="AC248" t="s">
        <v>36</v>
      </c>
      <c r="AD248" t="s">
        <v>36</v>
      </c>
      <c r="AE248" t="s">
        <v>36</v>
      </c>
      <c r="AF248">
        <v>1</v>
      </c>
      <c r="AG248" t="s">
        <v>36</v>
      </c>
      <c r="AH248" t="s">
        <v>76</v>
      </c>
      <c r="AI248" t="s">
        <v>36</v>
      </c>
    </row>
    <row r="249" spans="1:35" x14ac:dyDescent="0.25">
      <c r="A249" s="1">
        <v>247</v>
      </c>
      <c r="B249" t="s">
        <v>451</v>
      </c>
      <c r="C249" t="s">
        <v>452</v>
      </c>
      <c r="D249" t="s">
        <v>36</v>
      </c>
      <c r="E249" t="s">
        <v>121</v>
      </c>
      <c r="F249" t="s">
        <v>453</v>
      </c>
      <c r="G249" t="s">
        <v>472</v>
      </c>
      <c r="H249" t="s">
        <v>40</v>
      </c>
      <c r="I249" t="s">
        <v>606</v>
      </c>
      <c r="J249" t="s">
        <v>42</v>
      </c>
      <c r="K249" t="s">
        <v>36</v>
      </c>
      <c r="L249" s="50">
        <v>1</v>
      </c>
      <c r="M249" s="50">
        <v>1</v>
      </c>
      <c r="N249" t="s">
        <v>43</v>
      </c>
      <c r="O249">
        <v>1</v>
      </c>
      <c r="P249">
        <v>1</v>
      </c>
      <c r="Q249">
        <v>1</v>
      </c>
      <c r="R249" t="s">
        <v>59</v>
      </c>
      <c r="S249">
        <v>1</v>
      </c>
      <c r="T249">
        <v>1</v>
      </c>
      <c r="U249">
        <v>1</v>
      </c>
      <c r="V249" t="s">
        <v>36</v>
      </c>
      <c r="W249" t="s">
        <v>36</v>
      </c>
      <c r="X249" t="s">
        <v>36</v>
      </c>
      <c r="Y249">
        <v>1</v>
      </c>
      <c r="Z249" t="s">
        <v>36</v>
      </c>
      <c r="AA249">
        <v>1</v>
      </c>
      <c r="AB249">
        <v>1</v>
      </c>
      <c r="AC249" t="s">
        <v>36</v>
      </c>
      <c r="AD249" t="s">
        <v>36</v>
      </c>
      <c r="AE249" t="s">
        <v>36</v>
      </c>
      <c r="AF249">
        <v>1</v>
      </c>
      <c r="AG249" t="s">
        <v>36</v>
      </c>
      <c r="AH249" t="s">
        <v>76</v>
      </c>
      <c r="AI249" t="s">
        <v>36</v>
      </c>
    </row>
    <row r="250" spans="1:35" x14ac:dyDescent="0.25">
      <c r="A250" s="1">
        <v>248</v>
      </c>
      <c r="B250" t="s">
        <v>451</v>
      </c>
      <c r="C250" t="s">
        <v>452</v>
      </c>
      <c r="D250" t="s">
        <v>36</v>
      </c>
      <c r="E250" t="s">
        <v>121</v>
      </c>
      <c r="F250" t="s">
        <v>453</v>
      </c>
      <c r="G250" t="s">
        <v>474</v>
      </c>
      <c r="H250" t="s">
        <v>40</v>
      </c>
      <c r="I250" t="s">
        <v>608</v>
      </c>
      <c r="J250" t="s">
        <v>42</v>
      </c>
      <c r="K250" t="s">
        <v>36</v>
      </c>
      <c r="L250" s="50">
        <v>1</v>
      </c>
      <c r="M250" s="50">
        <v>1</v>
      </c>
      <c r="N250" t="s">
        <v>43</v>
      </c>
      <c r="O250">
        <v>1</v>
      </c>
      <c r="P250">
        <v>1</v>
      </c>
      <c r="Q250">
        <v>1</v>
      </c>
      <c r="R250" t="s">
        <v>59</v>
      </c>
      <c r="S250">
        <v>1</v>
      </c>
      <c r="T250">
        <v>1</v>
      </c>
      <c r="U250">
        <v>1</v>
      </c>
      <c r="V250" t="s">
        <v>36</v>
      </c>
      <c r="W250" t="s">
        <v>36</v>
      </c>
      <c r="X250" t="s">
        <v>36</v>
      </c>
      <c r="Y250">
        <v>1</v>
      </c>
      <c r="Z250" t="s">
        <v>36</v>
      </c>
      <c r="AA250">
        <v>1</v>
      </c>
      <c r="AB250">
        <v>1</v>
      </c>
      <c r="AC250" t="s">
        <v>36</v>
      </c>
      <c r="AD250" t="s">
        <v>36</v>
      </c>
      <c r="AE250" t="s">
        <v>36</v>
      </c>
      <c r="AF250">
        <v>1</v>
      </c>
      <c r="AG250" t="s">
        <v>36</v>
      </c>
      <c r="AH250" t="s">
        <v>76</v>
      </c>
      <c r="AI250" t="s">
        <v>36</v>
      </c>
    </row>
    <row r="251" spans="1:35" x14ac:dyDescent="0.25">
      <c r="A251" s="1">
        <v>249</v>
      </c>
      <c r="B251" t="s">
        <v>451</v>
      </c>
      <c r="C251" t="s">
        <v>452</v>
      </c>
      <c r="D251" t="s">
        <v>36</v>
      </c>
      <c r="E251" t="s">
        <v>121</v>
      </c>
      <c r="F251" t="s">
        <v>453</v>
      </c>
      <c r="G251" t="s">
        <v>476</v>
      </c>
      <c r="H251" t="s">
        <v>40</v>
      </c>
      <c r="I251" t="s">
        <v>610</v>
      </c>
      <c r="J251" t="s">
        <v>42</v>
      </c>
      <c r="K251" t="s">
        <v>36</v>
      </c>
      <c r="L251" s="50">
        <v>1</v>
      </c>
      <c r="M251" s="50">
        <v>1</v>
      </c>
      <c r="N251" t="s">
        <v>43</v>
      </c>
      <c r="O251">
        <v>1</v>
      </c>
      <c r="P251">
        <v>1</v>
      </c>
      <c r="Q251">
        <v>1</v>
      </c>
      <c r="R251" t="s">
        <v>59</v>
      </c>
      <c r="S251">
        <v>1</v>
      </c>
      <c r="T251">
        <v>1</v>
      </c>
      <c r="U251">
        <v>1</v>
      </c>
      <c r="V251" t="s">
        <v>36</v>
      </c>
      <c r="W251" t="s">
        <v>36</v>
      </c>
      <c r="X251" t="s">
        <v>36</v>
      </c>
      <c r="Y251">
        <v>1</v>
      </c>
      <c r="Z251" t="s">
        <v>36</v>
      </c>
      <c r="AA251">
        <v>1</v>
      </c>
      <c r="AB251">
        <v>1</v>
      </c>
      <c r="AC251" t="s">
        <v>36</v>
      </c>
      <c r="AD251" t="s">
        <v>36</v>
      </c>
      <c r="AE251" t="s">
        <v>36</v>
      </c>
      <c r="AF251">
        <v>1</v>
      </c>
      <c r="AG251" t="s">
        <v>36</v>
      </c>
      <c r="AH251" t="s">
        <v>76</v>
      </c>
      <c r="AI251" t="s">
        <v>36</v>
      </c>
    </row>
    <row r="252" spans="1:35" x14ac:dyDescent="0.25">
      <c r="A252" s="1">
        <v>250</v>
      </c>
      <c r="B252" t="s">
        <v>451</v>
      </c>
      <c r="C252" t="s">
        <v>452</v>
      </c>
      <c r="D252" t="s">
        <v>36</v>
      </c>
      <c r="E252" t="s">
        <v>121</v>
      </c>
      <c r="F252" t="s">
        <v>453</v>
      </c>
      <c r="G252" t="s">
        <v>478</v>
      </c>
      <c r="H252" t="s">
        <v>40</v>
      </c>
      <c r="I252" t="s">
        <v>613</v>
      </c>
      <c r="J252" t="s">
        <v>42</v>
      </c>
      <c r="K252" t="s">
        <v>36</v>
      </c>
      <c r="L252" s="50">
        <v>1</v>
      </c>
      <c r="M252" s="50">
        <v>1</v>
      </c>
      <c r="N252" t="s">
        <v>43</v>
      </c>
      <c r="O252">
        <v>1</v>
      </c>
      <c r="P252">
        <v>1</v>
      </c>
      <c r="Q252">
        <v>1</v>
      </c>
      <c r="R252" t="s">
        <v>59</v>
      </c>
      <c r="S252">
        <v>1</v>
      </c>
      <c r="T252">
        <v>1</v>
      </c>
      <c r="U252">
        <v>1</v>
      </c>
      <c r="V252" t="s">
        <v>36</v>
      </c>
      <c r="W252" t="s">
        <v>36</v>
      </c>
      <c r="X252" t="s">
        <v>36</v>
      </c>
      <c r="Y252">
        <v>1</v>
      </c>
      <c r="Z252" t="s">
        <v>36</v>
      </c>
      <c r="AA252">
        <v>1</v>
      </c>
      <c r="AB252">
        <v>1</v>
      </c>
      <c r="AC252" t="s">
        <v>36</v>
      </c>
      <c r="AD252" t="s">
        <v>36</v>
      </c>
      <c r="AE252" t="s">
        <v>36</v>
      </c>
      <c r="AF252">
        <v>1</v>
      </c>
      <c r="AG252" t="s">
        <v>36</v>
      </c>
      <c r="AH252" t="s">
        <v>76</v>
      </c>
      <c r="AI252" t="s">
        <v>36</v>
      </c>
    </row>
    <row r="253" spans="1:35" x14ac:dyDescent="0.25">
      <c r="A253" s="1">
        <v>251</v>
      </c>
      <c r="B253" t="s">
        <v>451</v>
      </c>
      <c r="C253" t="s">
        <v>452</v>
      </c>
      <c r="D253" t="s">
        <v>36</v>
      </c>
      <c r="E253" t="s">
        <v>121</v>
      </c>
      <c r="F253" t="s">
        <v>453</v>
      </c>
      <c r="G253" t="s">
        <v>480</v>
      </c>
      <c r="H253" t="s">
        <v>40</v>
      </c>
      <c r="I253" t="s">
        <v>615</v>
      </c>
      <c r="J253" t="s">
        <v>42</v>
      </c>
      <c r="K253" t="s">
        <v>36</v>
      </c>
      <c r="L253" s="50">
        <v>1</v>
      </c>
      <c r="M253" s="50">
        <v>1</v>
      </c>
      <c r="N253" t="s">
        <v>43</v>
      </c>
      <c r="O253">
        <v>1</v>
      </c>
      <c r="P253">
        <v>1</v>
      </c>
      <c r="Q253">
        <v>1</v>
      </c>
      <c r="R253" t="s">
        <v>59</v>
      </c>
      <c r="S253">
        <v>1</v>
      </c>
      <c r="T253">
        <v>1</v>
      </c>
      <c r="U253">
        <v>1</v>
      </c>
      <c r="V253" t="s">
        <v>36</v>
      </c>
      <c r="W253" t="s">
        <v>36</v>
      </c>
      <c r="X253" t="s">
        <v>36</v>
      </c>
      <c r="Y253">
        <v>1</v>
      </c>
      <c r="Z253" t="s">
        <v>36</v>
      </c>
      <c r="AA253">
        <v>1</v>
      </c>
      <c r="AB253">
        <v>1</v>
      </c>
      <c r="AC253" t="s">
        <v>36</v>
      </c>
      <c r="AD253" t="s">
        <v>36</v>
      </c>
      <c r="AE253" t="s">
        <v>36</v>
      </c>
      <c r="AF253">
        <v>1</v>
      </c>
      <c r="AG253" t="s">
        <v>36</v>
      </c>
      <c r="AH253" t="s">
        <v>76</v>
      </c>
      <c r="AI253" t="s">
        <v>36</v>
      </c>
    </row>
    <row r="254" spans="1:35" x14ac:dyDescent="0.25">
      <c r="A254" s="1">
        <v>252</v>
      </c>
      <c r="B254" t="s">
        <v>451</v>
      </c>
      <c r="C254" t="s">
        <v>452</v>
      </c>
      <c r="D254" t="s">
        <v>36</v>
      </c>
      <c r="E254" t="s">
        <v>121</v>
      </c>
      <c r="F254" t="s">
        <v>453</v>
      </c>
      <c r="G254" t="s">
        <v>482</v>
      </c>
      <c r="H254" t="s">
        <v>40</v>
      </c>
      <c r="I254" t="s">
        <v>617</v>
      </c>
      <c r="J254" t="s">
        <v>42</v>
      </c>
      <c r="K254" t="s">
        <v>36</v>
      </c>
      <c r="L254" s="50">
        <v>1</v>
      </c>
      <c r="M254" s="50">
        <v>1</v>
      </c>
      <c r="N254" t="s">
        <v>43</v>
      </c>
      <c r="O254">
        <v>1</v>
      </c>
      <c r="P254">
        <v>1</v>
      </c>
      <c r="Q254">
        <v>1</v>
      </c>
      <c r="R254" t="s">
        <v>59</v>
      </c>
      <c r="S254">
        <v>1</v>
      </c>
      <c r="T254">
        <v>1</v>
      </c>
      <c r="U254">
        <v>1</v>
      </c>
      <c r="V254" t="s">
        <v>36</v>
      </c>
      <c r="W254" t="s">
        <v>36</v>
      </c>
      <c r="X254" t="s">
        <v>36</v>
      </c>
      <c r="Y254">
        <v>1</v>
      </c>
      <c r="Z254" t="s">
        <v>36</v>
      </c>
      <c r="AA254">
        <v>1</v>
      </c>
      <c r="AB254">
        <v>1</v>
      </c>
      <c r="AC254" t="s">
        <v>36</v>
      </c>
      <c r="AD254" t="s">
        <v>36</v>
      </c>
      <c r="AE254" t="s">
        <v>36</v>
      </c>
      <c r="AF254">
        <v>1</v>
      </c>
      <c r="AG254" t="s">
        <v>36</v>
      </c>
      <c r="AH254" t="s">
        <v>76</v>
      </c>
      <c r="AI254" t="s">
        <v>36</v>
      </c>
    </row>
    <row r="255" spans="1:35" x14ac:dyDescent="0.25">
      <c r="A255" s="1">
        <v>253</v>
      </c>
      <c r="B255" t="s">
        <v>451</v>
      </c>
      <c r="C255" t="s">
        <v>452</v>
      </c>
      <c r="D255" t="s">
        <v>36</v>
      </c>
      <c r="E255" t="s">
        <v>121</v>
      </c>
      <c r="F255" t="s">
        <v>453</v>
      </c>
      <c r="G255" t="s">
        <v>484</v>
      </c>
      <c r="H255" t="s">
        <v>40</v>
      </c>
      <c r="I255" t="s">
        <v>619</v>
      </c>
      <c r="J255" t="s">
        <v>42</v>
      </c>
      <c r="K255" t="s">
        <v>36</v>
      </c>
      <c r="L255" s="50">
        <v>1</v>
      </c>
      <c r="M255" s="50">
        <v>1</v>
      </c>
      <c r="N255" t="s">
        <v>43</v>
      </c>
      <c r="O255">
        <v>1</v>
      </c>
      <c r="P255">
        <v>1</v>
      </c>
      <c r="Q255">
        <v>1</v>
      </c>
      <c r="R255" t="s">
        <v>59</v>
      </c>
      <c r="S255">
        <v>1</v>
      </c>
      <c r="T255">
        <v>1</v>
      </c>
      <c r="U255">
        <v>1</v>
      </c>
      <c r="V255" t="s">
        <v>36</v>
      </c>
      <c r="W255" t="s">
        <v>36</v>
      </c>
      <c r="X255" t="s">
        <v>36</v>
      </c>
      <c r="Y255">
        <v>1</v>
      </c>
      <c r="Z255" t="s">
        <v>36</v>
      </c>
      <c r="AA255">
        <v>1</v>
      </c>
      <c r="AB255">
        <v>1</v>
      </c>
      <c r="AC255" t="s">
        <v>36</v>
      </c>
      <c r="AD255" t="s">
        <v>36</v>
      </c>
      <c r="AE255" t="s">
        <v>36</v>
      </c>
      <c r="AF255">
        <v>1</v>
      </c>
      <c r="AG255" t="s">
        <v>36</v>
      </c>
      <c r="AH255" t="s">
        <v>76</v>
      </c>
      <c r="AI255" t="s">
        <v>36</v>
      </c>
    </row>
    <row r="256" spans="1:35" x14ac:dyDescent="0.25">
      <c r="A256" s="1">
        <v>254</v>
      </c>
      <c r="B256" t="s">
        <v>451</v>
      </c>
      <c r="C256" t="s">
        <v>452</v>
      </c>
      <c r="D256" t="s">
        <v>36</v>
      </c>
      <c r="E256" t="s">
        <v>121</v>
      </c>
      <c r="F256" t="s">
        <v>453</v>
      </c>
      <c r="G256" t="s">
        <v>486</v>
      </c>
      <c r="H256" t="s">
        <v>40</v>
      </c>
      <c r="I256" t="s">
        <v>621</v>
      </c>
      <c r="J256" t="s">
        <v>42</v>
      </c>
      <c r="K256" t="s">
        <v>36</v>
      </c>
      <c r="L256" s="50">
        <v>1</v>
      </c>
      <c r="M256" s="50">
        <v>1</v>
      </c>
      <c r="N256" t="s">
        <v>43</v>
      </c>
      <c r="O256">
        <v>1</v>
      </c>
      <c r="P256">
        <v>1</v>
      </c>
      <c r="Q256">
        <v>1</v>
      </c>
      <c r="R256" t="s">
        <v>59</v>
      </c>
      <c r="S256">
        <v>1</v>
      </c>
      <c r="T256">
        <v>1</v>
      </c>
      <c r="U256">
        <v>1</v>
      </c>
      <c r="V256" t="s">
        <v>36</v>
      </c>
      <c r="W256" t="s">
        <v>36</v>
      </c>
      <c r="X256" t="s">
        <v>36</v>
      </c>
      <c r="Y256">
        <v>1</v>
      </c>
      <c r="Z256" t="s">
        <v>36</v>
      </c>
      <c r="AA256">
        <v>1</v>
      </c>
      <c r="AB256">
        <v>1</v>
      </c>
      <c r="AC256" t="s">
        <v>36</v>
      </c>
      <c r="AD256" t="s">
        <v>36</v>
      </c>
      <c r="AE256" t="s">
        <v>36</v>
      </c>
      <c r="AF256">
        <v>1</v>
      </c>
      <c r="AG256" t="s">
        <v>36</v>
      </c>
      <c r="AH256" t="s">
        <v>76</v>
      </c>
      <c r="AI256" t="s">
        <v>36</v>
      </c>
    </row>
    <row r="257" spans="1:35" x14ac:dyDescent="0.25">
      <c r="A257" s="1">
        <v>255</v>
      </c>
      <c r="B257" t="s">
        <v>451</v>
      </c>
      <c r="C257" t="s">
        <v>452</v>
      </c>
      <c r="D257" t="s">
        <v>36</v>
      </c>
      <c r="E257" t="s">
        <v>121</v>
      </c>
      <c r="F257" t="s">
        <v>453</v>
      </c>
      <c r="G257" t="s">
        <v>488</v>
      </c>
      <c r="H257" t="s">
        <v>40</v>
      </c>
      <c r="I257" t="s">
        <v>623</v>
      </c>
      <c r="J257" t="s">
        <v>42</v>
      </c>
      <c r="K257" t="s">
        <v>36</v>
      </c>
      <c r="L257" s="50">
        <v>1</v>
      </c>
      <c r="M257" s="50">
        <v>1</v>
      </c>
      <c r="N257" t="s">
        <v>43</v>
      </c>
      <c r="O257">
        <v>1</v>
      </c>
      <c r="P257">
        <v>1</v>
      </c>
      <c r="Q257">
        <v>1</v>
      </c>
      <c r="R257" t="s">
        <v>59</v>
      </c>
      <c r="S257">
        <v>1</v>
      </c>
      <c r="T257">
        <v>1</v>
      </c>
      <c r="U257">
        <v>1</v>
      </c>
      <c r="V257" t="s">
        <v>36</v>
      </c>
      <c r="W257" t="s">
        <v>36</v>
      </c>
      <c r="X257" t="s">
        <v>36</v>
      </c>
      <c r="Y257">
        <v>1</v>
      </c>
      <c r="Z257" t="s">
        <v>36</v>
      </c>
      <c r="AA257">
        <v>1</v>
      </c>
      <c r="AB257">
        <v>1</v>
      </c>
      <c r="AC257" t="s">
        <v>36</v>
      </c>
      <c r="AD257" t="s">
        <v>36</v>
      </c>
      <c r="AE257" t="s">
        <v>36</v>
      </c>
      <c r="AF257">
        <v>1</v>
      </c>
      <c r="AG257" t="s">
        <v>36</v>
      </c>
      <c r="AH257" t="s">
        <v>76</v>
      </c>
      <c r="AI257" t="s">
        <v>36</v>
      </c>
    </row>
    <row r="258" spans="1:35" x14ac:dyDescent="0.25">
      <c r="A258" s="1">
        <v>256</v>
      </c>
      <c r="B258" t="s">
        <v>451</v>
      </c>
      <c r="C258" t="s">
        <v>452</v>
      </c>
      <c r="D258" t="s">
        <v>36</v>
      </c>
      <c r="E258" t="s">
        <v>121</v>
      </c>
      <c r="F258" t="s">
        <v>453</v>
      </c>
      <c r="G258" t="s">
        <v>490</v>
      </c>
      <c r="H258" t="s">
        <v>40</v>
      </c>
      <c r="I258" t="s">
        <v>625</v>
      </c>
      <c r="J258" t="s">
        <v>42</v>
      </c>
      <c r="K258" t="s">
        <v>36</v>
      </c>
      <c r="L258" s="50">
        <v>1</v>
      </c>
      <c r="M258" s="50">
        <v>1</v>
      </c>
      <c r="N258" t="s">
        <v>43</v>
      </c>
      <c r="O258">
        <v>1</v>
      </c>
      <c r="P258">
        <v>1</v>
      </c>
      <c r="Q258">
        <v>1</v>
      </c>
      <c r="R258" t="s">
        <v>59</v>
      </c>
      <c r="S258">
        <v>1</v>
      </c>
      <c r="T258">
        <v>1</v>
      </c>
      <c r="U258">
        <v>1</v>
      </c>
      <c r="V258" t="s">
        <v>36</v>
      </c>
      <c r="W258" t="s">
        <v>36</v>
      </c>
      <c r="X258" t="s">
        <v>36</v>
      </c>
      <c r="Y258">
        <v>1</v>
      </c>
      <c r="Z258" t="s">
        <v>36</v>
      </c>
      <c r="AA258">
        <v>1</v>
      </c>
      <c r="AB258">
        <v>1</v>
      </c>
      <c r="AC258" t="s">
        <v>36</v>
      </c>
      <c r="AD258" t="s">
        <v>36</v>
      </c>
      <c r="AE258" t="s">
        <v>36</v>
      </c>
      <c r="AF258">
        <v>1</v>
      </c>
      <c r="AG258" t="s">
        <v>36</v>
      </c>
      <c r="AH258" t="s">
        <v>36</v>
      </c>
      <c r="AI258" t="s">
        <v>36</v>
      </c>
    </row>
    <row r="259" spans="1:35" x14ac:dyDescent="0.25">
      <c r="A259" s="1">
        <v>257</v>
      </c>
      <c r="B259" t="s">
        <v>161</v>
      </c>
      <c r="C259" t="s">
        <v>162</v>
      </c>
      <c r="D259" t="s">
        <v>36</v>
      </c>
      <c r="E259" t="s">
        <v>121</v>
      </c>
      <c r="F259" t="s">
        <v>453</v>
      </c>
      <c r="G259" t="s">
        <v>490</v>
      </c>
      <c r="H259" t="s">
        <v>40</v>
      </c>
      <c r="I259" t="s">
        <v>627</v>
      </c>
      <c r="J259" t="s">
        <v>42</v>
      </c>
      <c r="K259" t="s">
        <v>36</v>
      </c>
      <c r="L259" s="50">
        <v>1</v>
      </c>
      <c r="M259" s="50">
        <v>1</v>
      </c>
      <c r="N259" t="s">
        <v>43</v>
      </c>
      <c r="O259">
        <v>1</v>
      </c>
      <c r="P259">
        <v>1</v>
      </c>
      <c r="Q259">
        <v>1</v>
      </c>
      <c r="R259" t="s">
        <v>59</v>
      </c>
      <c r="S259">
        <v>1</v>
      </c>
      <c r="T259">
        <v>1</v>
      </c>
      <c r="U259">
        <v>1</v>
      </c>
      <c r="V259" t="s">
        <v>36</v>
      </c>
      <c r="W259" t="s">
        <v>36</v>
      </c>
      <c r="X259" t="s">
        <v>36</v>
      </c>
      <c r="Y259">
        <v>1</v>
      </c>
      <c r="Z259" t="s">
        <v>36</v>
      </c>
      <c r="AA259">
        <v>1</v>
      </c>
      <c r="AB259">
        <v>1</v>
      </c>
      <c r="AC259" t="s">
        <v>36</v>
      </c>
      <c r="AD259" t="s">
        <v>36</v>
      </c>
      <c r="AE259" t="s">
        <v>36</v>
      </c>
      <c r="AF259">
        <v>1</v>
      </c>
      <c r="AG259" t="s">
        <v>36</v>
      </c>
      <c r="AH259" t="s">
        <v>36</v>
      </c>
      <c r="AI259" t="s">
        <v>36</v>
      </c>
    </row>
    <row r="260" spans="1:35" x14ac:dyDescent="0.25">
      <c r="A260" s="1">
        <v>258</v>
      </c>
      <c r="B260" t="s">
        <v>451</v>
      </c>
      <c r="C260" t="s">
        <v>452</v>
      </c>
      <c r="D260" t="s">
        <v>36</v>
      </c>
      <c r="E260" t="s">
        <v>121</v>
      </c>
      <c r="F260" t="s">
        <v>453</v>
      </c>
      <c r="G260" t="s">
        <v>492</v>
      </c>
      <c r="H260" t="s">
        <v>40</v>
      </c>
      <c r="I260" t="s">
        <v>629</v>
      </c>
      <c r="J260" t="s">
        <v>42</v>
      </c>
      <c r="K260" t="s">
        <v>36</v>
      </c>
      <c r="L260" s="50">
        <v>1</v>
      </c>
      <c r="M260" s="50">
        <v>1</v>
      </c>
      <c r="N260" t="s">
        <v>342</v>
      </c>
      <c r="O260">
        <v>1</v>
      </c>
      <c r="P260">
        <v>1</v>
      </c>
      <c r="Q260">
        <v>1</v>
      </c>
      <c r="R260" t="s">
        <v>59</v>
      </c>
      <c r="S260">
        <v>1</v>
      </c>
      <c r="T260">
        <v>1</v>
      </c>
      <c r="U260">
        <v>1</v>
      </c>
      <c r="V260" t="s">
        <v>36</v>
      </c>
      <c r="W260" t="s">
        <v>36</v>
      </c>
      <c r="X260" t="s">
        <v>36</v>
      </c>
      <c r="Y260">
        <v>1</v>
      </c>
      <c r="Z260" t="s">
        <v>36</v>
      </c>
      <c r="AA260">
        <v>1</v>
      </c>
      <c r="AB260">
        <v>1</v>
      </c>
      <c r="AC260" t="s">
        <v>36</v>
      </c>
      <c r="AD260" t="s">
        <v>36</v>
      </c>
      <c r="AE260" t="s">
        <v>36</v>
      </c>
      <c r="AF260">
        <v>1</v>
      </c>
      <c r="AG260" t="s">
        <v>36</v>
      </c>
      <c r="AH260" t="s">
        <v>36</v>
      </c>
      <c r="AI260" t="s">
        <v>36</v>
      </c>
    </row>
    <row r="261" spans="1:35" x14ac:dyDescent="0.25">
      <c r="A261" s="1">
        <v>259</v>
      </c>
      <c r="B261" t="s">
        <v>161</v>
      </c>
      <c r="C261" t="s">
        <v>162</v>
      </c>
      <c r="D261" t="s">
        <v>36</v>
      </c>
      <c r="E261" t="s">
        <v>121</v>
      </c>
      <c r="F261" t="s">
        <v>453</v>
      </c>
      <c r="G261" t="s">
        <v>492</v>
      </c>
      <c r="H261" t="s">
        <v>40</v>
      </c>
      <c r="I261" t="s">
        <v>631</v>
      </c>
      <c r="J261" t="s">
        <v>42</v>
      </c>
      <c r="K261" t="s">
        <v>36</v>
      </c>
      <c r="L261" s="50">
        <v>1</v>
      </c>
      <c r="M261" s="50">
        <v>1</v>
      </c>
      <c r="N261" t="s">
        <v>342</v>
      </c>
      <c r="O261">
        <v>1</v>
      </c>
      <c r="P261">
        <v>1</v>
      </c>
      <c r="Q261">
        <v>1</v>
      </c>
      <c r="R261" t="s">
        <v>59</v>
      </c>
      <c r="S261">
        <v>1</v>
      </c>
      <c r="T261">
        <v>1</v>
      </c>
      <c r="U261">
        <v>1</v>
      </c>
      <c r="V261" t="s">
        <v>36</v>
      </c>
      <c r="W261" t="s">
        <v>36</v>
      </c>
      <c r="X261" t="s">
        <v>36</v>
      </c>
      <c r="Y261">
        <v>1</v>
      </c>
      <c r="Z261" t="s">
        <v>36</v>
      </c>
      <c r="AA261">
        <v>1</v>
      </c>
      <c r="AB261">
        <v>1</v>
      </c>
      <c r="AC261" t="s">
        <v>36</v>
      </c>
      <c r="AD261" t="s">
        <v>36</v>
      </c>
      <c r="AE261" t="s">
        <v>36</v>
      </c>
      <c r="AF261">
        <v>1</v>
      </c>
      <c r="AG261" t="s">
        <v>36</v>
      </c>
      <c r="AH261" t="s">
        <v>36</v>
      </c>
      <c r="AI261" t="s">
        <v>36</v>
      </c>
    </row>
    <row r="262" spans="1:35" x14ac:dyDescent="0.25">
      <c r="A262" s="1">
        <v>260</v>
      </c>
      <c r="B262" t="s">
        <v>171</v>
      </c>
      <c r="C262" t="s">
        <v>172</v>
      </c>
      <c r="D262" t="s">
        <v>36</v>
      </c>
      <c r="E262" t="s">
        <v>121</v>
      </c>
      <c r="F262" t="s">
        <v>453</v>
      </c>
      <c r="G262" t="s">
        <v>492</v>
      </c>
      <c r="H262" t="s">
        <v>40</v>
      </c>
      <c r="I262" t="s">
        <v>634</v>
      </c>
      <c r="J262" t="s">
        <v>42</v>
      </c>
      <c r="K262" t="s">
        <v>36</v>
      </c>
      <c r="L262" s="50">
        <v>1</v>
      </c>
      <c r="M262" s="50">
        <v>1</v>
      </c>
      <c r="N262" t="s">
        <v>342</v>
      </c>
      <c r="O262">
        <v>1</v>
      </c>
      <c r="P262">
        <v>1</v>
      </c>
      <c r="Q262">
        <v>1</v>
      </c>
      <c r="R262" t="s">
        <v>59</v>
      </c>
      <c r="S262">
        <v>1</v>
      </c>
      <c r="T262">
        <v>1</v>
      </c>
      <c r="U262">
        <v>1</v>
      </c>
      <c r="V262" t="s">
        <v>36</v>
      </c>
      <c r="W262" t="s">
        <v>36</v>
      </c>
      <c r="X262" t="s">
        <v>36</v>
      </c>
      <c r="Y262">
        <v>1</v>
      </c>
      <c r="Z262" t="s">
        <v>36</v>
      </c>
      <c r="AA262">
        <v>1</v>
      </c>
      <c r="AB262">
        <v>1</v>
      </c>
      <c r="AC262" t="s">
        <v>36</v>
      </c>
      <c r="AD262" t="s">
        <v>36</v>
      </c>
      <c r="AE262" t="s">
        <v>36</v>
      </c>
      <c r="AF262">
        <v>1</v>
      </c>
      <c r="AG262" t="s">
        <v>36</v>
      </c>
      <c r="AH262" t="s">
        <v>36</v>
      </c>
      <c r="AI262" t="s">
        <v>36</v>
      </c>
    </row>
    <row r="263" spans="1:35" x14ac:dyDescent="0.25">
      <c r="A263" s="1">
        <v>261</v>
      </c>
      <c r="B263" t="s">
        <v>173</v>
      </c>
      <c r="C263" t="s">
        <v>174</v>
      </c>
      <c r="D263" t="s">
        <v>36</v>
      </c>
      <c r="E263" t="s">
        <v>121</v>
      </c>
      <c r="F263" t="s">
        <v>453</v>
      </c>
      <c r="G263" t="s">
        <v>492</v>
      </c>
      <c r="H263" t="s">
        <v>40</v>
      </c>
      <c r="I263" t="s">
        <v>636</v>
      </c>
      <c r="J263" t="s">
        <v>42</v>
      </c>
      <c r="K263" t="s">
        <v>36</v>
      </c>
      <c r="L263" s="50">
        <v>1</v>
      </c>
      <c r="M263" s="50">
        <v>1</v>
      </c>
      <c r="N263" t="s">
        <v>342</v>
      </c>
      <c r="O263">
        <v>1</v>
      </c>
      <c r="P263">
        <v>1</v>
      </c>
      <c r="Q263">
        <v>1</v>
      </c>
      <c r="R263" t="s">
        <v>59</v>
      </c>
      <c r="S263">
        <v>1</v>
      </c>
      <c r="T263">
        <v>1</v>
      </c>
      <c r="U263">
        <v>1</v>
      </c>
      <c r="V263" t="s">
        <v>36</v>
      </c>
      <c r="W263" t="s">
        <v>36</v>
      </c>
      <c r="X263" t="s">
        <v>36</v>
      </c>
      <c r="Y263">
        <v>1</v>
      </c>
      <c r="Z263" t="s">
        <v>36</v>
      </c>
      <c r="AA263">
        <v>1</v>
      </c>
      <c r="AB263">
        <v>1</v>
      </c>
      <c r="AC263" t="s">
        <v>36</v>
      </c>
      <c r="AD263" t="s">
        <v>36</v>
      </c>
      <c r="AE263" t="s">
        <v>36</v>
      </c>
      <c r="AF263">
        <v>1</v>
      </c>
      <c r="AG263" t="s">
        <v>36</v>
      </c>
      <c r="AH263" t="s">
        <v>36</v>
      </c>
      <c r="AI263" t="s">
        <v>36</v>
      </c>
    </row>
    <row r="264" spans="1:35" x14ac:dyDescent="0.25">
      <c r="A264" s="1">
        <v>262</v>
      </c>
      <c r="B264" t="s">
        <v>175</v>
      </c>
      <c r="C264" t="s">
        <v>176</v>
      </c>
      <c r="D264" t="s">
        <v>36</v>
      </c>
      <c r="E264" t="s">
        <v>121</v>
      </c>
      <c r="F264" t="s">
        <v>453</v>
      </c>
      <c r="G264" t="s">
        <v>492</v>
      </c>
      <c r="H264" t="s">
        <v>127</v>
      </c>
      <c r="I264" t="s">
        <v>638</v>
      </c>
      <c r="J264" t="s">
        <v>42</v>
      </c>
      <c r="K264" t="s">
        <v>36</v>
      </c>
      <c r="L264" s="50">
        <v>1</v>
      </c>
      <c r="M264" s="50">
        <v>1</v>
      </c>
      <c r="N264" t="s">
        <v>342</v>
      </c>
      <c r="O264">
        <v>1</v>
      </c>
      <c r="P264">
        <v>1</v>
      </c>
      <c r="Q264">
        <v>1</v>
      </c>
      <c r="R264" t="s">
        <v>59</v>
      </c>
      <c r="S264">
        <v>1</v>
      </c>
      <c r="T264">
        <v>1</v>
      </c>
      <c r="U264">
        <v>1</v>
      </c>
      <c r="V264" t="s">
        <v>36</v>
      </c>
      <c r="W264" t="s">
        <v>36</v>
      </c>
      <c r="X264" t="s">
        <v>36</v>
      </c>
      <c r="Y264">
        <v>1</v>
      </c>
      <c r="Z264" t="s">
        <v>36</v>
      </c>
      <c r="AA264">
        <v>1</v>
      </c>
      <c r="AB264">
        <v>1</v>
      </c>
      <c r="AC264" t="s">
        <v>36</v>
      </c>
      <c r="AD264" t="s">
        <v>36</v>
      </c>
      <c r="AE264" t="s">
        <v>36</v>
      </c>
      <c r="AF264">
        <v>1</v>
      </c>
      <c r="AG264" t="s">
        <v>36</v>
      </c>
      <c r="AH264" t="s">
        <v>36</v>
      </c>
      <c r="AI264" t="s">
        <v>36</v>
      </c>
    </row>
    <row r="265" spans="1:35" x14ac:dyDescent="0.25">
      <c r="A265" s="1">
        <v>263</v>
      </c>
      <c r="B265" t="s">
        <v>177</v>
      </c>
      <c r="C265" t="s">
        <v>178</v>
      </c>
      <c r="D265" t="s">
        <v>36</v>
      </c>
      <c r="E265" t="s">
        <v>121</v>
      </c>
      <c r="F265" t="s">
        <v>453</v>
      </c>
      <c r="G265" t="s">
        <v>492</v>
      </c>
      <c r="H265" t="s">
        <v>127</v>
      </c>
      <c r="I265" t="s">
        <v>640</v>
      </c>
      <c r="J265" t="s">
        <v>42</v>
      </c>
      <c r="K265" t="s">
        <v>36</v>
      </c>
      <c r="L265" s="50">
        <v>1</v>
      </c>
      <c r="M265" s="50">
        <v>1</v>
      </c>
      <c r="N265" t="s">
        <v>342</v>
      </c>
      <c r="O265">
        <v>1</v>
      </c>
      <c r="P265">
        <v>1</v>
      </c>
      <c r="Q265">
        <v>1</v>
      </c>
      <c r="R265" t="s">
        <v>59</v>
      </c>
      <c r="S265">
        <v>1</v>
      </c>
      <c r="T265">
        <v>1</v>
      </c>
      <c r="U265">
        <v>1</v>
      </c>
      <c r="V265" t="s">
        <v>36</v>
      </c>
      <c r="W265" t="s">
        <v>36</v>
      </c>
      <c r="X265" t="s">
        <v>36</v>
      </c>
      <c r="Y265">
        <v>1</v>
      </c>
      <c r="Z265" t="s">
        <v>36</v>
      </c>
      <c r="AA265">
        <v>1</v>
      </c>
      <c r="AB265">
        <v>1</v>
      </c>
      <c r="AC265" t="s">
        <v>36</v>
      </c>
      <c r="AD265" t="s">
        <v>36</v>
      </c>
      <c r="AE265" t="s">
        <v>36</v>
      </c>
      <c r="AF265">
        <v>1</v>
      </c>
      <c r="AG265" t="s">
        <v>36</v>
      </c>
      <c r="AH265" t="s">
        <v>36</v>
      </c>
      <c r="AI265" t="s">
        <v>36</v>
      </c>
    </row>
    <row r="266" spans="1:35" x14ac:dyDescent="0.25">
      <c r="A266" s="1">
        <v>264</v>
      </c>
      <c r="B266" t="s">
        <v>181</v>
      </c>
      <c r="C266" t="s">
        <v>182</v>
      </c>
      <c r="D266" t="s">
        <v>36</v>
      </c>
      <c r="E266" t="s">
        <v>121</v>
      </c>
      <c r="F266" t="s">
        <v>453</v>
      </c>
      <c r="G266" t="s">
        <v>492</v>
      </c>
      <c r="H266" t="s">
        <v>127</v>
      </c>
      <c r="I266" t="s">
        <v>642</v>
      </c>
      <c r="J266" t="s">
        <v>42</v>
      </c>
      <c r="K266" t="s">
        <v>36</v>
      </c>
      <c r="L266" s="50">
        <v>1</v>
      </c>
      <c r="M266" s="50">
        <v>1</v>
      </c>
      <c r="N266" t="s">
        <v>342</v>
      </c>
      <c r="O266">
        <v>1</v>
      </c>
      <c r="P266">
        <v>1</v>
      </c>
      <c r="Q266">
        <v>1</v>
      </c>
      <c r="R266" t="s">
        <v>59</v>
      </c>
      <c r="S266">
        <v>1</v>
      </c>
      <c r="T266">
        <v>1</v>
      </c>
      <c r="U266">
        <v>1</v>
      </c>
      <c r="V266" t="s">
        <v>36</v>
      </c>
      <c r="W266" t="s">
        <v>36</v>
      </c>
      <c r="X266" t="s">
        <v>36</v>
      </c>
      <c r="Y266">
        <v>1</v>
      </c>
      <c r="Z266" t="s">
        <v>36</v>
      </c>
      <c r="AA266">
        <v>1</v>
      </c>
      <c r="AB266">
        <v>1</v>
      </c>
      <c r="AC266" t="s">
        <v>36</v>
      </c>
      <c r="AD266" t="s">
        <v>36</v>
      </c>
      <c r="AE266" t="s">
        <v>36</v>
      </c>
      <c r="AF266">
        <v>1</v>
      </c>
      <c r="AG266" t="s">
        <v>36</v>
      </c>
      <c r="AH266" t="s">
        <v>36</v>
      </c>
      <c r="AI266" t="s">
        <v>36</v>
      </c>
    </row>
    <row r="267" spans="1:35" x14ac:dyDescent="0.25">
      <c r="A267" s="1">
        <v>265</v>
      </c>
      <c r="B267" t="s">
        <v>451</v>
      </c>
      <c r="C267" t="s">
        <v>452</v>
      </c>
      <c r="D267" t="s">
        <v>36</v>
      </c>
      <c r="E267" t="s">
        <v>121</v>
      </c>
      <c r="F267" t="s">
        <v>453</v>
      </c>
      <c r="G267" t="s">
        <v>494</v>
      </c>
      <c r="H267" t="s">
        <v>40</v>
      </c>
      <c r="I267" t="s">
        <v>644</v>
      </c>
      <c r="J267" t="s">
        <v>42</v>
      </c>
      <c r="K267" t="s">
        <v>36</v>
      </c>
      <c r="L267" s="50">
        <v>1</v>
      </c>
      <c r="M267" s="50">
        <v>1</v>
      </c>
      <c r="N267" t="s">
        <v>43</v>
      </c>
      <c r="O267">
        <v>1</v>
      </c>
      <c r="P267">
        <v>1</v>
      </c>
      <c r="Q267">
        <v>1</v>
      </c>
      <c r="R267" t="s">
        <v>59</v>
      </c>
      <c r="S267">
        <v>1</v>
      </c>
      <c r="T267">
        <v>1</v>
      </c>
      <c r="U267">
        <v>1</v>
      </c>
      <c r="V267" t="s">
        <v>36</v>
      </c>
      <c r="W267" t="s">
        <v>36</v>
      </c>
      <c r="X267" t="s">
        <v>36</v>
      </c>
      <c r="Y267">
        <v>1</v>
      </c>
      <c r="Z267" t="s">
        <v>36</v>
      </c>
      <c r="AA267">
        <v>1</v>
      </c>
      <c r="AB267">
        <v>1</v>
      </c>
      <c r="AC267" t="s">
        <v>36</v>
      </c>
      <c r="AD267" t="s">
        <v>36</v>
      </c>
      <c r="AE267" t="s">
        <v>36</v>
      </c>
      <c r="AF267">
        <v>1</v>
      </c>
      <c r="AG267" t="s">
        <v>36</v>
      </c>
      <c r="AH267" t="s">
        <v>36</v>
      </c>
      <c r="AI267" t="s">
        <v>36</v>
      </c>
    </row>
    <row r="268" spans="1:35" x14ac:dyDescent="0.25">
      <c r="A268" s="1">
        <v>266</v>
      </c>
      <c r="B268" t="s">
        <v>161</v>
      </c>
      <c r="C268" t="s">
        <v>162</v>
      </c>
      <c r="D268" t="s">
        <v>36</v>
      </c>
      <c r="E268" t="s">
        <v>121</v>
      </c>
      <c r="F268" t="s">
        <v>453</v>
      </c>
      <c r="G268" t="s">
        <v>494</v>
      </c>
      <c r="H268" t="s">
        <v>40</v>
      </c>
      <c r="I268" t="s">
        <v>646</v>
      </c>
      <c r="J268" t="s">
        <v>42</v>
      </c>
      <c r="K268" t="s">
        <v>36</v>
      </c>
      <c r="L268" s="50">
        <v>1</v>
      </c>
      <c r="M268" s="50">
        <v>1</v>
      </c>
      <c r="N268" t="s">
        <v>43</v>
      </c>
      <c r="O268">
        <v>1</v>
      </c>
      <c r="P268">
        <v>1</v>
      </c>
      <c r="Q268">
        <v>1</v>
      </c>
      <c r="R268" t="s">
        <v>59</v>
      </c>
      <c r="S268">
        <v>1</v>
      </c>
      <c r="T268">
        <v>1</v>
      </c>
      <c r="U268">
        <v>1</v>
      </c>
      <c r="V268" t="s">
        <v>36</v>
      </c>
      <c r="W268" t="s">
        <v>36</v>
      </c>
      <c r="X268" t="s">
        <v>36</v>
      </c>
      <c r="Y268">
        <v>1</v>
      </c>
      <c r="Z268" t="s">
        <v>36</v>
      </c>
      <c r="AA268">
        <v>1</v>
      </c>
      <c r="AB268">
        <v>1</v>
      </c>
      <c r="AC268" t="s">
        <v>36</v>
      </c>
      <c r="AD268" t="s">
        <v>36</v>
      </c>
      <c r="AE268" t="s">
        <v>36</v>
      </c>
      <c r="AF268">
        <v>1</v>
      </c>
      <c r="AG268" t="s">
        <v>36</v>
      </c>
      <c r="AH268" t="s">
        <v>36</v>
      </c>
      <c r="AI268" t="s">
        <v>36</v>
      </c>
    </row>
    <row r="269" spans="1:35" x14ac:dyDescent="0.25">
      <c r="A269" s="1">
        <v>267</v>
      </c>
      <c r="B269" t="s">
        <v>179</v>
      </c>
      <c r="C269" t="s">
        <v>180</v>
      </c>
      <c r="D269" t="s">
        <v>36</v>
      </c>
      <c r="E269" t="s">
        <v>121</v>
      </c>
      <c r="F269" t="s">
        <v>453</v>
      </c>
      <c r="G269" t="s">
        <v>494</v>
      </c>
      <c r="H269" t="s">
        <v>40</v>
      </c>
      <c r="I269" t="s">
        <v>648</v>
      </c>
      <c r="J269" t="s">
        <v>42</v>
      </c>
      <c r="K269" t="s">
        <v>36</v>
      </c>
      <c r="L269" s="50">
        <v>1</v>
      </c>
      <c r="M269" s="50">
        <v>1</v>
      </c>
      <c r="N269" t="s">
        <v>43</v>
      </c>
      <c r="O269">
        <v>1</v>
      </c>
      <c r="P269">
        <v>1</v>
      </c>
      <c r="Q269">
        <v>1</v>
      </c>
      <c r="R269" t="s">
        <v>59</v>
      </c>
      <c r="S269">
        <v>1</v>
      </c>
      <c r="T269">
        <v>1</v>
      </c>
      <c r="U269">
        <v>1</v>
      </c>
      <c r="V269" t="s">
        <v>36</v>
      </c>
      <c r="W269" t="s">
        <v>36</v>
      </c>
      <c r="X269" t="s">
        <v>36</v>
      </c>
      <c r="Y269">
        <v>1</v>
      </c>
      <c r="Z269" t="s">
        <v>36</v>
      </c>
      <c r="AA269">
        <v>1</v>
      </c>
      <c r="AB269">
        <v>1</v>
      </c>
      <c r="AC269" t="s">
        <v>36</v>
      </c>
      <c r="AD269" t="s">
        <v>36</v>
      </c>
      <c r="AE269" t="s">
        <v>36</v>
      </c>
      <c r="AF269">
        <v>1</v>
      </c>
      <c r="AG269" t="s">
        <v>36</v>
      </c>
      <c r="AH269" t="s">
        <v>36</v>
      </c>
      <c r="AI269" t="s">
        <v>36</v>
      </c>
    </row>
    <row r="270" spans="1:35" x14ac:dyDescent="0.25">
      <c r="A270" s="1">
        <v>268</v>
      </c>
      <c r="B270" t="s">
        <v>451</v>
      </c>
      <c r="C270" t="s">
        <v>452</v>
      </c>
      <c r="D270" t="s">
        <v>36</v>
      </c>
      <c r="E270" t="s">
        <v>121</v>
      </c>
      <c r="F270" t="s">
        <v>453</v>
      </c>
      <c r="G270" t="s">
        <v>496</v>
      </c>
      <c r="H270" t="s">
        <v>40</v>
      </c>
      <c r="I270" t="s">
        <v>650</v>
      </c>
      <c r="J270" t="s">
        <v>42</v>
      </c>
      <c r="K270" t="s">
        <v>36</v>
      </c>
      <c r="L270" s="50">
        <v>1</v>
      </c>
      <c r="M270" s="50">
        <v>1</v>
      </c>
      <c r="N270" t="s">
        <v>43</v>
      </c>
      <c r="O270">
        <v>1</v>
      </c>
      <c r="P270">
        <v>1</v>
      </c>
      <c r="Q270">
        <v>1</v>
      </c>
      <c r="R270" t="s">
        <v>59</v>
      </c>
      <c r="S270">
        <v>1</v>
      </c>
      <c r="T270">
        <v>1</v>
      </c>
      <c r="U270">
        <v>1</v>
      </c>
      <c r="V270" t="s">
        <v>36</v>
      </c>
      <c r="W270" t="s">
        <v>36</v>
      </c>
      <c r="X270" t="s">
        <v>36</v>
      </c>
      <c r="Y270">
        <v>1</v>
      </c>
      <c r="Z270" t="s">
        <v>36</v>
      </c>
      <c r="AA270">
        <v>1</v>
      </c>
      <c r="AB270">
        <v>1</v>
      </c>
      <c r="AC270" t="s">
        <v>36</v>
      </c>
      <c r="AD270" t="s">
        <v>36</v>
      </c>
      <c r="AE270" t="s">
        <v>36</v>
      </c>
      <c r="AF270">
        <v>1</v>
      </c>
      <c r="AG270" t="s">
        <v>36</v>
      </c>
      <c r="AH270" t="s">
        <v>76</v>
      </c>
      <c r="AI270" t="s">
        <v>36</v>
      </c>
    </row>
    <row r="271" spans="1:35" x14ac:dyDescent="0.25">
      <c r="A271" s="1">
        <v>269</v>
      </c>
      <c r="B271" t="s">
        <v>451</v>
      </c>
      <c r="C271" t="s">
        <v>452</v>
      </c>
      <c r="D271" t="s">
        <v>36</v>
      </c>
      <c r="E271" t="s">
        <v>121</v>
      </c>
      <c r="F271" t="s">
        <v>453</v>
      </c>
      <c r="G271" t="s">
        <v>498</v>
      </c>
      <c r="H271" t="s">
        <v>40</v>
      </c>
      <c r="I271" t="s">
        <v>652</v>
      </c>
      <c r="J271" t="s">
        <v>42</v>
      </c>
      <c r="K271" t="s">
        <v>36</v>
      </c>
      <c r="L271" s="50">
        <v>1</v>
      </c>
      <c r="M271" s="50">
        <v>1</v>
      </c>
      <c r="N271" t="s">
        <v>43</v>
      </c>
      <c r="O271">
        <v>1</v>
      </c>
      <c r="P271">
        <v>1</v>
      </c>
      <c r="Q271">
        <v>1</v>
      </c>
      <c r="R271" t="s">
        <v>59</v>
      </c>
      <c r="S271">
        <v>1</v>
      </c>
      <c r="T271">
        <v>1</v>
      </c>
      <c r="U271">
        <v>1</v>
      </c>
      <c r="V271" t="s">
        <v>36</v>
      </c>
      <c r="W271" t="s">
        <v>36</v>
      </c>
      <c r="X271" t="s">
        <v>36</v>
      </c>
      <c r="Y271">
        <v>1</v>
      </c>
      <c r="Z271" t="s">
        <v>36</v>
      </c>
      <c r="AA271">
        <v>1</v>
      </c>
      <c r="AB271">
        <v>1</v>
      </c>
      <c r="AC271" t="s">
        <v>36</v>
      </c>
      <c r="AD271" t="s">
        <v>36</v>
      </c>
      <c r="AE271" t="s">
        <v>36</v>
      </c>
      <c r="AF271">
        <v>1</v>
      </c>
      <c r="AG271" t="s">
        <v>36</v>
      </c>
      <c r="AH271" t="s">
        <v>76</v>
      </c>
      <c r="AI271" t="s">
        <v>36</v>
      </c>
    </row>
    <row r="272" spans="1:35" x14ac:dyDescent="0.25">
      <c r="A272" s="1">
        <v>270</v>
      </c>
      <c r="B272" t="s">
        <v>451</v>
      </c>
      <c r="C272" t="s">
        <v>452</v>
      </c>
      <c r="D272" t="s">
        <v>36</v>
      </c>
      <c r="E272" t="s">
        <v>121</v>
      </c>
      <c r="F272" t="s">
        <v>453</v>
      </c>
      <c r="G272" t="s">
        <v>500</v>
      </c>
      <c r="H272" t="s">
        <v>40</v>
      </c>
      <c r="I272" t="s">
        <v>654</v>
      </c>
      <c r="J272" t="s">
        <v>42</v>
      </c>
      <c r="K272" t="s">
        <v>36</v>
      </c>
      <c r="L272" s="50">
        <v>1</v>
      </c>
      <c r="M272" s="50">
        <v>1</v>
      </c>
      <c r="N272" t="s">
        <v>43</v>
      </c>
      <c r="O272">
        <v>1</v>
      </c>
      <c r="P272">
        <v>1</v>
      </c>
      <c r="Q272">
        <v>1</v>
      </c>
      <c r="R272" t="s">
        <v>59</v>
      </c>
      <c r="S272">
        <v>1</v>
      </c>
      <c r="T272">
        <v>1</v>
      </c>
      <c r="U272">
        <v>1</v>
      </c>
      <c r="V272" t="s">
        <v>36</v>
      </c>
      <c r="W272" t="s">
        <v>36</v>
      </c>
      <c r="X272" t="s">
        <v>36</v>
      </c>
      <c r="Y272">
        <v>1</v>
      </c>
      <c r="Z272" t="s">
        <v>36</v>
      </c>
      <c r="AA272">
        <v>1</v>
      </c>
      <c r="AB272">
        <v>1</v>
      </c>
      <c r="AC272" t="s">
        <v>36</v>
      </c>
      <c r="AD272" t="s">
        <v>36</v>
      </c>
      <c r="AE272" t="s">
        <v>36</v>
      </c>
      <c r="AF272">
        <v>1</v>
      </c>
      <c r="AG272" t="s">
        <v>36</v>
      </c>
      <c r="AH272" t="s">
        <v>76</v>
      </c>
      <c r="AI272" t="s">
        <v>36</v>
      </c>
    </row>
    <row r="273" spans="1:35" x14ac:dyDescent="0.25">
      <c r="A273" s="1">
        <v>271</v>
      </c>
      <c r="B273" t="s">
        <v>451</v>
      </c>
      <c r="C273" t="s">
        <v>452</v>
      </c>
      <c r="D273" t="s">
        <v>36</v>
      </c>
      <c r="E273" t="s">
        <v>121</v>
      </c>
      <c r="F273" t="s">
        <v>453</v>
      </c>
      <c r="G273" t="s">
        <v>502</v>
      </c>
      <c r="H273" t="s">
        <v>40</v>
      </c>
      <c r="I273" t="s">
        <v>656</v>
      </c>
      <c r="J273" t="s">
        <v>42</v>
      </c>
      <c r="K273" t="s">
        <v>36</v>
      </c>
      <c r="L273" s="50">
        <v>1</v>
      </c>
      <c r="M273" s="50">
        <v>1</v>
      </c>
      <c r="N273" t="s">
        <v>43</v>
      </c>
      <c r="O273">
        <v>1</v>
      </c>
      <c r="P273">
        <v>1</v>
      </c>
      <c r="Q273">
        <v>1</v>
      </c>
      <c r="R273" t="s">
        <v>59</v>
      </c>
      <c r="S273">
        <v>1</v>
      </c>
      <c r="T273">
        <v>1</v>
      </c>
      <c r="U273">
        <v>1</v>
      </c>
      <c r="V273" t="s">
        <v>36</v>
      </c>
      <c r="W273" t="s">
        <v>36</v>
      </c>
      <c r="X273" t="s">
        <v>36</v>
      </c>
      <c r="Y273">
        <v>1</v>
      </c>
      <c r="Z273" t="s">
        <v>36</v>
      </c>
      <c r="AA273">
        <v>1</v>
      </c>
      <c r="AB273">
        <v>1</v>
      </c>
      <c r="AC273" t="s">
        <v>36</v>
      </c>
      <c r="AD273" t="s">
        <v>36</v>
      </c>
      <c r="AE273" t="s">
        <v>36</v>
      </c>
      <c r="AF273">
        <v>1</v>
      </c>
      <c r="AG273" t="s">
        <v>36</v>
      </c>
      <c r="AH273" t="s">
        <v>76</v>
      </c>
      <c r="AI273" t="s">
        <v>36</v>
      </c>
    </row>
    <row r="274" spans="1:35" x14ac:dyDescent="0.25">
      <c r="A274" s="1">
        <v>272</v>
      </c>
      <c r="B274" t="s">
        <v>451</v>
      </c>
      <c r="C274" t="s">
        <v>452</v>
      </c>
      <c r="D274" t="s">
        <v>36</v>
      </c>
      <c r="E274" t="s">
        <v>121</v>
      </c>
      <c r="F274" t="s">
        <v>453</v>
      </c>
      <c r="G274" t="s">
        <v>504</v>
      </c>
      <c r="H274" t="s">
        <v>40</v>
      </c>
      <c r="I274" t="s">
        <v>658</v>
      </c>
      <c r="J274" t="s">
        <v>42</v>
      </c>
      <c r="K274" t="s">
        <v>36</v>
      </c>
      <c r="L274" s="50">
        <v>1</v>
      </c>
      <c r="M274" s="50">
        <v>1</v>
      </c>
      <c r="N274" t="s">
        <v>43</v>
      </c>
      <c r="O274">
        <v>1</v>
      </c>
      <c r="P274">
        <v>1</v>
      </c>
      <c r="Q274">
        <v>1</v>
      </c>
      <c r="R274" t="s">
        <v>59</v>
      </c>
      <c r="S274">
        <v>1</v>
      </c>
      <c r="T274">
        <v>1</v>
      </c>
      <c r="U274">
        <v>1</v>
      </c>
      <c r="V274" t="s">
        <v>36</v>
      </c>
      <c r="W274" t="s">
        <v>36</v>
      </c>
      <c r="X274" t="s">
        <v>36</v>
      </c>
      <c r="Y274">
        <v>1</v>
      </c>
      <c r="Z274" t="s">
        <v>36</v>
      </c>
      <c r="AA274">
        <v>1</v>
      </c>
      <c r="AB274">
        <v>1</v>
      </c>
      <c r="AC274" t="s">
        <v>36</v>
      </c>
      <c r="AD274" t="s">
        <v>36</v>
      </c>
      <c r="AE274" t="s">
        <v>36</v>
      </c>
      <c r="AF274">
        <v>1</v>
      </c>
      <c r="AG274" t="s">
        <v>36</v>
      </c>
      <c r="AH274" t="s">
        <v>76</v>
      </c>
      <c r="AI274" t="s">
        <v>36</v>
      </c>
    </row>
    <row r="275" spans="1:35" x14ac:dyDescent="0.25">
      <c r="A275" s="1">
        <v>273</v>
      </c>
      <c r="B275" t="s">
        <v>451</v>
      </c>
      <c r="C275" t="s">
        <v>452</v>
      </c>
      <c r="D275" t="s">
        <v>36</v>
      </c>
      <c r="E275" t="s">
        <v>121</v>
      </c>
      <c r="F275" t="s">
        <v>453</v>
      </c>
      <c r="G275" t="s">
        <v>506</v>
      </c>
      <c r="H275" t="s">
        <v>40</v>
      </c>
      <c r="I275" t="s">
        <v>660</v>
      </c>
      <c r="J275" t="s">
        <v>42</v>
      </c>
      <c r="K275" t="s">
        <v>36</v>
      </c>
      <c r="L275" s="50">
        <v>1</v>
      </c>
      <c r="M275" s="50">
        <v>1</v>
      </c>
      <c r="N275" t="s">
        <v>43</v>
      </c>
      <c r="O275">
        <v>1</v>
      </c>
      <c r="P275">
        <v>1</v>
      </c>
      <c r="Q275">
        <v>1</v>
      </c>
      <c r="R275" t="s">
        <v>59</v>
      </c>
      <c r="S275">
        <v>1</v>
      </c>
      <c r="T275">
        <v>1</v>
      </c>
      <c r="U275">
        <v>1</v>
      </c>
      <c r="V275" t="s">
        <v>36</v>
      </c>
      <c r="W275" t="s">
        <v>36</v>
      </c>
      <c r="X275" t="s">
        <v>36</v>
      </c>
      <c r="Y275">
        <v>1</v>
      </c>
      <c r="Z275" t="s">
        <v>36</v>
      </c>
      <c r="AA275">
        <v>1</v>
      </c>
      <c r="AB275">
        <v>1</v>
      </c>
      <c r="AC275" t="s">
        <v>36</v>
      </c>
      <c r="AD275" t="s">
        <v>36</v>
      </c>
      <c r="AE275" t="s">
        <v>36</v>
      </c>
      <c r="AF275">
        <v>1</v>
      </c>
      <c r="AG275" t="s">
        <v>36</v>
      </c>
      <c r="AH275" t="s">
        <v>76</v>
      </c>
      <c r="AI275" t="s">
        <v>36</v>
      </c>
    </row>
    <row r="276" spans="1:35" x14ac:dyDescent="0.25">
      <c r="A276" s="1">
        <v>274</v>
      </c>
      <c r="B276" t="s">
        <v>451</v>
      </c>
      <c r="C276" t="s">
        <v>452</v>
      </c>
      <c r="D276" t="s">
        <v>36</v>
      </c>
      <c r="E276" t="s">
        <v>121</v>
      </c>
      <c r="F276" t="s">
        <v>453</v>
      </c>
      <c r="G276" t="s">
        <v>508</v>
      </c>
      <c r="H276" t="s">
        <v>40</v>
      </c>
      <c r="I276" t="s">
        <v>662</v>
      </c>
      <c r="J276" t="s">
        <v>42</v>
      </c>
      <c r="K276" t="s">
        <v>36</v>
      </c>
      <c r="L276" s="50">
        <v>1</v>
      </c>
      <c r="M276" s="50">
        <v>1</v>
      </c>
      <c r="N276" t="s">
        <v>43</v>
      </c>
      <c r="O276">
        <v>1</v>
      </c>
      <c r="P276">
        <v>1</v>
      </c>
      <c r="Q276">
        <v>1</v>
      </c>
      <c r="R276" t="s">
        <v>59</v>
      </c>
      <c r="S276">
        <v>1</v>
      </c>
      <c r="T276">
        <v>1</v>
      </c>
      <c r="U276">
        <v>1</v>
      </c>
      <c r="V276" t="s">
        <v>36</v>
      </c>
      <c r="W276" t="s">
        <v>36</v>
      </c>
      <c r="X276" t="s">
        <v>36</v>
      </c>
      <c r="Y276">
        <v>1</v>
      </c>
      <c r="Z276" t="s">
        <v>36</v>
      </c>
      <c r="AA276">
        <v>1</v>
      </c>
      <c r="AB276">
        <v>1</v>
      </c>
      <c r="AC276" t="s">
        <v>36</v>
      </c>
      <c r="AD276" t="s">
        <v>36</v>
      </c>
      <c r="AE276" t="s">
        <v>36</v>
      </c>
      <c r="AF276">
        <v>1</v>
      </c>
      <c r="AG276" t="s">
        <v>36</v>
      </c>
      <c r="AH276" t="s">
        <v>76</v>
      </c>
      <c r="AI276" t="s">
        <v>36</v>
      </c>
    </row>
    <row r="277" spans="1:35" x14ac:dyDescent="0.25">
      <c r="A277" s="1">
        <v>275</v>
      </c>
      <c r="B277" t="s">
        <v>451</v>
      </c>
      <c r="C277" t="s">
        <v>452</v>
      </c>
      <c r="D277" t="s">
        <v>36</v>
      </c>
      <c r="E277" t="s">
        <v>121</v>
      </c>
      <c r="F277" t="s">
        <v>453</v>
      </c>
      <c r="G277" t="s">
        <v>510</v>
      </c>
      <c r="H277" t="s">
        <v>40</v>
      </c>
      <c r="I277" t="s">
        <v>664</v>
      </c>
      <c r="J277" t="s">
        <v>42</v>
      </c>
      <c r="K277" t="s">
        <v>36</v>
      </c>
      <c r="L277" s="50">
        <v>1</v>
      </c>
      <c r="M277" s="50">
        <v>1</v>
      </c>
      <c r="N277" t="s">
        <v>43</v>
      </c>
      <c r="O277">
        <v>1</v>
      </c>
      <c r="P277">
        <v>1</v>
      </c>
      <c r="Q277">
        <v>1</v>
      </c>
      <c r="R277" t="s">
        <v>59</v>
      </c>
      <c r="S277">
        <v>1</v>
      </c>
      <c r="T277">
        <v>1</v>
      </c>
      <c r="U277">
        <v>1</v>
      </c>
      <c r="V277" t="s">
        <v>36</v>
      </c>
      <c r="W277" t="s">
        <v>36</v>
      </c>
      <c r="X277" t="s">
        <v>36</v>
      </c>
      <c r="Y277">
        <v>1</v>
      </c>
      <c r="Z277" t="s">
        <v>36</v>
      </c>
      <c r="AA277">
        <v>1</v>
      </c>
      <c r="AB277">
        <v>1</v>
      </c>
      <c r="AC277" t="s">
        <v>36</v>
      </c>
      <c r="AD277" t="s">
        <v>36</v>
      </c>
      <c r="AE277" t="s">
        <v>36</v>
      </c>
      <c r="AF277">
        <v>1</v>
      </c>
      <c r="AG277" t="s">
        <v>36</v>
      </c>
      <c r="AH277" t="s">
        <v>76</v>
      </c>
      <c r="AI277" t="s">
        <v>36</v>
      </c>
    </row>
    <row r="278" spans="1:35" x14ac:dyDescent="0.25">
      <c r="A278" s="1">
        <v>276</v>
      </c>
      <c r="B278" t="s">
        <v>451</v>
      </c>
      <c r="C278" t="s">
        <v>452</v>
      </c>
      <c r="D278" t="s">
        <v>36</v>
      </c>
      <c r="E278" t="s">
        <v>121</v>
      </c>
      <c r="F278" t="s">
        <v>453</v>
      </c>
      <c r="G278" t="s">
        <v>512</v>
      </c>
      <c r="H278" t="s">
        <v>40</v>
      </c>
      <c r="I278" t="s">
        <v>666</v>
      </c>
      <c r="J278" t="s">
        <v>42</v>
      </c>
      <c r="K278" t="s">
        <v>36</v>
      </c>
      <c r="L278" s="50">
        <v>1</v>
      </c>
      <c r="M278" s="50">
        <v>1</v>
      </c>
      <c r="N278" t="s">
        <v>43</v>
      </c>
      <c r="O278">
        <v>1</v>
      </c>
      <c r="P278">
        <v>1</v>
      </c>
      <c r="Q278">
        <v>1</v>
      </c>
      <c r="R278" t="s">
        <v>59</v>
      </c>
      <c r="S278">
        <v>1</v>
      </c>
      <c r="T278">
        <v>1</v>
      </c>
      <c r="U278">
        <v>1</v>
      </c>
      <c r="V278" t="s">
        <v>36</v>
      </c>
      <c r="W278" t="s">
        <v>36</v>
      </c>
      <c r="X278" t="s">
        <v>36</v>
      </c>
      <c r="Y278">
        <v>1</v>
      </c>
      <c r="Z278" t="s">
        <v>36</v>
      </c>
      <c r="AA278">
        <v>1</v>
      </c>
      <c r="AB278">
        <v>1</v>
      </c>
      <c r="AC278" t="s">
        <v>36</v>
      </c>
      <c r="AD278" t="s">
        <v>36</v>
      </c>
      <c r="AE278" t="s">
        <v>36</v>
      </c>
      <c r="AF278">
        <v>1</v>
      </c>
      <c r="AG278" t="s">
        <v>36</v>
      </c>
      <c r="AH278" t="s">
        <v>76</v>
      </c>
      <c r="AI278" t="s">
        <v>36</v>
      </c>
    </row>
    <row r="279" spans="1:35" x14ac:dyDescent="0.25">
      <c r="A279" s="1">
        <v>277</v>
      </c>
      <c r="B279" t="s">
        <v>451</v>
      </c>
      <c r="C279" t="s">
        <v>452</v>
      </c>
      <c r="D279" t="s">
        <v>36</v>
      </c>
      <c r="E279" t="s">
        <v>121</v>
      </c>
      <c r="F279" t="s">
        <v>453</v>
      </c>
      <c r="G279" t="s">
        <v>514</v>
      </c>
      <c r="H279" t="s">
        <v>40</v>
      </c>
      <c r="I279" t="s">
        <v>669</v>
      </c>
      <c r="J279" t="s">
        <v>42</v>
      </c>
      <c r="K279" t="s">
        <v>36</v>
      </c>
      <c r="L279" s="50">
        <v>1</v>
      </c>
      <c r="M279" s="50">
        <v>1</v>
      </c>
      <c r="N279" t="s">
        <v>43</v>
      </c>
      <c r="O279">
        <v>1</v>
      </c>
      <c r="P279">
        <v>1</v>
      </c>
      <c r="Q279">
        <v>1</v>
      </c>
      <c r="R279" t="s">
        <v>59</v>
      </c>
      <c r="S279">
        <v>1</v>
      </c>
      <c r="T279">
        <v>1</v>
      </c>
      <c r="U279">
        <v>1</v>
      </c>
      <c r="V279" t="s">
        <v>36</v>
      </c>
      <c r="W279" t="s">
        <v>36</v>
      </c>
      <c r="X279" t="s">
        <v>36</v>
      </c>
      <c r="Y279">
        <v>1</v>
      </c>
      <c r="Z279" t="s">
        <v>36</v>
      </c>
      <c r="AA279">
        <v>1</v>
      </c>
      <c r="AB279">
        <v>1</v>
      </c>
      <c r="AC279" t="s">
        <v>36</v>
      </c>
      <c r="AD279" t="s">
        <v>36</v>
      </c>
      <c r="AE279" t="s">
        <v>36</v>
      </c>
      <c r="AF279">
        <v>1</v>
      </c>
      <c r="AG279" t="s">
        <v>36</v>
      </c>
      <c r="AH279" t="s">
        <v>76</v>
      </c>
      <c r="AI279" t="s">
        <v>36</v>
      </c>
    </row>
    <row r="280" spans="1:35" x14ac:dyDescent="0.25">
      <c r="A280" s="1">
        <v>278</v>
      </c>
      <c r="B280" t="s">
        <v>451</v>
      </c>
      <c r="C280" t="s">
        <v>452</v>
      </c>
      <c r="D280" t="s">
        <v>36</v>
      </c>
      <c r="E280" t="s">
        <v>121</v>
      </c>
      <c r="F280" t="s">
        <v>453</v>
      </c>
      <c r="G280" t="s">
        <v>516</v>
      </c>
      <c r="H280" t="s">
        <v>40</v>
      </c>
      <c r="I280" t="s">
        <v>671</v>
      </c>
      <c r="J280" t="s">
        <v>42</v>
      </c>
      <c r="K280" t="s">
        <v>36</v>
      </c>
      <c r="L280" s="50">
        <v>1</v>
      </c>
      <c r="M280" s="50">
        <v>1</v>
      </c>
      <c r="N280" t="s">
        <v>43</v>
      </c>
      <c r="O280">
        <v>1</v>
      </c>
      <c r="P280">
        <v>1</v>
      </c>
      <c r="Q280">
        <v>1</v>
      </c>
      <c r="R280" t="s">
        <v>59</v>
      </c>
      <c r="S280">
        <v>1</v>
      </c>
      <c r="T280">
        <v>1</v>
      </c>
      <c r="U280">
        <v>1</v>
      </c>
      <c r="V280" t="s">
        <v>36</v>
      </c>
      <c r="W280" t="s">
        <v>36</v>
      </c>
      <c r="X280" t="s">
        <v>36</v>
      </c>
      <c r="Y280">
        <v>1</v>
      </c>
      <c r="Z280" t="s">
        <v>36</v>
      </c>
      <c r="AA280">
        <v>1</v>
      </c>
      <c r="AB280">
        <v>1</v>
      </c>
      <c r="AC280" t="s">
        <v>36</v>
      </c>
      <c r="AD280" t="s">
        <v>36</v>
      </c>
      <c r="AE280" t="s">
        <v>36</v>
      </c>
      <c r="AF280">
        <v>1</v>
      </c>
      <c r="AG280" t="s">
        <v>36</v>
      </c>
      <c r="AH280" t="s">
        <v>76</v>
      </c>
      <c r="AI280" t="s">
        <v>36</v>
      </c>
    </row>
    <row r="281" spans="1:35" x14ac:dyDescent="0.25">
      <c r="A281" s="1">
        <v>279</v>
      </c>
      <c r="B281" t="s">
        <v>451</v>
      </c>
      <c r="C281" t="s">
        <v>452</v>
      </c>
      <c r="D281" t="s">
        <v>36</v>
      </c>
      <c r="E281" t="s">
        <v>121</v>
      </c>
      <c r="F281" t="s">
        <v>453</v>
      </c>
      <c r="G281" t="s">
        <v>518</v>
      </c>
      <c r="H281" t="s">
        <v>40</v>
      </c>
      <c r="I281" t="s">
        <v>673</v>
      </c>
      <c r="J281" t="s">
        <v>42</v>
      </c>
      <c r="K281" t="s">
        <v>36</v>
      </c>
      <c r="L281" s="50">
        <v>1</v>
      </c>
      <c r="M281" s="50">
        <v>1</v>
      </c>
      <c r="N281" t="s">
        <v>43</v>
      </c>
      <c r="O281">
        <v>1</v>
      </c>
      <c r="P281">
        <v>1</v>
      </c>
      <c r="Q281">
        <v>1</v>
      </c>
      <c r="R281" t="s">
        <v>59</v>
      </c>
      <c r="S281">
        <v>1</v>
      </c>
      <c r="T281">
        <v>1</v>
      </c>
      <c r="U281">
        <v>1</v>
      </c>
      <c r="V281" t="s">
        <v>36</v>
      </c>
      <c r="W281" t="s">
        <v>36</v>
      </c>
      <c r="X281" t="s">
        <v>36</v>
      </c>
      <c r="Y281">
        <v>1</v>
      </c>
      <c r="Z281" t="s">
        <v>36</v>
      </c>
      <c r="AA281">
        <v>1</v>
      </c>
      <c r="AB281">
        <v>1</v>
      </c>
      <c r="AC281" t="s">
        <v>36</v>
      </c>
      <c r="AD281" t="s">
        <v>36</v>
      </c>
      <c r="AE281" t="s">
        <v>36</v>
      </c>
      <c r="AF281">
        <v>1</v>
      </c>
      <c r="AG281" t="s">
        <v>36</v>
      </c>
      <c r="AH281" t="s">
        <v>76</v>
      </c>
      <c r="AI281" t="s">
        <v>36</v>
      </c>
    </row>
    <row r="282" spans="1:35" x14ac:dyDescent="0.25">
      <c r="A282" s="1">
        <v>280</v>
      </c>
      <c r="B282" t="s">
        <v>451</v>
      </c>
      <c r="C282" t="s">
        <v>452</v>
      </c>
      <c r="D282" t="s">
        <v>36</v>
      </c>
      <c r="E282" t="s">
        <v>121</v>
      </c>
      <c r="F282" t="s">
        <v>453</v>
      </c>
      <c r="G282" t="s">
        <v>520</v>
      </c>
      <c r="H282" t="s">
        <v>40</v>
      </c>
      <c r="I282" t="s">
        <v>676</v>
      </c>
      <c r="J282" t="s">
        <v>42</v>
      </c>
      <c r="K282" t="s">
        <v>36</v>
      </c>
      <c r="L282" s="50">
        <v>1</v>
      </c>
      <c r="M282" s="50">
        <v>1</v>
      </c>
      <c r="N282" t="s">
        <v>43</v>
      </c>
      <c r="O282">
        <v>1</v>
      </c>
      <c r="P282">
        <v>1</v>
      </c>
      <c r="Q282">
        <v>1</v>
      </c>
      <c r="R282" t="s">
        <v>59</v>
      </c>
      <c r="S282">
        <v>1</v>
      </c>
      <c r="T282">
        <v>1</v>
      </c>
      <c r="U282">
        <v>1</v>
      </c>
      <c r="V282" t="s">
        <v>36</v>
      </c>
      <c r="W282" t="s">
        <v>36</v>
      </c>
      <c r="X282" t="s">
        <v>36</v>
      </c>
      <c r="Y282">
        <v>1</v>
      </c>
      <c r="Z282" t="s">
        <v>36</v>
      </c>
      <c r="AA282">
        <v>1</v>
      </c>
      <c r="AB282">
        <v>0</v>
      </c>
      <c r="AC282" t="s">
        <v>36</v>
      </c>
      <c r="AD282">
        <v>1</v>
      </c>
      <c r="AE282" t="s">
        <v>36</v>
      </c>
      <c r="AF282">
        <v>0</v>
      </c>
      <c r="AG282" t="s">
        <v>522</v>
      </c>
      <c r="AH282" t="s">
        <v>76</v>
      </c>
      <c r="AI282" t="s">
        <v>36</v>
      </c>
    </row>
    <row r="283" spans="1:35" x14ac:dyDescent="0.25">
      <c r="A283" s="1">
        <v>281</v>
      </c>
      <c r="B283" t="s">
        <v>451</v>
      </c>
      <c r="C283" t="s">
        <v>452</v>
      </c>
      <c r="D283" t="s">
        <v>36</v>
      </c>
      <c r="E283" t="s">
        <v>121</v>
      </c>
      <c r="F283" t="s">
        <v>453</v>
      </c>
      <c r="G283" t="s">
        <v>523</v>
      </c>
      <c r="H283" t="s">
        <v>40</v>
      </c>
      <c r="I283" t="s">
        <v>681</v>
      </c>
      <c r="J283" t="s">
        <v>42</v>
      </c>
      <c r="K283" t="s">
        <v>36</v>
      </c>
      <c r="L283" s="50">
        <v>1</v>
      </c>
      <c r="M283" s="50">
        <v>1</v>
      </c>
      <c r="N283" t="s">
        <v>43</v>
      </c>
      <c r="O283">
        <v>1</v>
      </c>
      <c r="P283">
        <v>1</v>
      </c>
      <c r="Q283">
        <v>1</v>
      </c>
      <c r="R283" t="s">
        <v>59</v>
      </c>
      <c r="S283">
        <v>1</v>
      </c>
      <c r="T283">
        <v>1</v>
      </c>
      <c r="U283">
        <v>1</v>
      </c>
      <c r="V283" t="s">
        <v>36</v>
      </c>
      <c r="W283" t="s">
        <v>36</v>
      </c>
      <c r="X283" t="s">
        <v>36</v>
      </c>
      <c r="Y283">
        <v>1</v>
      </c>
      <c r="Z283" t="s">
        <v>36</v>
      </c>
      <c r="AA283">
        <v>1</v>
      </c>
      <c r="AB283">
        <v>1</v>
      </c>
      <c r="AC283" t="s">
        <v>36</v>
      </c>
      <c r="AD283" t="s">
        <v>36</v>
      </c>
      <c r="AE283" t="s">
        <v>36</v>
      </c>
      <c r="AF283">
        <v>1</v>
      </c>
      <c r="AG283" t="s">
        <v>36</v>
      </c>
      <c r="AH283" t="s">
        <v>76</v>
      </c>
      <c r="AI283" t="s">
        <v>36</v>
      </c>
    </row>
    <row r="284" spans="1:35" x14ac:dyDescent="0.25">
      <c r="A284" s="1">
        <v>282</v>
      </c>
      <c r="B284" t="s">
        <v>451</v>
      </c>
      <c r="C284" t="s">
        <v>452</v>
      </c>
      <c r="D284" t="s">
        <v>36</v>
      </c>
      <c r="E284" t="s">
        <v>121</v>
      </c>
      <c r="F284" t="s">
        <v>453</v>
      </c>
      <c r="G284" t="s">
        <v>525</v>
      </c>
      <c r="H284" t="s">
        <v>40</v>
      </c>
      <c r="I284" t="s">
        <v>685</v>
      </c>
      <c r="J284" t="s">
        <v>42</v>
      </c>
      <c r="K284" t="s">
        <v>36</v>
      </c>
      <c r="L284" s="50">
        <v>1</v>
      </c>
      <c r="M284" s="50">
        <v>1</v>
      </c>
      <c r="N284" t="s">
        <v>43</v>
      </c>
      <c r="O284">
        <v>1</v>
      </c>
      <c r="P284">
        <v>1</v>
      </c>
      <c r="Q284">
        <v>1</v>
      </c>
      <c r="R284" t="s">
        <v>59</v>
      </c>
      <c r="S284">
        <v>1</v>
      </c>
      <c r="T284">
        <v>1</v>
      </c>
      <c r="U284">
        <v>1</v>
      </c>
      <c r="V284" t="s">
        <v>36</v>
      </c>
      <c r="W284" t="s">
        <v>36</v>
      </c>
      <c r="X284" t="s">
        <v>36</v>
      </c>
      <c r="Y284">
        <v>1</v>
      </c>
      <c r="Z284" t="s">
        <v>36</v>
      </c>
      <c r="AA284">
        <v>1</v>
      </c>
      <c r="AB284">
        <v>1</v>
      </c>
      <c r="AC284" t="s">
        <v>36</v>
      </c>
      <c r="AD284" t="s">
        <v>36</v>
      </c>
      <c r="AE284" t="s">
        <v>36</v>
      </c>
      <c r="AF284">
        <v>1</v>
      </c>
      <c r="AG284" t="s">
        <v>36</v>
      </c>
      <c r="AH284" t="s">
        <v>76</v>
      </c>
      <c r="AI284" t="s">
        <v>36</v>
      </c>
    </row>
    <row r="285" spans="1:35" x14ac:dyDescent="0.25">
      <c r="A285" s="1">
        <v>283</v>
      </c>
      <c r="B285" t="s">
        <v>451</v>
      </c>
      <c r="C285" t="s">
        <v>452</v>
      </c>
      <c r="D285" t="s">
        <v>36</v>
      </c>
      <c r="E285" t="s">
        <v>121</v>
      </c>
      <c r="F285" t="s">
        <v>453</v>
      </c>
      <c r="G285" t="s">
        <v>527</v>
      </c>
      <c r="H285" t="s">
        <v>40</v>
      </c>
      <c r="I285" t="s">
        <v>687</v>
      </c>
      <c r="J285" t="s">
        <v>42</v>
      </c>
      <c r="K285" t="s">
        <v>36</v>
      </c>
      <c r="L285" s="50">
        <v>1</v>
      </c>
      <c r="M285" s="50">
        <v>1</v>
      </c>
      <c r="N285" t="s">
        <v>43</v>
      </c>
      <c r="O285">
        <v>1</v>
      </c>
      <c r="P285">
        <v>1</v>
      </c>
      <c r="Q285">
        <v>1</v>
      </c>
      <c r="R285" t="s">
        <v>59</v>
      </c>
      <c r="S285">
        <v>1</v>
      </c>
      <c r="T285">
        <v>1</v>
      </c>
      <c r="U285">
        <v>1</v>
      </c>
      <c r="V285" t="s">
        <v>36</v>
      </c>
      <c r="W285" t="s">
        <v>36</v>
      </c>
      <c r="X285" t="s">
        <v>36</v>
      </c>
      <c r="Y285">
        <v>1</v>
      </c>
      <c r="Z285" t="s">
        <v>36</v>
      </c>
      <c r="AA285">
        <v>1</v>
      </c>
      <c r="AB285">
        <v>1</v>
      </c>
      <c r="AC285" t="s">
        <v>36</v>
      </c>
      <c r="AD285" t="s">
        <v>36</v>
      </c>
      <c r="AE285" t="s">
        <v>36</v>
      </c>
      <c r="AF285">
        <v>1</v>
      </c>
      <c r="AG285" t="s">
        <v>36</v>
      </c>
      <c r="AH285" t="s">
        <v>76</v>
      </c>
      <c r="AI285" t="s">
        <v>36</v>
      </c>
    </row>
    <row r="286" spans="1:35" x14ac:dyDescent="0.25">
      <c r="A286" s="1">
        <v>284</v>
      </c>
      <c r="B286" t="s">
        <v>451</v>
      </c>
      <c r="C286" t="s">
        <v>452</v>
      </c>
      <c r="D286" t="s">
        <v>36</v>
      </c>
      <c r="E286" t="s">
        <v>121</v>
      </c>
      <c r="F286" t="s">
        <v>453</v>
      </c>
      <c r="G286" t="s">
        <v>529</v>
      </c>
      <c r="H286" t="s">
        <v>40</v>
      </c>
      <c r="I286" t="s">
        <v>689</v>
      </c>
      <c r="J286" t="s">
        <v>42</v>
      </c>
      <c r="K286" t="s">
        <v>36</v>
      </c>
      <c r="L286" s="50">
        <v>1</v>
      </c>
      <c r="M286" s="50">
        <v>1</v>
      </c>
      <c r="N286" t="s">
        <v>43</v>
      </c>
      <c r="O286">
        <v>1</v>
      </c>
      <c r="P286">
        <v>1</v>
      </c>
      <c r="Q286">
        <v>1</v>
      </c>
      <c r="R286" t="s">
        <v>59</v>
      </c>
      <c r="S286">
        <v>1</v>
      </c>
      <c r="T286">
        <v>1</v>
      </c>
      <c r="U286">
        <v>1</v>
      </c>
      <c r="V286" t="s">
        <v>36</v>
      </c>
      <c r="W286" t="s">
        <v>36</v>
      </c>
      <c r="X286" t="s">
        <v>36</v>
      </c>
      <c r="Y286">
        <v>1</v>
      </c>
      <c r="Z286" t="s">
        <v>36</v>
      </c>
      <c r="AA286">
        <v>1</v>
      </c>
      <c r="AB286">
        <v>1</v>
      </c>
      <c r="AC286" t="s">
        <v>36</v>
      </c>
      <c r="AD286" t="s">
        <v>36</v>
      </c>
      <c r="AE286" t="s">
        <v>36</v>
      </c>
      <c r="AF286">
        <v>1</v>
      </c>
      <c r="AG286" t="s">
        <v>36</v>
      </c>
      <c r="AH286" t="s">
        <v>76</v>
      </c>
      <c r="AI286" t="s">
        <v>36</v>
      </c>
    </row>
    <row r="287" spans="1:35" x14ac:dyDescent="0.25">
      <c r="A287" s="1">
        <v>285</v>
      </c>
      <c r="B287" t="s">
        <v>451</v>
      </c>
      <c r="C287" t="s">
        <v>452</v>
      </c>
      <c r="D287" t="s">
        <v>36</v>
      </c>
      <c r="E287" t="s">
        <v>121</v>
      </c>
      <c r="F287" t="s">
        <v>453</v>
      </c>
      <c r="G287" t="s">
        <v>531</v>
      </c>
      <c r="H287" t="s">
        <v>40</v>
      </c>
      <c r="I287" t="s">
        <v>691</v>
      </c>
      <c r="J287" t="s">
        <v>42</v>
      </c>
      <c r="K287" t="s">
        <v>36</v>
      </c>
      <c r="L287" s="50">
        <v>1</v>
      </c>
      <c r="M287" s="50">
        <v>1</v>
      </c>
      <c r="N287" t="s">
        <v>43</v>
      </c>
      <c r="O287">
        <v>1</v>
      </c>
      <c r="P287">
        <v>1</v>
      </c>
      <c r="Q287">
        <v>1</v>
      </c>
      <c r="R287" t="s">
        <v>59</v>
      </c>
      <c r="S287">
        <v>1</v>
      </c>
      <c r="T287">
        <v>1</v>
      </c>
      <c r="U287">
        <v>1</v>
      </c>
      <c r="V287" t="s">
        <v>36</v>
      </c>
      <c r="W287" t="s">
        <v>36</v>
      </c>
      <c r="X287" t="s">
        <v>36</v>
      </c>
      <c r="Y287">
        <v>1</v>
      </c>
      <c r="Z287" t="s">
        <v>36</v>
      </c>
      <c r="AA287">
        <v>1</v>
      </c>
      <c r="AB287">
        <v>0</v>
      </c>
      <c r="AC287" t="s">
        <v>36</v>
      </c>
      <c r="AD287">
        <v>1</v>
      </c>
      <c r="AE287" t="s">
        <v>36</v>
      </c>
      <c r="AF287">
        <v>0</v>
      </c>
      <c r="AG287" t="s">
        <v>533</v>
      </c>
      <c r="AH287" t="s">
        <v>76</v>
      </c>
      <c r="AI287" t="s">
        <v>36</v>
      </c>
    </row>
    <row r="288" spans="1:35" x14ac:dyDescent="0.25">
      <c r="A288" s="1">
        <v>286</v>
      </c>
      <c r="B288" t="s">
        <v>451</v>
      </c>
      <c r="C288" t="s">
        <v>452</v>
      </c>
      <c r="D288" t="s">
        <v>36</v>
      </c>
      <c r="E288" t="s">
        <v>121</v>
      </c>
      <c r="F288" t="s">
        <v>453</v>
      </c>
      <c r="G288" t="s">
        <v>534</v>
      </c>
      <c r="H288" t="s">
        <v>40</v>
      </c>
      <c r="I288" t="s">
        <v>693</v>
      </c>
      <c r="J288" t="s">
        <v>42</v>
      </c>
      <c r="K288" t="s">
        <v>36</v>
      </c>
      <c r="L288" s="50">
        <v>1</v>
      </c>
      <c r="M288" s="50">
        <v>1</v>
      </c>
      <c r="N288" t="s">
        <v>342</v>
      </c>
      <c r="O288">
        <v>1</v>
      </c>
      <c r="P288">
        <v>1</v>
      </c>
      <c r="Q288">
        <v>1</v>
      </c>
      <c r="R288" t="s">
        <v>59</v>
      </c>
      <c r="S288">
        <v>1</v>
      </c>
      <c r="T288">
        <v>1</v>
      </c>
      <c r="U288">
        <v>1</v>
      </c>
      <c r="V288" t="s">
        <v>36</v>
      </c>
      <c r="W288" t="s">
        <v>36</v>
      </c>
      <c r="X288" t="s">
        <v>36</v>
      </c>
      <c r="Y288">
        <v>1</v>
      </c>
      <c r="Z288" t="s">
        <v>36</v>
      </c>
      <c r="AA288">
        <v>1</v>
      </c>
      <c r="AB288">
        <v>1</v>
      </c>
      <c r="AC288" t="s">
        <v>36</v>
      </c>
      <c r="AD288" t="s">
        <v>36</v>
      </c>
      <c r="AE288" t="s">
        <v>36</v>
      </c>
      <c r="AF288">
        <v>1</v>
      </c>
      <c r="AG288" t="s">
        <v>36</v>
      </c>
      <c r="AH288" t="s">
        <v>36</v>
      </c>
      <c r="AI288" t="s">
        <v>36</v>
      </c>
    </row>
    <row r="289" spans="1:35" x14ac:dyDescent="0.25">
      <c r="A289" s="1">
        <v>287</v>
      </c>
      <c r="B289" t="s">
        <v>161</v>
      </c>
      <c r="C289" t="s">
        <v>162</v>
      </c>
      <c r="D289" t="s">
        <v>36</v>
      </c>
      <c r="E289" t="s">
        <v>121</v>
      </c>
      <c r="F289" t="s">
        <v>453</v>
      </c>
      <c r="G289" t="s">
        <v>534</v>
      </c>
      <c r="H289" t="s">
        <v>40</v>
      </c>
      <c r="I289" t="s">
        <v>695</v>
      </c>
      <c r="J289" t="s">
        <v>42</v>
      </c>
      <c r="K289" t="s">
        <v>36</v>
      </c>
      <c r="L289" s="50">
        <v>1</v>
      </c>
      <c r="M289" s="50">
        <v>1</v>
      </c>
      <c r="N289" t="s">
        <v>342</v>
      </c>
      <c r="O289">
        <v>1</v>
      </c>
      <c r="P289">
        <v>1</v>
      </c>
      <c r="Q289">
        <v>1</v>
      </c>
      <c r="R289" t="s">
        <v>59</v>
      </c>
      <c r="S289">
        <v>1</v>
      </c>
      <c r="T289">
        <v>1</v>
      </c>
      <c r="U289">
        <v>1</v>
      </c>
      <c r="V289" t="s">
        <v>36</v>
      </c>
      <c r="W289" t="s">
        <v>36</v>
      </c>
      <c r="X289" t="s">
        <v>36</v>
      </c>
      <c r="Y289">
        <v>1</v>
      </c>
      <c r="Z289" t="s">
        <v>36</v>
      </c>
      <c r="AA289">
        <v>1</v>
      </c>
      <c r="AB289">
        <v>1</v>
      </c>
      <c r="AC289" t="s">
        <v>36</v>
      </c>
      <c r="AD289" t="s">
        <v>36</v>
      </c>
      <c r="AE289" t="s">
        <v>36</v>
      </c>
      <c r="AF289">
        <v>1</v>
      </c>
      <c r="AG289" t="s">
        <v>36</v>
      </c>
      <c r="AH289" t="s">
        <v>36</v>
      </c>
      <c r="AI289" t="s">
        <v>36</v>
      </c>
    </row>
    <row r="290" spans="1:35" x14ac:dyDescent="0.25">
      <c r="A290" s="1">
        <v>288</v>
      </c>
      <c r="B290" t="s">
        <v>171</v>
      </c>
      <c r="C290" t="s">
        <v>172</v>
      </c>
      <c r="D290" t="s">
        <v>36</v>
      </c>
      <c r="E290" t="s">
        <v>121</v>
      </c>
      <c r="F290" t="s">
        <v>453</v>
      </c>
      <c r="G290" t="s">
        <v>534</v>
      </c>
      <c r="H290" t="s">
        <v>40</v>
      </c>
      <c r="I290" t="s">
        <v>697</v>
      </c>
      <c r="J290" t="s">
        <v>42</v>
      </c>
      <c r="K290" t="s">
        <v>36</v>
      </c>
      <c r="L290" s="50">
        <v>1</v>
      </c>
      <c r="M290" s="50">
        <v>1</v>
      </c>
      <c r="N290" t="s">
        <v>342</v>
      </c>
      <c r="O290">
        <v>1</v>
      </c>
      <c r="P290">
        <v>1</v>
      </c>
      <c r="Q290">
        <v>1</v>
      </c>
      <c r="R290" t="s">
        <v>59</v>
      </c>
      <c r="S290">
        <v>1</v>
      </c>
      <c r="T290">
        <v>1</v>
      </c>
      <c r="U290">
        <v>1</v>
      </c>
      <c r="V290" t="s">
        <v>36</v>
      </c>
      <c r="W290" t="s">
        <v>36</v>
      </c>
      <c r="X290" t="s">
        <v>36</v>
      </c>
      <c r="Y290">
        <v>1</v>
      </c>
      <c r="Z290" t="s">
        <v>36</v>
      </c>
      <c r="AA290">
        <v>1</v>
      </c>
      <c r="AB290">
        <v>1</v>
      </c>
      <c r="AC290" t="s">
        <v>36</v>
      </c>
      <c r="AD290" t="s">
        <v>36</v>
      </c>
      <c r="AE290" t="s">
        <v>36</v>
      </c>
      <c r="AF290">
        <v>1</v>
      </c>
      <c r="AG290" t="s">
        <v>36</v>
      </c>
      <c r="AH290" t="s">
        <v>36</v>
      </c>
      <c r="AI290" t="s">
        <v>36</v>
      </c>
    </row>
    <row r="291" spans="1:35" x14ac:dyDescent="0.25">
      <c r="A291" s="1">
        <v>289</v>
      </c>
      <c r="B291" t="s">
        <v>173</v>
      </c>
      <c r="C291" t="s">
        <v>174</v>
      </c>
      <c r="D291" t="s">
        <v>36</v>
      </c>
      <c r="E291" t="s">
        <v>121</v>
      </c>
      <c r="F291" t="s">
        <v>453</v>
      </c>
      <c r="G291" t="s">
        <v>534</v>
      </c>
      <c r="H291" t="s">
        <v>40</v>
      </c>
      <c r="I291" t="s">
        <v>699</v>
      </c>
      <c r="J291" t="s">
        <v>42</v>
      </c>
      <c r="K291" t="s">
        <v>36</v>
      </c>
      <c r="L291" s="50">
        <v>1</v>
      </c>
      <c r="M291" s="50">
        <v>1</v>
      </c>
      <c r="N291" t="s">
        <v>342</v>
      </c>
      <c r="O291">
        <v>1</v>
      </c>
      <c r="P291">
        <v>1</v>
      </c>
      <c r="Q291">
        <v>1</v>
      </c>
      <c r="R291" t="s">
        <v>59</v>
      </c>
      <c r="S291">
        <v>1</v>
      </c>
      <c r="T291">
        <v>1</v>
      </c>
      <c r="U291">
        <v>1</v>
      </c>
      <c r="V291" t="s">
        <v>36</v>
      </c>
      <c r="W291" t="s">
        <v>36</v>
      </c>
      <c r="X291" t="s">
        <v>36</v>
      </c>
      <c r="Y291">
        <v>1</v>
      </c>
      <c r="Z291" t="s">
        <v>36</v>
      </c>
      <c r="AA291">
        <v>1</v>
      </c>
      <c r="AB291">
        <v>1</v>
      </c>
      <c r="AC291" t="s">
        <v>36</v>
      </c>
      <c r="AD291" t="s">
        <v>36</v>
      </c>
      <c r="AE291" t="s">
        <v>36</v>
      </c>
      <c r="AF291">
        <v>1</v>
      </c>
      <c r="AG291" t="s">
        <v>36</v>
      </c>
      <c r="AH291" t="s">
        <v>36</v>
      </c>
      <c r="AI291" t="s">
        <v>36</v>
      </c>
    </row>
    <row r="292" spans="1:35" x14ac:dyDescent="0.25">
      <c r="A292" s="1">
        <v>290</v>
      </c>
      <c r="B292" t="s">
        <v>175</v>
      </c>
      <c r="C292" t="s">
        <v>176</v>
      </c>
      <c r="D292" t="s">
        <v>36</v>
      </c>
      <c r="E292" t="s">
        <v>121</v>
      </c>
      <c r="F292" t="s">
        <v>453</v>
      </c>
      <c r="G292" t="s">
        <v>534</v>
      </c>
      <c r="H292" t="s">
        <v>127</v>
      </c>
      <c r="I292" t="s">
        <v>701</v>
      </c>
      <c r="J292" t="s">
        <v>42</v>
      </c>
      <c r="K292" t="s">
        <v>36</v>
      </c>
      <c r="L292" s="50">
        <v>1</v>
      </c>
      <c r="M292" s="50">
        <v>1</v>
      </c>
      <c r="N292" t="s">
        <v>342</v>
      </c>
      <c r="O292">
        <v>1</v>
      </c>
      <c r="P292">
        <v>1</v>
      </c>
      <c r="Q292">
        <v>1</v>
      </c>
      <c r="R292" t="s">
        <v>59</v>
      </c>
      <c r="S292">
        <v>1</v>
      </c>
      <c r="T292">
        <v>1</v>
      </c>
      <c r="U292">
        <v>1</v>
      </c>
      <c r="V292" t="s">
        <v>36</v>
      </c>
      <c r="W292" t="s">
        <v>36</v>
      </c>
      <c r="X292" t="s">
        <v>36</v>
      </c>
      <c r="Y292">
        <v>1</v>
      </c>
      <c r="Z292" t="s">
        <v>36</v>
      </c>
      <c r="AA292">
        <v>1</v>
      </c>
      <c r="AB292">
        <v>1</v>
      </c>
      <c r="AC292" t="s">
        <v>36</v>
      </c>
      <c r="AD292" t="s">
        <v>36</v>
      </c>
      <c r="AE292" t="s">
        <v>36</v>
      </c>
      <c r="AF292">
        <v>1</v>
      </c>
      <c r="AG292" t="s">
        <v>36</v>
      </c>
      <c r="AH292" t="s">
        <v>36</v>
      </c>
      <c r="AI292" t="s">
        <v>36</v>
      </c>
    </row>
    <row r="293" spans="1:35" x14ac:dyDescent="0.25">
      <c r="A293" s="1">
        <v>291</v>
      </c>
      <c r="B293" t="s">
        <v>177</v>
      </c>
      <c r="C293" t="s">
        <v>178</v>
      </c>
      <c r="D293" t="s">
        <v>36</v>
      </c>
      <c r="E293" t="s">
        <v>121</v>
      </c>
      <c r="F293" t="s">
        <v>453</v>
      </c>
      <c r="G293" t="s">
        <v>534</v>
      </c>
      <c r="H293" t="s">
        <v>127</v>
      </c>
      <c r="I293" t="s">
        <v>703</v>
      </c>
      <c r="J293" t="s">
        <v>42</v>
      </c>
      <c r="K293" t="s">
        <v>36</v>
      </c>
      <c r="L293" s="50">
        <v>1</v>
      </c>
      <c r="M293" s="50">
        <v>1</v>
      </c>
      <c r="N293" t="s">
        <v>342</v>
      </c>
      <c r="O293">
        <v>1</v>
      </c>
      <c r="P293">
        <v>1</v>
      </c>
      <c r="Q293">
        <v>1</v>
      </c>
      <c r="R293" t="s">
        <v>59</v>
      </c>
      <c r="S293">
        <v>1</v>
      </c>
      <c r="T293">
        <v>1</v>
      </c>
      <c r="U293">
        <v>1</v>
      </c>
      <c r="V293" t="s">
        <v>36</v>
      </c>
      <c r="W293" t="s">
        <v>36</v>
      </c>
      <c r="X293" t="s">
        <v>36</v>
      </c>
      <c r="Y293">
        <v>1</v>
      </c>
      <c r="Z293" t="s">
        <v>36</v>
      </c>
      <c r="AA293">
        <v>1</v>
      </c>
      <c r="AB293">
        <v>1</v>
      </c>
      <c r="AC293" t="s">
        <v>36</v>
      </c>
      <c r="AD293" t="s">
        <v>36</v>
      </c>
      <c r="AE293" t="s">
        <v>36</v>
      </c>
      <c r="AF293">
        <v>1</v>
      </c>
      <c r="AG293" t="s">
        <v>36</v>
      </c>
      <c r="AH293" t="s">
        <v>36</v>
      </c>
      <c r="AI293" t="s">
        <v>36</v>
      </c>
    </row>
    <row r="294" spans="1:35" x14ac:dyDescent="0.25">
      <c r="A294" s="1">
        <v>292</v>
      </c>
      <c r="B294" t="s">
        <v>181</v>
      </c>
      <c r="C294" t="s">
        <v>182</v>
      </c>
      <c r="D294" t="s">
        <v>36</v>
      </c>
      <c r="E294" t="s">
        <v>121</v>
      </c>
      <c r="F294" t="s">
        <v>453</v>
      </c>
      <c r="G294" t="s">
        <v>534</v>
      </c>
      <c r="H294" t="s">
        <v>127</v>
      </c>
      <c r="I294" t="s">
        <v>705</v>
      </c>
      <c r="J294" t="s">
        <v>42</v>
      </c>
      <c r="K294" t="s">
        <v>36</v>
      </c>
      <c r="L294" s="50">
        <v>1</v>
      </c>
      <c r="M294" s="50">
        <v>1</v>
      </c>
      <c r="N294" t="s">
        <v>342</v>
      </c>
      <c r="O294">
        <v>1</v>
      </c>
      <c r="P294">
        <v>1</v>
      </c>
      <c r="Q294">
        <v>1</v>
      </c>
      <c r="R294" t="s">
        <v>59</v>
      </c>
      <c r="S294">
        <v>1</v>
      </c>
      <c r="T294">
        <v>1</v>
      </c>
      <c r="U294">
        <v>1</v>
      </c>
      <c r="V294" t="s">
        <v>36</v>
      </c>
      <c r="W294" t="s">
        <v>36</v>
      </c>
      <c r="X294" t="s">
        <v>36</v>
      </c>
      <c r="Y294">
        <v>1</v>
      </c>
      <c r="Z294" t="s">
        <v>36</v>
      </c>
      <c r="AA294">
        <v>1</v>
      </c>
      <c r="AB294">
        <v>1</v>
      </c>
      <c r="AC294" t="s">
        <v>36</v>
      </c>
      <c r="AD294" t="s">
        <v>36</v>
      </c>
      <c r="AE294" t="s">
        <v>36</v>
      </c>
      <c r="AF294">
        <v>1</v>
      </c>
      <c r="AG294" t="s">
        <v>36</v>
      </c>
      <c r="AH294" t="s">
        <v>36</v>
      </c>
      <c r="AI294" t="s">
        <v>36</v>
      </c>
    </row>
    <row r="295" spans="1:35" x14ac:dyDescent="0.25">
      <c r="A295" s="1">
        <v>293</v>
      </c>
      <c r="B295" t="s">
        <v>451</v>
      </c>
      <c r="C295" t="s">
        <v>452</v>
      </c>
      <c r="D295" t="s">
        <v>36</v>
      </c>
      <c r="E295" t="s">
        <v>121</v>
      </c>
      <c r="F295" t="s">
        <v>453</v>
      </c>
      <c r="G295" t="s">
        <v>536</v>
      </c>
      <c r="H295" t="s">
        <v>40</v>
      </c>
      <c r="I295" t="s">
        <v>707</v>
      </c>
      <c r="J295" t="s">
        <v>42</v>
      </c>
      <c r="K295" t="s">
        <v>36</v>
      </c>
      <c r="L295" s="50">
        <v>1</v>
      </c>
      <c r="M295" s="50">
        <v>1</v>
      </c>
      <c r="N295" t="s">
        <v>43</v>
      </c>
      <c r="O295">
        <v>1</v>
      </c>
      <c r="P295">
        <v>1</v>
      </c>
      <c r="Q295">
        <v>1</v>
      </c>
      <c r="R295" t="s">
        <v>59</v>
      </c>
      <c r="S295">
        <v>1</v>
      </c>
      <c r="T295">
        <v>1</v>
      </c>
      <c r="U295">
        <v>1</v>
      </c>
      <c r="V295" t="s">
        <v>36</v>
      </c>
      <c r="W295" t="s">
        <v>36</v>
      </c>
      <c r="X295" t="s">
        <v>36</v>
      </c>
      <c r="Y295">
        <v>1</v>
      </c>
      <c r="Z295" t="s">
        <v>36</v>
      </c>
      <c r="AA295">
        <v>1</v>
      </c>
      <c r="AB295">
        <v>1</v>
      </c>
      <c r="AC295" t="s">
        <v>36</v>
      </c>
      <c r="AD295" t="s">
        <v>36</v>
      </c>
      <c r="AE295" t="s">
        <v>36</v>
      </c>
      <c r="AF295">
        <v>1</v>
      </c>
      <c r="AG295" t="s">
        <v>36</v>
      </c>
      <c r="AH295" t="s">
        <v>36</v>
      </c>
      <c r="AI295" t="s">
        <v>36</v>
      </c>
    </row>
    <row r="296" spans="1:35" x14ac:dyDescent="0.25">
      <c r="A296" s="1">
        <v>294</v>
      </c>
      <c r="B296" t="s">
        <v>161</v>
      </c>
      <c r="C296" t="s">
        <v>162</v>
      </c>
      <c r="D296" t="s">
        <v>36</v>
      </c>
      <c r="E296" t="s">
        <v>121</v>
      </c>
      <c r="F296" t="s">
        <v>453</v>
      </c>
      <c r="G296" t="s">
        <v>536</v>
      </c>
      <c r="H296" t="s">
        <v>40</v>
      </c>
      <c r="I296" t="s">
        <v>709</v>
      </c>
      <c r="J296" t="s">
        <v>42</v>
      </c>
      <c r="K296" t="s">
        <v>36</v>
      </c>
      <c r="L296" s="50">
        <v>1</v>
      </c>
      <c r="M296" s="50">
        <v>1</v>
      </c>
      <c r="N296" t="s">
        <v>43</v>
      </c>
      <c r="O296">
        <v>1</v>
      </c>
      <c r="P296">
        <v>1</v>
      </c>
      <c r="Q296">
        <v>1</v>
      </c>
      <c r="R296" t="s">
        <v>59</v>
      </c>
      <c r="S296">
        <v>1</v>
      </c>
      <c r="T296">
        <v>1</v>
      </c>
      <c r="U296">
        <v>1</v>
      </c>
      <c r="V296" t="s">
        <v>36</v>
      </c>
      <c r="W296" t="s">
        <v>36</v>
      </c>
      <c r="X296" t="s">
        <v>36</v>
      </c>
      <c r="Y296">
        <v>1</v>
      </c>
      <c r="Z296" t="s">
        <v>36</v>
      </c>
      <c r="AA296">
        <v>1</v>
      </c>
      <c r="AB296">
        <v>1</v>
      </c>
      <c r="AC296" t="s">
        <v>36</v>
      </c>
      <c r="AD296" t="s">
        <v>36</v>
      </c>
      <c r="AE296" t="s">
        <v>36</v>
      </c>
      <c r="AF296">
        <v>1</v>
      </c>
      <c r="AG296" t="s">
        <v>36</v>
      </c>
      <c r="AH296" t="s">
        <v>36</v>
      </c>
      <c r="AI296" t="s">
        <v>36</v>
      </c>
    </row>
    <row r="297" spans="1:35" x14ac:dyDescent="0.25">
      <c r="A297" s="1">
        <v>295</v>
      </c>
      <c r="B297" t="s">
        <v>451</v>
      </c>
      <c r="C297" t="s">
        <v>452</v>
      </c>
      <c r="D297" t="s">
        <v>36</v>
      </c>
      <c r="E297" t="s">
        <v>121</v>
      </c>
      <c r="F297" t="s">
        <v>453</v>
      </c>
      <c r="G297" t="s">
        <v>538</v>
      </c>
      <c r="H297" t="s">
        <v>40</v>
      </c>
      <c r="I297" t="s">
        <v>711</v>
      </c>
      <c r="J297" t="s">
        <v>42</v>
      </c>
      <c r="K297" t="s">
        <v>36</v>
      </c>
      <c r="L297" s="50">
        <v>1</v>
      </c>
      <c r="M297" s="50">
        <v>1</v>
      </c>
      <c r="N297" t="s">
        <v>43</v>
      </c>
      <c r="O297">
        <v>1</v>
      </c>
      <c r="P297">
        <v>1</v>
      </c>
      <c r="Q297">
        <v>1</v>
      </c>
      <c r="R297" t="s">
        <v>59</v>
      </c>
      <c r="S297">
        <v>1</v>
      </c>
      <c r="T297">
        <v>1</v>
      </c>
      <c r="U297">
        <v>1</v>
      </c>
      <c r="V297" t="s">
        <v>36</v>
      </c>
      <c r="W297" t="s">
        <v>36</v>
      </c>
      <c r="X297" t="s">
        <v>36</v>
      </c>
      <c r="Y297">
        <v>1</v>
      </c>
      <c r="Z297" t="s">
        <v>36</v>
      </c>
      <c r="AA297">
        <v>1</v>
      </c>
      <c r="AB297">
        <v>1</v>
      </c>
      <c r="AC297" t="s">
        <v>36</v>
      </c>
      <c r="AD297" t="s">
        <v>36</v>
      </c>
      <c r="AE297" t="s">
        <v>36</v>
      </c>
      <c r="AF297">
        <v>1</v>
      </c>
      <c r="AG297" t="s">
        <v>36</v>
      </c>
      <c r="AH297" t="s">
        <v>36</v>
      </c>
      <c r="AI297" t="s">
        <v>36</v>
      </c>
    </row>
    <row r="298" spans="1:35" x14ac:dyDescent="0.25">
      <c r="A298" s="1">
        <v>296</v>
      </c>
      <c r="B298" t="s">
        <v>161</v>
      </c>
      <c r="C298" t="s">
        <v>162</v>
      </c>
      <c r="D298" t="s">
        <v>36</v>
      </c>
      <c r="E298" t="s">
        <v>121</v>
      </c>
      <c r="F298" t="s">
        <v>453</v>
      </c>
      <c r="G298" t="s">
        <v>538</v>
      </c>
      <c r="H298" t="s">
        <v>40</v>
      </c>
      <c r="I298" t="s">
        <v>713</v>
      </c>
      <c r="J298" t="s">
        <v>42</v>
      </c>
      <c r="K298" t="s">
        <v>36</v>
      </c>
      <c r="L298" s="50">
        <v>1</v>
      </c>
      <c r="M298" s="50">
        <v>1</v>
      </c>
      <c r="N298" t="s">
        <v>43</v>
      </c>
      <c r="O298">
        <v>1</v>
      </c>
      <c r="P298">
        <v>1</v>
      </c>
      <c r="Q298">
        <v>1</v>
      </c>
      <c r="R298" t="s">
        <v>59</v>
      </c>
      <c r="S298">
        <v>1</v>
      </c>
      <c r="T298">
        <v>1</v>
      </c>
      <c r="U298">
        <v>1</v>
      </c>
      <c r="V298" t="s">
        <v>36</v>
      </c>
      <c r="W298" t="s">
        <v>36</v>
      </c>
      <c r="X298" t="s">
        <v>36</v>
      </c>
      <c r="Y298">
        <v>1</v>
      </c>
      <c r="Z298" t="s">
        <v>36</v>
      </c>
      <c r="AA298">
        <v>1</v>
      </c>
      <c r="AB298">
        <v>1</v>
      </c>
      <c r="AC298" t="s">
        <v>36</v>
      </c>
      <c r="AD298" t="s">
        <v>36</v>
      </c>
      <c r="AE298" t="s">
        <v>36</v>
      </c>
      <c r="AF298">
        <v>1</v>
      </c>
      <c r="AG298" t="s">
        <v>36</v>
      </c>
      <c r="AH298" t="s">
        <v>36</v>
      </c>
      <c r="AI298" t="s">
        <v>36</v>
      </c>
    </row>
    <row r="299" spans="1:35" x14ac:dyDescent="0.25">
      <c r="A299" s="1">
        <v>297</v>
      </c>
      <c r="B299" t="s">
        <v>179</v>
      </c>
      <c r="C299" t="s">
        <v>180</v>
      </c>
      <c r="D299" t="s">
        <v>36</v>
      </c>
      <c r="E299" t="s">
        <v>121</v>
      </c>
      <c r="F299" t="s">
        <v>453</v>
      </c>
      <c r="G299" t="s">
        <v>538</v>
      </c>
      <c r="H299" t="s">
        <v>40</v>
      </c>
      <c r="I299" t="s">
        <v>715</v>
      </c>
      <c r="J299" t="s">
        <v>42</v>
      </c>
      <c r="K299" t="s">
        <v>36</v>
      </c>
      <c r="L299" s="50">
        <v>1</v>
      </c>
      <c r="M299" s="50">
        <v>1</v>
      </c>
      <c r="N299" t="s">
        <v>43</v>
      </c>
      <c r="O299">
        <v>1</v>
      </c>
      <c r="P299">
        <v>1</v>
      </c>
      <c r="Q299">
        <v>1</v>
      </c>
      <c r="R299" t="s">
        <v>59</v>
      </c>
      <c r="S299">
        <v>1</v>
      </c>
      <c r="T299">
        <v>1</v>
      </c>
      <c r="U299">
        <v>1</v>
      </c>
      <c r="V299" t="s">
        <v>36</v>
      </c>
      <c r="W299" t="s">
        <v>36</v>
      </c>
      <c r="X299" t="s">
        <v>36</v>
      </c>
      <c r="Y299">
        <v>1</v>
      </c>
      <c r="Z299" t="s">
        <v>36</v>
      </c>
      <c r="AA299">
        <v>1</v>
      </c>
      <c r="AB299">
        <v>1</v>
      </c>
      <c r="AC299" t="s">
        <v>36</v>
      </c>
      <c r="AD299" t="s">
        <v>36</v>
      </c>
      <c r="AE299" t="s">
        <v>36</v>
      </c>
      <c r="AF299">
        <v>1</v>
      </c>
      <c r="AG299" t="s">
        <v>36</v>
      </c>
      <c r="AH299" t="s">
        <v>36</v>
      </c>
      <c r="AI299" t="s">
        <v>36</v>
      </c>
    </row>
    <row r="300" spans="1:35" x14ac:dyDescent="0.25">
      <c r="A300" s="1">
        <v>298</v>
      </c>
      <c r="B300" t="s">
        <v>540</v>
      </c>
      <c r="C300" t="s">
        <v>541</v>
      </c>
      <c r="D300" t="s">
        <v>36</v>
      </c>
      <c r="E300" t="s">
        <v>121</v>
      </c>
      <c r="F300" t="s">
        <v>453</v>
      </c>
      <c r="G300" t="s">
        <v>542</v>
      </c>
      <c r="H300" t="s">
        <v>40</v>
      </c>
      <c r="I300" t="s">
        <v>717</v>
      </c>
      <c r="J300" t="s">
        <v>42</v>
      </c>
      <c r="K300" t="s">
        <v>36</v>
      </c>
      <c r="L300" s="50">
        <v>1</v>
      </c>
      <c r="M300" s="50">
        <v>1</v>
      </c>
      <c r="N300" t="s">
        <v>43</v>
      </c>
      <c r="O300">
        <v>1</v>
      </c>
      <c r="P300">
        <v>1</v>
      </c>
      <c r="Q300">
        <v>1</v>
      </c>
      <c r="R300" t="s">
        <v>59</v>
      </c>
      <c r="S300">
        <v>1</v>
      </c>
      <c r="T300">
        <v>1</v>
      </c>
      <c r="U300">
        <v>1</v>
      </c>
      <c r="V300" t="s">
        <v>36</v>
      </c>
      <c r="W300" t="s">
        <v>36</v>
      </c>
      <c r="X300" t="s">
        <v>36</v>
      </c>
      <c r="Y300">
        <v>1</v>
      </c>
      <c r="Z300" t="s">
        <v>36</v>
      </c>
      <c r="AA300">
        <v>1</v>
      </c>
      <c r="AB300">
        <v>1</v>
      </c>
      <c r="AC300" t="s">
        <v>36</v>
      </c>
      <c r="AD300" t="s">
        <v>36</v>
      </c>
      <c r="AE300" t="s">
        <v>36</v>
      </c>
      <c r="AF300">
        <v>1</v>
      </c>
      <c r="AG300" t="s">
        <v>544</v>
      </c>
      <c r="AH300" t="s">
        <v>83</v>
      </c>
      <c r="AI300" t="s">
        <v>36</v>
      </c>
    </row>
    <row r="301" spans="1:35" x14ac:dyDescent="0.25">
      <c r="A301" s="1">
        <v>299</v>
      </c>
      <c r="B301" t="s">
        <v>540</v>
      </c>
      <c r="C301" t="s">
        <v>541</v>
      </c>
      <c r="D301" t="s">
        <v>36</v>
      </c>
      <c r="E301" t="s">
        <v>121</v>
      </c>
      <c r="F301" t="s">
        <v>453</v>
      </c>
      <c r="G301" t="s">
        <v>545</v>
      </c>
      <c r="H301" t="s">
        <v>40</v>
      </c>
      <c r="I301" t="s">
        <v>719</v>
      </c>
      <c r="J301" t="s">
        <v>42</v>
      </c>
      <c r="K301" t="s">
        <v>36</v>
      </c>
      <c r="L301" s="50">
        <v>1</v>
      </c>
      <c r="M301" s="50">
        <v>1</v>
      </c>
      <c r="N301" t="s">
        <v>43</v>
      </c>
      <c r="O301">
        <v>1</v>
      </c>
      <c r="P301">
        <v>1</v>
      </c>
      <c r="Q301">
        <v>1</v>
      </c>
      <c r="R301" t="s">
        <v>59</v>
      </c>
      <c r="S301">
        <v>1</v>
      </c>
      <c r="T301">
        <v>1</v>
      </c>
      <c r="U301">
        <v>1</v>
      </c>
      <c r="V301" t="s">
        <v>36</v>
      </c>
      <c r="W301" t="s">
        <v>36</v>
      </c>
      <c r="X301" t="s">
        <v>36</v>
      </c>
      <c r="Y301">
        <v>1</v>
      </c>
      <c r="Z301" t="s">
        <v>36</v>
      </c>
      <c r="AA301">
        <v>1</v>
      </c>
      <c r="AB301">
        <v>1</v>
      </c>
      <c r="AC301" t="s">
        <v>36</v>
      </c>
      <c r="AD301" t="s">
        <v>36</v>
      </c>
      <c r="AE301" t="s">
        <v>36</v>
      </c>
      <c r="AF301">
        <v>1</v>
      </c>
      <c r="AG301" t="s">
        <v>544</v>
      </c>
      <c r="AH301" t="s">
        <v>83</v>
      </c>
      <c r="AI301" t="s">
        <v>36</v>
      </c>
    </row>
    <row r="302" spans="1:35" x14ac:dyDescent="0.25">
      <c r="A302" s="1">
        <v>300</v>
      </c>
      <c r="B302" t="s">
        <v>540</v>
      </c>
      <c r="C302" t="s">
        <v>541</v>
      </c>
      <c r="D302" t="s">
        <v>36</v>
      </c>
      <c r="E302" t="s">
        <v>121</v>
      </c>
      <c r="F302" t="s">
        <v>453</v>
      </c>
      <c r="G302" t="s">
        <v>547</v>
      </c>
      <c r="H302" t="s">
        <v>40</v>
      </c>
      <c r="I302" t="s">
        <v>721</v>
      </c>
      <c r="J302" t="s">
        <v>42</v>
      </c>
      <c r="K302" t="s">
        <v>36</v>
      </c>
      <c r="L302" s="50">
        <v>1</v>
      </c>
      <c r="M302" s="50">
        <v>1</v>
      </c>
      <c r="N302" t="s">
        <v>43</v>
      </c>
      <c r="O302">
        <v>1</v>
      </c>
      <c r="P302">
        <v>1</v>
      </c>
      <c r="Q302">
        <v>1</v>
      </c>
      <c r="R302" t="s">
        <v>59</v>
      </c>
      <c r="S302">
        <v>1</v>
      </c>
      <c r="T302">
        <v>1</v>
      </c>
      <c r="U302">
        <v>1</v>
      </c>
      <c r="V302" t="s">
        <v>36</v>
      </c>
      <c r="W302" t="s">
        <v>36</v>
      </c>
      <c r="X302" t="s">
        <v>36</v>
      </c>
      <c r="Y302">
        <v>1</v>
      </c>
      <c r="Z302" t="s">
        <v>36</v>
      </c>
      <c r="AA302">
        <v>1</v>
      </c>
      <c r="AB302">
        <v>1</v>
      </c>
      <c r="AC302" t="s">
        <v>36</v>
      </c>
      <c r="AD302" t="s">
        <v>36</v>
      </c>
      <c r="AE302" t="s">
        <v>36</v>
      </c>
      <c r="AF302">
        <v>1</v>
      </c>
      <c r="AG302" t="s">
        <v>544</v>
      </c>
      <c r="AH302" t="s">
        <v>83</v>
      </c>
      <c r="AI302" t="s">
        <v>36</v>
      </c>
    </row>
    <row r="303" spans="1:35" x14ac:dyDescent="0.25">
      <c r="A303" s="1">
        <v>301</v>
      </c>
      <c r="B303" t="s">
        <v>540</v>
      </c>
      <c r="C303" t="s">
        <v>541</v>
      </c>
      <c r="D303" t="s">
        <v>36</v>
      </c>
      <c r="E303" t="s">
        <v>121</v>
      </c>
      <c r="F303" t="s">
        <v>453</v>
      </c>
      <c r="G303" t="s">
        <v>549</v>
      </c>
      <c r="H303" t="s">
        <v>40</v>
      </c>
      <c r="I303" t="s">
        <v>723</v>
      </c>
      <c r="J303" t="s">
        <v>42</v>
      </c>
      <c r="K303" t="s">
        <v>36</v>
      </c>
      <c r="L303" s="50">
        <v>1</v>
      </c>
      <c r="M303" s="50">
        <v>1</v>
      </c>
      <c r="N303" t="s">
        <v>43</v>
      </c>
      <c r="O303">
        <v>1</v>
      </c>
      <c r="P303">
        <v>1</v>
      </c>
      <c r="Q303">
        <v>1</v>
      </c>
      <c r="R303" t="s">
        <v>59</v>
      </c>
      <c r="S303">
        <v>1</v>
      </c>
      <c r="T303">
        <v>1</v>
      </c>
      <c r="U303">
        <v>1</v>
      </c>
      <c r="V303" t="s">
        <v>36</v>
      </c>
      <c r="W303" t="s">
        <v>36</v>
      </c>
      <c r="X303" t="s">
        <v>36</v>
      </c>
      <c r="Y303">
        <v>1</v>
      </c>
      <c r="Z303" t="s">
        <v>36</v>
      </c>
      <c r="AA303">
        <v>1</v>
      </c>
      <c r="AB303">
        <v>1</v>
      </c>
      <c r="AC303" t="s">
        <v>36</v>
      </c>
      <c r="AD303" t="s">
        <v>36</v>
      </c>
      <c r="AE303" t="s">
        <v>36</v>
      </c>
      <c r="AF303">
        <v>1</v>
      </c>
      <c r="AG303" t="s">
        <v>544</v>
      </c>
      <c r="AH303" t="s">
        <v>83</v>
      </c>
      <c r="AI303" t="s">
        <v>36</v>
      </c>
    </row>
    <row r="304" spans="1:35" x14ac:dyDescent="0.25">
      <c r="A304" s="1">
        <v>302</v>
      </c>
      <c r="B304" t="s">
        <v>540</v>
      </c>
      <c r="C304" t="s">
        <v>541</v>
      </c>
      <c r="D304" t="s">
        <v>36</v>
      </c>
      <c r="E304" t="s">
        <v>121</v>
      </c>
      <c r="F304" t="s">
        <v>453</v>
      </c>
      <c r="G304" t="s">
        <v>551</v>
      </c>
      <c r="H304" t="s">
        <v>40</v>
      </c>
      <c r="I304" t="s">
        <v>725</v>
      </c>
      <c r="J304" t="s">
        <v>42</v>
      </c>
      <c r="K304" t="s">
        <v>36</v>
      </c>
      <c r="L304" s="50">
        <v>1</v>
      </c>
      <c r="M304" s="50">
        <v>1</v>
      </c>
      <c r="N304" t="s">
        <v>43</v>
      </c>
      <c r="O304">
        <v>1</v>
      </c>
      <c r="P304">
        <v>1</v>
      </c>
      <c r="Q304">
        <v>1</v>
      </c>
      <c r="R304" t="s">
        <v>59</v>
      </c>
      <c r="S304">
        <v>1</v>
      </c>
      <c r="T304">
        <v>1</v>
      </c>
      <c r="U304">
        <v>1</v>
      </c>
      <c r="V304" t="s">
        <v>36</v>
      </c>
      <c r="W304" t="s">
        <v>36</v>
      </c>
      <c r="X304" t="s">
        <v>36</v>
      </c>
      <c r="Y304">
        <v>1</v>
      </c>
      <c r="Z304" t="s">
        <v>36</v>
      </c>
      <c r="AA304">
        <v>1</v>
      </c>
      <c r="AB304">
        <v>1</v>
      </c>
      <c r="AC304" t="s">
        <v>36</v>
      </c>
      <c r="AD304" t="s">
        <v>36</v>
      </c>
      <c r="AE304" t="s">
        <v>36</v>
      </c>
      <c r="AF304">
        <v>1</v>
      </c>
      <c r="AG304" t="s">
        <v>544</v>
      </c>
      <c r="AH304" t="s">
        <v>83</v>
      </c>
      <c r="AI304" t="s">
        <v>36</v>
      </c>
    </row>
    <row r="305" spans="1:35" x14ac:dyDescent="0.25">
      <c r="A305" s="1">
        <v>303</v>
      </c>
      <c r="B305" t="s">
        <v>540</v>
      </c>
      <c r="C305" t="s">
        <v>541</v>
      </c>
      <c r="D305" t="s">
        <v>36</v>
      </c>
      <c r="E305" t="s">
        <v>121</v>
      </c>
      <c r="F305" t="s">
        <v>453</v>
      </c>
      <c r="G305" t="s">
        <v>553</v>
      </c>
      <c r="H305" t="s">
        <v>40</v>
      </c>
      <c r="I305" t="s">
        <v>727</v>
      </c>
      <c r="J305" t="s">
        <v>42</v>
      </c>
      <c r="K305" t="s">
        <v>36</v>
      </c>
      <c r="L305" s="50">
        <v>1</v>
      </c>
      <c r="M305" s="50">
        <v>1</v>
      </c>
      <c r="N305" t="s">
        <v>43</v>
      </c>
      <c r="O305">
        <v>1</v>
      </c>
      <c r="P305">
        <v>1</v>
      </c>
      <c r="Q305">
        <v>1</v>
      </c>
      <c r="R305" t="s">
        <v>59</v>
      </c>
      <c r="S305">
        <v>1</v>
      </c>
      <c r="T305">
        <v>1</v>
      </c>
      <c r="U305">
        <v>1</v>
      </c>
      <c r="V305" t="s">
        <v>36</v>
      </c>
      <c r="W305" t="s">
        <v>36</v>
      </c>
      <c r="X305" t="s">
        <v>36</v>
      </c>
      <c r="Y305">
        <v>1</v>
      </c>
      <c r="Z305" t="s">
        <v>36</v>
      </c>
      <c r="AA305">
        <v>1</v>
      </c>
      <c r="AB305">
        <v>1</v>
      </c>
      <c r="AC305" t="s">
        <v>36</v>
      </c>
      <c r="AD305" t="s">
        <v>36</v>
      </c>
      <c r="AE305" t="s">
        <v>36</v>
      </c>
      <c r="AF305">
        <v>1</v>
      </c>
      <c r="AG305" t="s">
        <v>544</v>
      </c>
      <c r="AH305" t="s">
        <v>83</v>
      </c>
      <c r="AI305" t="s">
        <v>36</v>
      </c>
    </row>
    <row r="306" spans="1:35" x14ac:dyDescent="0.25">
      <c r="A306" s="1">
        <v>304</v>
      </c>
      <c r="B306" t="s">
        <v>540</v>
      </c>
      <c r="C306" t="s">
        <v>541</v>
      </c>
      <c r="D306" t="s">
        <v>36</v>
      </c>
      <c r="E306" t="s">
        <v>121</v>
      </c>
      <c r="F306" t="s">
        <v>453</v>
      </c>
      <c r="G306" t="s">
        <v>555</v>
      </c>
      <c r="H306" t="s">
        <v>40</v>
      </c>
      <c r="I306" t="s">
        <v>729</v>
      </c>
      <c r="J306" t="s">
        <v>42</v>
      </c>
      <c r="K306" t="s">
        <v>36</v>
      </c>
      <c r="L306" s="50">
        <v>1</v>
      </c>
      <c r="M306" s="50">
        <v>1</v>
      </c>
      <c r="N306" t="s">
        <v>43</v>
      </c>
      <c r="O306">
        <v>1</v>
      </c>
      <c r="P306">
        <v>1</v>
      </c>
      <c r="Q306">
        <v>1</v>
      </c>
      <c r="R306" t="s">
        <v>59</v>
      </c>
      <c r="S306">
        <v>1</v>
      </c>
      <c r="T306">
        <v>1</v>
      </c>
      <c r="U306">
        <v>1</v>
      </c>
      <c r="V306" t="s">
        <v>36</v>
      </c>
      <c r="W306" t="s">
        <v>36</v>
      </c>
      <c r="X306" t="s">
        <v>36</v>
      </c>
      <c r="Y306">
        <v>1</v>
      </c>
      <c r="Z306" t="s">
        <v>36</v>
      </c>
      <c r="AA306">
        <v>1</v>
      </c>
      <c r="AB306">
        <v>1</v>
      </c>
      <c r="AC306" t="s">
        <v>36</v>
      </c>
      <c r="AD306" t="s">
        <v>36</v>
      </c>
      <c r="AE306" t="s">
        <v>36</v>
      </c>
      <c r="AF306">
        <v>1</v>
      </c>
      <c r="AG306" t="s">
        <v>544</v>
      </c>
      <c r="AH306" t="s">
        <v>83</v>
      </c>
      <c r="AI306" t="s">
        <v>36</v>
      </c>
    </row>
    <row r="307" spans="1:35" x14ac:dyDescent="0.25">
      <c r="A307" s="1">
        <v>305</v>
      </c>
      <c r="B307" t="s">
        <v>540</v>
      </c>
      <c r="C307" t="s">
        <v>541</v>
      </c>
      <c r="D307" t="s">
        <v>36</v>
      </c>
      <c r="E307" t="s">
        <v>121</v>
      </c>
      <c r="F307" t="s">
        <v>453</v>
      </c>
      <c r="G307" t="s">
        <v>557</v>
      </c>
      <c r="H307" t="s">
        <v>40</v>
      </c>
      <c r="I307" t="s">
        <v>731</v>
      </c>
      <c r="J307" t="s">
        <v>42</v>
      </c>
      <c r="K307" t="s">
        <v>36</v>
      </c>
      <c r="L307" s="50">
        <v>1</v>
      </c>
      <c r="M307" s="50">
        <v>1</v>
      </c>
      <c r="N307" t="s">
        <v>43</v>
      </c>
      <c r="O307">
        <v>1</v>
      </c>
      <c r="P307">
        <v>1</v>
      </c>
      <c r="Q307">
        <v>1</v>
      </c>
      <c r="R307" t="s">
        <v>59</v>
      </c>
      <c r="S307">
        <v>1</v>
      </c>
      <c r="T307">
        <v>1</v>
      </c>
      <c r="U307">
        <v>1</v>
      </c>
      <c r="V307" t="s">
        <v>36</v>
      </c>
      <c r="W307" t="s">
        <v>36</v>
      </c>
      <c r="X307" t="s">
        <v>36</v>
      </c>
      <c r="Y307">
        <v>1</v>
      </c>
      <c r="Z307" t="s">
        <v>36</v>
      </c>
      <c r="AA307">
        <v>1</v>
      </c>
      <c r="AB307">
        <v>1</v>
      </c>
      <c r="AC307" t="s">
        <v>36</v>
      </c>
      <c r="AD307" t="s">
        <v>36</v>
      </c>
      <c r="AE307" t="s">
        <v>36</v>
      </c>
      <c r="AF307">
        <v>1</v>
      </c>
      <c r="AG307" t="s">
        <v>544</v>
      </c>
      <c r="AH307" t="s">
        <v>83</v>
      </c>
      <c r="AI307" t="s">
        <v>36</v>
      </c>
    </row>
    <row r="308" spans="1:35" x14ac:dyDescent="0.25">
      <c r="A308" s="1">
        <v>306</v>
      </c>
      <c r="B308" t="s">
        <v>540</v>
      </c>
      <c r="C308" t="s">
        <v>541</v>
      </c>
      <c r="D308" t="s">
        <v>36</v>
      </c>
      <c r="E308" t="s">
        <v>121</v>
      </c>
      <c r="F308" t="s">
        <v>453</v>
      </c>
      <c r="G308" t="s">
        <v>559</v>
      </c>
      <c r="H308" t="s">
        <v>40</v>
      </c>
      <c r="I308" t="s">
        <v>736</v>
      </c>
      <c r="J308" t="s">
        <v>42</v>
      </c>
      <c r="K308" t="s">
        <v>36</v>
      </c>
      <c r="L308" s="50">
        <v>1</v>
      </c>
      <c r="M308" s="50">
        <v>1</v>
      </c>
      <c r="N308" t="s">
        <v>43</v>
      </c>
      <c r="O308">
        <v>1</v>
      </c>
      <c r="P308">
        <v>1</v>
      </c>
      <c r="Q308">
        <v>1</v>
      </c>
      <c r="R308" t="s">
        <v>59</v>
      </c>
      <c r="S308">
        <v>1</v>
      </c>
      <c r="T308">
        <v>1</v>
      </c>
      <c r="U308">
        <v>1</v>
      </c>
      <c r="V308" t="s">
        <v>36</v>
      </c>
      <c r="W308" t="s">
        <v>36</v>
      </c>
      <c r="X308" t="s">
        <v>36</v>
      </c>
      <c r="Y308">
        <v>1</v>
      </c>
      <c r="Z308" t="s">
        <v>36</v>
      </c>
      <c r="AA308">
        <v>1</v>
      </c>
      <c r="AB308">
        <v>1</v>
      </c>
      <c r="AC308" t="s">
        <v>36</v>
      </c>
      <c r="AD308" t="s">
        <v>36</v>
      </c>
      <c r="AE308" t="s">
        <v>36</v>
      </c>
      <c r="AF308">
        <v>1</v>
      </c>
      <c r="AG308" t="s">
        <v>544</v>
      </c>
      <c r="AH308" t="s">
        <v>83</v>
      </c>
      <c r="AI308" t="s">
        <v>36</v>
      </c>
    </row>
    <row r="309" spans="1:35" x14ac:dyDescent="0.25">
      <c r="A309" s="1">
        <v>307</v>
      </c>
      <c r="B309" t="s">
        <v>540</v>
      </c>
      <c r="C309" t="s">
        <v>541</v>
      </c>
      <c r="D309" t="s">
        <v>36</v>
      </c>
      <c r="E309" t="s">
        <v>121</v>
      </c>
      <c r="F309" t="s">
        <v>453</v>
      </c>
      <c r="G309" t="s">
        <v>561</v>
      </c>
      <c r="H309" t="s">
        <v>40</v>
      </c>
      <c r="I309" t="s">
        <v>738</v>
      </c>
      <c r="J309" t="s">
        <v>42</v>
      </c>
      <c r="K309" t="s">
        <v>36</v>
      </c>
      <c r="L309" s="50">
        <v>1</v>
      </c>
      <c r="M309" s="50">
        <v>1</v>
      </c>
      <c r="N309" t="s">
        <v>43</v>
      </c>
      <c r="O309">
        <v>1</v>
      </c>
      <c r="P309">
        <v>1</v>
      </c>
      <c r="Q309">
        <v>1</v>
      </c>
      <c r="R309" t="s">
        <v>59</v>
      </c>
      <c r="S309">
        <v>1</v>
      </c>
      <c r="T309">
        <v>1</v>
      </c>
      <c r="U309">
        <v>1</v>
      </c>
      <c r="V309" t="s">
        <v>36</v>
      </c>
      <c r="W309" t="s">
        <v>36</v>
      </c>
      <c r="X309" t="s">
        <v>36</v>
      </c>
      <c r="Y309">
        <v>1</v>
      </c>
      <c r="Z309" t="s">
        <v>36</v>
      </c>
      <c r="AA309">
        <v>1</v>
      </c>
      <c r="AB309">
        <v>1</v>
      </c>
      <c r="AC309" t="s">
        <v>36</v>
      </c>
      <c r="AD309" t="s">
        <v>36</v>
      </c>
      <c r="AE309" t="s">
        <v>36</v>
      </c>
      <c r="AF309">
        <v>1</v>
      </c>
      <c r="AG309" t="s">
        <v>544</v>
      </c>
      <c r="AH309" t="s">
        <v>83</v>
      </c>
      <c r="AI309" t="s">
        <v>36</v>
      </c>
    </row>
    <row r="310" spans="1:35" x14ac:dyDescent="0.25">
      <c r="A310" s="1">
        <v>308</v>
      </c>
      <c r="B310" t="s">
        <v>540</v>
      </c>
      <c r="C310" t="s">
        <v>541</v>
      </c>
      <c r="D310" t="s">
        <v>36</v>
      </c>
      <c r="E310" t="s">
        <v>121</v>
      </c>
      <c r="F310" t="s">
        <v>453</v>
      </c>
      <c r="G310" t="s">
        <v>563</v>
      </c>
      <c r="H310" t="s">
        <v>40</v>
      </c>
      <c r="I310" t="s">
        <v>740</v>
      </c>
      <c r="J310" t="s">
        <v>42</v>
      </c>
      <c r="K310" t="s">
        <v>36</v>
      </c>
      <c r="L310" s="50">
        <v>1</v>
      </c>
      <c r="M310" s="50">
        <v>1</v>
      </c>
      <c r="N310" t="s">
        <v>43</v>
      </c>
      <c r="O310">
        <v>1</v>
      </c>
      <c r="P310">
        <v>1</v>
      </c>
      <c r="Q310">
        <v>1</v>
      </c>
      <c r="R310" t="s">
        <v>59</v>
      </c>
      <c r="S310">
        <v>1</v>
      </c>
      <c r="T310">
        <v>1</v>
      </c>
      <c r="U310">
        <v>1</v>
      </c>
      <c r="V310" t="s">
        <v>36</v>
      </c>
      <c r="W310" t="s">
        <v>36</v>
      </c>
      <c r="X310" t="s">
        <v>36</v>
      </c>
      <c r="Y310">
        <v>1</v>
      </c>
      <c r="Z310" t="s">
        <v>36</v>
      </c>
      <c r="AA310">
        <v>1</v>
      </c>
      <c r="AB310">
        <v>1</v>
      </c>
      <c r="AC310" t="s">
        <v>36</v>
      </c>
      <c r="AD310" t="s">
        <v>36</v>
      </c>
      <c r="AE310" t="s">
        <v>36</v>
      </c>
      <c r="AF310">
        <v>1</v>
      </c>
      <c r="AG310" t="s">
        <v>544</v>
      </c>
      <c r="AH310" t="s">
        <v>83</v>
      </c>
      <c r="AI310" t="s">
        <v>36</v>
      </c>
    </row>
    <row r="311" spans="1:35" x14ac:dyDescent="0.25">
      <c r="A311" s="1">
        <v>309</v>
      </c>
      <c r="B311" t="s">
        <v>540</v>
      </c>
      <c r="C311" t="s">
        <v>541</v>
      </c>
      <c r="D311" t="s">
        <v>36</v>
      </c>
      <c r="E311" t="s">
        <v>121</v>
      </c>
      <c r="F311" t="s">
        <v>453</v>
      </c>
      <c r="G311" t="s">
        <v>565</v>
      </c>
      <c r="H311" t="s">
        <v>40</v>
      </c>
      <c r="I311" t="s">
        <v>742</v>
      </c>
      <c r="J311" t="s">
        <v>42</v>
      </c>
      <c r="K311" t="s">
        <v>36</v>
      </c>
      <c r="L311" s="50">
        <v>1</v>
      </c>
      <c r="M311" s="50">
        <v>1</v>
      </c>
      <c r="N311" t="s">
        <v>43</v>
      </c>
      <c r="O311">
        <v>1</v>
      </c>
      <c r="P311">
        <v>1</v>
      </c>
      <c r="Q311">
        <v>1</v>
      </c>
      <c r="R311" t="s">
        <v>59</v>
      </c>
      <c r="S311">
        <v>1</v>
      </c>
      <c r="T311">
        <v>1</v>
      </c>
      <c r="U311">
        <v>1</v>
      </c>
      <c r="V311" t="s">
        <v>36</v>
      </c>
      <c r="W311" t="s">
        <v>36</v>
      </c>
      <c r="X311" t="s">
        <v>36</v>
      </c>
      <c r="Y311">
        <v>1</v>
      </c>
      <c r="Z311" t="s">
        <v>36</v>
      </c>
      <c r="AA311">
        <v>1</v>
      </c>
      <c r="AB311">
        <v>1</v>
      </c>
      <c r="AC311" t="s">
        <v>36</v>
      </c>
      <c r="AD311" t="s">
        <v>36</v>
      </c>
      <c r="AE311" t="s">
        <v>36</v>
      </c>
      <c r="AF311">
        <v>1</v>
      </c>
      <c r="AG311" t="s">
        <v>544</v>
      </c>
      <c r="AH311" t="s">
        <v>83</v>
      </c>
      <c r="AI311" t="s">
        <v>36</v>
      </c>
    </row>
    <row r="312" spans="1:35" x14ac:dyDescent="0.25">
      <c r="A312" s="1">
        <v>310</v>
      </c>
      <c r="B312" t="s">
        <v>540</v>
      </c>
      <c r="C312" t="s">
        <v>541</v>
      </c>
      <c r="D312" t="s">
        <v>36</v>
      </c>
      <c r="E312" t="s">
        <v>121</v>
      </c>
      <c r="F312" t="s">
        <v>453</v>
      </c>
      <c r="G312" t="s">
        <v>567</v>
      </c>
      <c r="H312" t="s">
        <v>40</v>
      </c>
      <c r="I312" t="s">
        <v>744</v>
      </c>
      <c r="J312" t="s">
        <v>42</v>
      </c>
      <c r="K312" t="s">
        <v>36</v>
      </c>
      <c r="L312" s="50">
        <v>1</v>
      </c>
      <c r="M312" s="50">
        <v>1</v>
      </c>
      <c r="N312" t="s">
        <v>43</v>
      </c>
      <c r="O312">
        <v>1</v>
      </c>
      <c r="P312">
        <v>1</v>
      </c>
      <c r="Q312">
        <v>1</v>
      </c>
      <c r="R312" t="s">
        <v>59</v>
      </c>
      <c r="S312">
        <v>1</v>
      </c>
      <c r="T312">
        <v>1</v>
      </c>
      <c r="U312">
        <v>1</v>
      </c>
      <c r="V312" t="s">
        <v>36</v>
      </c>
      <c r="W312" t="s">
        <v>36</v>
      </c>
      <c r="X312" t="s">
        <v>36</v>
      </c>
      <c r="Y312">
        <v>1</v>
      </c>
      <c r="Z312" t="s">
        <v>36</v>
      </c>
      <c r="AA312">
        <v>1</v>
      </c>
      <c r="AB312">
        <v>1</v>
      </c>
      <c r="AC312" t="s">
        <v>36</v>
      </c>
      <c r="AD312" t="s">
        <v>36</v>
      </c>
      <c r="AE312" t="s">
        <v>36</v>
      </c>
      <c r="AF312">
        <v>1</v>
      </c>
      <c r="AG312" t="s">
        <v>544</v>
      </c>
      <c r="AH312" t="s">
        <v>83</v>
      </c>
      <c r="AI312" t="s">
        <v>36</v>
      </c>
    </row>
    <row r="313" spans="1:35" x14ac:dyDescent="0.25">
      <c r="A313" s="1">
        <v>311</v>
      </c>
      <c r="B313" t="s">
        <v>540</v>
      </c>
      <c r="C313" t="s">
        <v>541</v>
      </c>
      <c r="D313" t="s">
        <v>36</v>
      </c>
      <c r="E313" t="s">
        <v>121</v>
      </c>
      <c r="F313" t="s">
        <v>453</v>
      </c>
      <c r="G313" t="s">
        <v>569</v>
      </c>
      <c r="H313" t="s">
        <v>40</v>
      </c>
      <c r="I313" t="s">
        <v>746</v>
      </c>
      <c r="J313" t="s">
        <v>42</v>
      </c>
      <c r="K313" t="s">
        <v>36</v>
      </c>
      <c r="L313" s="50">
        <v>1</v>
      </c>
      <c r="M313" s="50">
        <v>1</v>
      </c>
      <c r="N313" t="s">
        <v>43</v>
      </c>
      <c r="O313">
        <v>1</v>
      </c>
      <c r="P313">
        <v>1</v>
      </c>
      <c r="Q313">
        <v>1</v>
      </c>
      <c r="R313" t="s">
        <v>59</v>
      </c>
      <c r="S313">
        <v>1</v>
      </c>
      <c r="T313">
        <v>1</v>
      </c>
      <c r="U313">
        <v>1</v>
      </c>
      <c r="V313" t="s">
        <v>36</v>
      </c>
      <c r="W313" t="s">
        <v>36</v>
      </c>
      <c r="X313" t="s">
        <v>36</v>
      </c>
      <c r="Y313">
        <v>1</v>
      </c>
      <c r="Z313" t="s">
        <v>36</v>
      </c>
      <c r="AA313">
        <v>1</v>
      </c>
      <c r="AB313">
        <v>1</v>
      </c>
      <c r="AC313" t="s">
        <v>36</v>
      </c>
      <c r="AD313" t="s">
        <v>36</v>
      </c>
      <c r="AE313" t="s">
        <v>36</v>
      </c>
      <c r="AF313">
        <v>1</v>
      </c>
      <c r="AG313" t="s">
        <v>544</v>
      </c>
      <c r="AH313" t="s">
        <v>83</v>
      </c>
      <c r="AI313" t="s">
        <v>36</v>
      </c>
    </row>
    <row r="314" spans="1:35" x14ac:dyDescent="0.25">
      <c r="A314" s="1">
        <v>312</v>
      </c>
      <c r="B314" t="s">
        <v>540</v>
      </c>
      <c r="C314" t="s">
        <v>541</v>
      </c>
      <c r="D314" t="s">
        <v>36</v>
      </c>
      <c r="E314" t="s">
        <v>121</v>
      </c>
      <c r="F314" t="s">
        <v>453</v>
      </c>
      <c r="G314" t="s">
        <v>571</v>
      </c>
      <c r="H314" t="s">
        <v>40</v>
      </c>
      <c r="I314" t="s">
        <v>748</v>
      </c>
      <c r="J314" t="s">
        <v>42</v>
      </c>
      <c r="K314" t="s">
        <v>36</v>
      </c>
      <c r="L314" s="50">
        <v>1</v>
      </c>
      <c r="M314" s="50">
        <v>1</v>
      </c>
      <c r="N314" t="s">
        <v>43</v>
      </c>
      <c r="O314">
        <v>1</v>
      </c>
      <c r="P314">
        <v>1</v>
      </c>
      <c r="Q314">
        <v>1</v>
      </c>
      <c r="R314" t="s">
        <v>59</v>
      </c>
      <c r="S314">
        <v>1</v>
      </c>
      <c r="T314">
        <v>1</v>
      </c>
      <c r="U314">
        <v>1</v>
      </c>
      <c r="V314" t="s">
        <v>36</v>
      </c>
      <c r="W314" t="s">
        <v>36</v>
      </c>
      <c r="X314" t="s">
        <v>36</v>
      </c>
      <c r="Y314">
        <v>1</v>
      </c>
      <c r="Z314" t="s">
        <v>36</v>
      </c>
      <c r="AA314">
        <v>1</v>
      </c>
      <c r="AB314">
        <v>1</v>
      </c>
      <c r="AC314" t="s">
        <v>36</v>
      </c>
      <c r="AD314" t="s">
        <v>36</v>
      </c>
      <c r="AE314" t="s">
        <v>36</v>
      </c>
      <c r="AF314">
        <v>1</v>
      </c>
      <c r="AG314" t="s">
        <v>544</v>
      </c>
      <c r="AH314" t="s">
        <v>83</v>
      </c>
      <c r="AI314" t="s">
        <v>36</v>
      </c>
    </row>
    <row r="315" spans="1:35" x14ac:dyDescent="0.25">
      <c r="A315" s="1">
        <v>313</v>
      </c>
      <c r="B315" t="s">
        <v>540</v>
      </c>
      <c r="C315" t="s">
        <v>541</v>
      </c>
      <c r="D315" t="s">
        <v>36</v>
      </c>
      <c r="E315" t="s">
        <v>121</v>
      </c>
      <c r="F315" t="s">
        <v>453</v>
      </c>
      <c r="G315" t="s">
        <v>573</v>
      </c>
      <c r="H315" t="s">
        <v>40</v>
      </c>
      <c r="I315" t="s">
        <v>750</v>
      </c>
      <c r="J315" t="s">
        <v>42</v>
      </c>
      <c r="K315" t="s">
        <v>36</v>
      </c>
      <c r="L315" s="50">
        <v>1</v>
      </c>
      <c r="M315" s="50">
        <v>1</v>
      </c>
      <c r="N315" t="s">
        <v>43</v>
      </c>
      <c r="O315">
        <v>1</v>
      </c>
      <c r="P315">
        <v>1</v>
      </c>
      <c r="Q315">
        <v>1</v>
      </c>
      <c r="R315" t="s">
        <v>59</v>
      </c>
      <c r="S315">
        <v>1</v>
      </c>
      <c r="T315">
        <v>1</v>
      </c>
      <c r="U315">
        <v>1</v>
      </c>
      <c r="V315" t="s">
        <v>36</v>
      </c>
      <c r="W315" t="s">
        <v>36</v>
      </c>
      <c r="X315" t="s">
        <v>36</v>
      </c>
      <c r="Y315">
        <v>1</v>
      </c>
      <c r="Z315" t="s">
        <v>36</v>
      </c>
      <c r="AA315">
        <v>1</v>
      </c>
      <c r="AB315">
        <v>1</v>
      </c>
      <c r="AC315" t="s">
        <v>36</v>
      </c>
      <c r="AD315" t="s">
        <v>36</v>
      </c>
      <c r="AE315" t="s">
        <v>36</v>
      </c>
      <c r="AF315">
        <v>1</v>
      </c>
      <c r="AG315" t="s">
        <v>544</v>
      </c>
      <c r="AH315" t="s">
        <v>83</v>
      </c>
      <c r="AI315" t="s">
        <v>36</v>
      </c>
    </row>
    <row r="316" spans="1:35" x14ac:dyDescent="0.25">
      <c r="A316" s="1">
        <v>314</v>
      </c>
      <c r="B316" t="s">
        <v>540</v>
      </c>
      <c r="C316" t="s">
        <v>541</v>
      </c>
      <c r="D316" t="s">
        <v>36</v>
      </c>
      <c r="E316" t="s">
        <v>121</v>
      </c>
      <c r="F316" t="s">
        <v>453</v>
      </c>
      <c r="G316" t="s">
        <v>575</v>
      </c>
      <c r="H316" t="s">
        <v>40</v>
      </c>
      <c r="I316" t="s">
        <v>752</v>
      </c>
      <c r="J316" t="s">
        <v>42</v>
      </c>
      <c r="K316" t="s">
        <v>36</v>
      </c>
      <c r="L316" s="50">
        <v>1</v>
      </c>
      <c r="M316" s="50">
        <v>1</v>
      </c>
      <c r="N316" t="s">
        <v>43</v>
      </c>
      <c r="O316">
        <v>1</v>
      </c>
      <c r="P316">
        <v>1</v>
      </c>
      <c r="Q316">
        <v>1</v>
      </c>
      <c r="R316" t="s">
        <v>59</v>
      </c>
      <c r="S316">
        <v>1</v>
      </c>
      <c r="T316">
        <v>1</v>
      </c>
      <c r="U316">
        <v>1</v>
      </c>
      <c r="V316" t="s">
        <v>36</v>
      </c>
      <c r="W316" t="s">
        <v>36</v>
      </c>
      <c r="X316" t="s">
        <v>36</v>
      </c>
      <c r="Y316">
        <v>1</v>
      </c>
      <c r="Z316" t="s">
        <v>36</v>
      </c>
      <c r="AA316">
        <v>1</v>
      </c>
      <c r="AB316">
        <v>1</v>
      </c>
      <c r="AC316" t="s">
        <v>36</v>
      </c>
      <c r="AD316" t="s">
        <v>36</v>
      </c>
      <c r="AE316" t="s">
        <v>36</v>
      </c>
      <c r="AF316">
        <v>1</v>
      </c>
      <c r="AG316" t="s">
        <v>544</v>
      </c>
      <c r="AH316" t="s">
        <v>83</v>
      </c>
      <c r="AI316" t="s">
        <v>36</v>
      </c>
    </row>
    <row r="317" spans="1:35" x14ac:dyDescent="0.25">
      <c r="A317" s="1">
        <v>315</v>
      </c>
      <c r="B317" t="s">
        <v>540</v>
      </c>
      <c r="C317" t="s">
        <v>541</v>
      </c>
      <c r="D317" t="s">
        <v>36</v>
      </c>
      <c r="E317" t="s">
        <v>121</v>
      </c>
      <c r="F317" t="s">
        <v>453</v>
      </c>
      <c r="G317" t="s">
        <v>577</v>
      </c>
      <c r="H317" t="s">
        <v>40</v>
      </c>
      <c r="I317" t="s">
        <v>754</v>
      </c>
      <c r="J317" t="s">
        <v>42</v>
      </c>
      <c r="K317" t="s">
        <v>36</v>
      </c>
      <c r="L317" s="50">
        <v>1</v>
      </c>
      <c r="M317" s="50">
        <v>1</v>
      </c>
      <c r="N317" t="s">
        <v>43</v>
      </c>
      <c r="O317">
        <v>1</v>
      </c>
      <c r="P317">
        <v>1</v>
      </c>
      <c r="Q317">
        <v>1</v>
      </c>
      <c r="R317" t="s">
        <v>59</v>
      </c>
      <c r="S317">
        <v>1</v>
      </c>
      <c r="T317">
        <v>1</v>
      </c>
      <c r="U317">
        <v>1</v>
      </c>
      <c r="V317" t="s">
        <v>36</v>
      </c>
      <c r="W317" t="s">
        <v>36</v>
      </c>
      <c r="X317" t="s">
        <v>36</v>
      </c>
      <c r="Y317">
        <v>1</v>
      </c>
      <c r="Z317" t="s">
        <v>36</v>
      </c>
      <c r="AA317">
        <v>1</v>
      </c>
      <c r="AB317">
        <v>1</v>
      </c>
      <c r="AC317" t="s">
        <v>36</v>
      </c>
      <c r="AD317" t="s">
        <v>36</v>
      </c>
      <c r="AE317" t="s">
        <v>36</v>
      </c>
      <c r="AF317">
        <v>1</v>
      </c>
      <c r="AG317" t="s">
        <v>544</v>
      </c>
      <c r="AH317" t="s">
        <v>83</v>
      </c>
      <c r="AI317" t="s">
        <v>36</v>
      </c>
    </row>
    <row r="318" spans="1:35" x14ac:dyDescent="0.25">
      <c r="A318" s="1">
        <v>316</v>
      </c>
      <c r="B318" t="s">
        <v>540</v>
      </c>
      <c r="C318" t="s">
        <v>541</v>
      </c>
      <c r="D318" t="s">
        <v>36</v>
      </c>
      <c r="E318" t="s">
        <v>121</v>
      </c>
      <c r="F318" t="s">
        <v>453</v>
      </c>
      <c r="G318" t="s">
        <v>579</v>
      </c>
      <c r="H318" t="s">
        <v>40</v>
      </c>
      <c r="I318" t="s">
        <v>756</v>
      </c>
      <c r="J318" t="s">
        <v>42</v>
      </c>
      <c r="K318" t="s">
        <v>36</v>
      </c>
      <c r="L318" s="50">
        <v>1</v>
      </c>
      <c r="M318" s="50">
        <v>1</v>
      </c>
      <c r="N318" t="s">
        <v>43</v>
      </c>
      <c r="O318">
        <v>1</v>
      </c>
      <c r="P318">
        <v>1</v>
      </c>
      <c r="Q318">
        <v>1</v>
      </c>
      <c r="R318" t="s">
        <v>59</v>
      </c>
      <c r="S318">
        <v>1</v>
      </c>
      <c r="T318">
        <v>1</v>
      </c>
      <c r="U318">
        <v>1</v>
      </c>
      <c r="V318" t="s">
        <v>36</v>
      </c>
      <c r="W318" t="s">
        <v>36</v>
      </c>
      <c r="X318" t="s">
        <v>36</v>
      </c>
      <c r="Y318">
        <v>1</v>
      </c>
      <c r="Z318" t="s">
        <v>36</v>
      </c>
      <c r="AA318">
        <v>1</v>
      </c>
      <c r="AB318">
        <v>1</v>
      </c>
      <c r="AC318" t="s">
        <v>36</v>
      </c>
      <c r="AD318" t="s">
        <v>36</v>
      </c>
      <c r="AE318" t="s">
        <v>36</v>
      </c>
      <c r="AF318">
        <v>1</v>
      </c>
      <c r="AG318" t="s">
        <v>544</v>
      </c>
      <c r="AH318" t="s">
        <v>36</v>
      </c>
      <c r="AI318" t="s">
        <v>36</v>
      </c>
    </row>
    <row r="319" spans="1:35" x14ac:dyDescent="0.25">
      <c r="A319" s="1">
        <v>317</v>
      </c>
      <c r="B319" t="s">
        <v>161</v>
      </c>
      <c r="C319" t="s">
        <v>162</v>
      </c>
      <c r="D319" t="s">
        <v>36</v>
      </c>
      <c r="E319" t="s">
        <v>121</v>
      </c>
      <c r="F319" t="s">
        <v>453</v>
      </c>
      <c r="G319" t="s">
        <v>579</v>
      </c>
      <c r="H319" t="s">
        <v>40</v>
      </c>
      <c r="I319" t="s">
        <v>761</v>
      </c>
      <c r="J319" t="s">
        <v>42</v>
      </c>
      <c r="K319" t="s">
        <v>36</v>
      </c>
      <c r="L319" s="50">
        <v>1</v>
      </c>
      <c r="M319" s="50">
        <v>1</v>
      </c>
      <c r="N319" t="s">
        <v>43</v>
      </c>
      <c r="O319">
        <v>1</v>
      </c>
      <c r="P319">
        <v>1</v>
      </c>
      <c r="Q319">
        <v>1</v>
      </c>
      <c r="R319" t="s">
        <v>59</v>
      </c>
      <c r="S319">
        <v>1</v>
      </c>
      <c r="T319">
        <v>1</v>
      </c>
      <c r="U319">
        <v>1</v>
      </c>
      <c r="V319" t="s">
        <v>36</v>
      </c>
      <c r="W319" t="s">
        <v>36</v>
      </c>
      <c r="X319" t="s">
        <v>36</v>
      </c>
      <c r="Y319">
        <v>1</v>
      </c>
      <c r="Z319" t="s">
        <v>36</v>
      </c>
      <c r="AA319">
        <v>1</v>
      </c>
      <c r="AB319">
        <v>1</v>
      </c>
      <c r="AC319" t="s">
        <v>36</v>
      </c>
      <c r="AD319" t="s">
        <v>36</v>
      </c>
      <c r="AE319" t="s">
        <v>36</v>
      </c>
      <c r="AF319">
        <v>1</v>
      </c>
      <c r="AG319" t="s">
        <v>544</v>
      </c>
      <c r="AH319" t="s">
        <v>36</v>
      </c>
      <c r="AI319" t="s">
        <v>36</v>
      </c>
    </row>
    <row r="320" spans="1:35" x14ac:dyDescent="0.25">
      <c r="A320" s="1">
        <v>318</v>
      </c>
      <c r="B320" t="s">
        <v>540</v>
      </c>
      <c r="C320" t="s">
        <v>541</v>
      </c>
      <c r="D320" t="s">
        <v>36</v>
      </c>
      <c r="E320" t="s">
        <v>121</v>
      </c>
      <c r="F320" t="s">
        <v>453</v>
      </c>
      <c r="G320" t="s">
        <v>581</v>
      </c>
      <c r="H320" t="s">
        <v>40</v>
      </c>
      <c r="I320" t="s">
        <v>763</v>
      </c>
      <c r="J320" t="s">
        <v>42</v>
      </c>
      <c r="K320" t="s">
        <v>36</v>
      </c>
      <c r="L320" s="50">
        <v>1</v>
      </c>
      <c r="M320" s="50">
        <v>1</v>
      </c>
      <c r="N320" t="s">
        <v>43</v>
      </c>
      <c r="O320">
        <v>1</v>
      </c>
      <c r="P320">
        <v>1</v>
      </c>
      <c r="Q320">
        <v>1</v>
      </c>
      <c r="R320" t="s">
        <v>59</v>
      </c>
      <c r="S320">
        <v>1</v>
      </c>
      <c r="T320">
        <v>1</v>
      </c>
      <c r="U320">
        <v>1</v>
      </c>
      <c r="V320" t="s">
        <v>36</v>
      </c>
      <c r="W320" t="s">
        <v>36</v>
      </c>
      <c r="X320" t="s">
        <v>36</v>
      </c>
      <c r="Y320">
        <v>1</v>
      </c>
      <c r="Z320" t="s">
        <v>36</v>
      </c>
      <c r="AA320">
        <v>1</v>
      </c>
      <c r="AB320">
        <v>1</v>
      </c>
      <c r="AC320" t="s">
        <v>36</v>
      </c>
      <c r="AD320" t="s">
        <v>36</v>
      </c>
      <c r="AE320" t="s">
        <v>36</v>
      </c>
      <c r="AF320">
        <v>1</v>
      </c>
      <c r="AG320" t="s">
        <v>544</v>
      </c>
      <c r="AH320" t="s">
        <v>36</v>
      </c>
      <c r="AI320" t="s">
        <v>36</v>
      </c>
    </row>
    <row r="321" spans="1:35" x14ac:dyDescent="0.25">
      <c r="A321" s="1">
        <v>319</v>
      </c>
      <c r="B321" t="s">
        <v>161</v>
      </c>
      <c r="C321" t="s">
        <v>162</v>
      </c>
      <c r="D321" t="s">
        <v>36</v>
      </c>
      <c r="E321" t="s">
        <v>121</v>
      </c>
      <c r="F321" t="s">
        <v>453</v>
      </c>
      <c r="G321" t="s">
        <v>581</v>
      </c>
      <c r="H321" t="s">
        <v>40</v>
      </c>
      <c r="I321" t="s">
        <v>765</v>
      </c>
      <c r="J321" t="s">
        <v>42</v>
      </c>
      <c r="K321" t="s">
        <v>36</v>
      </c>
      <c r="L321" s="50">
        <v>1</v>
      </c>
      <c r="M321" s="50">
        <v>1</v>
      </c>
      <c r="N321" t="s">
        <v>43</v>
      </c>
      <c r="O321">
        <v>1</v>
      </c>
      <c r="P321">
        <v>1</v>
      </c>
      <c r="Q321">
        <v>1</v>
      </c>
      <c r="R321" t="s">
        <v>59</v>
      </c>
      <c r="S321">
        <v>1</v>
      </c>
      <c r="T321">
        <v>1</v>
      </c>
      <c r="U321">
        <v>1</v>
      </c>
      <c r="V321" t="s">
        <v>36</v>
      </c>
      <c r="W321" t="s">
        <v>36</v>
      </c>
      <c r="X321" t="s">
        <v>36</v>
      </c>
      <c r="Y321">
        <v>1</v>
      </c>
      <c r="Z321" t="s">
        <v>36</v>
      </c>
      <c r="AA321">
        <v>1</v>
      </c>
      <c r="AB321">
        <v>1</v>
      </c>
      <c r="AC321" t="s">
        <v>36</v>
      </c>
      <c r="AD321" t="s">
        <v>36</v>
      </c>
      <c r="AE321" t="s">
        <v>36</v>
      </c>
      <c r="AF321">
        <v>1</v>
      </c>
      <c r="AG321" t="s">
        <v>544</v>
      </c>
      <c r="AH321" t="s">
        <v>36</v>
      </c>
      <c r="AI321" t="s">
        <v>36</v>
      </c>
    </row>
    <row r="322" spans="1:35" x14ac:dyDescent="0.25">
      <c r="A322" s="1">
        <v>320</v>
      </c>
      <c r="B322" t="s">
        <v>540</v>
      </c>
      <c r="C322" t="s">
        <v>541</v>
      </c>
      <c r="D322" t="s">
        <v>36</v>
      </c>
      <c r="E322" t="s">
        <v>121</v>
      </c>
      <c r="F322" t="s">
        <v>453</v>
      </c>
      <c r="G322" t="s">
        <v>583</v>
      </c>
      <c r="H322" t="s">
        <v>40</v>
      </c>
      <c r="I322" t="s">
        <v>767</v>
      </c>
      <c r="J322" t="s">
        <v>42</v>
      </c>
      <c r="K322" t="s">
        <v>36</v>
      </c>
      <c r="L322" s="50">
        <v>1</v>
      </c>
      <c r="M322" s="50">
        <v>1</v>
      </c>
      <c r="N322" t="s">
        <v>342</v>
      </c>
      <c r="O322">
        <v>1</v>
      </c>
      <c r="P322">
        <v>1</v>
      </c>
      <c r="Q322">
        <v>1</v>
      </c>
      <c r="R322" t="s">
        <v>59</v>
      </c>
      <c r="S322">
        <v>1</v>
      </c>
      <c r="T322">
        <v>1</v>
      </c>
      <c r="U322">
        <v>1</v>
      </c>
      <c r="V322" t="s">
        <v>36</v>
      </c>
      <c r="W322" t="s">
        <v>36</v>
      </c>
      <c r="X322" t="s">
        <v>36</v>
      </c>
      <c r="Y322">
        <v>1</v>
      </c>
      <c r="Z322" t="s">
        <v>36</v>
      </c>
      <c r="AA322">
        <v>1</v>
      </c>
      <c r="AB322">
        <v>1</v>
      </c>
      <c r="AC322" t="s">
        <v>36</v>
      </c>
      <c r="AD322" t="s">
        <v>36</v>
      </c>
      <c r="AE322" t="s">
        <v>36</v>
      </c>
      <c r="AF322">
        <v>1</v>
      </c>
      <c r="AG322" t="s">
        <v>544</v>
      </c>
      <c r="AH322" t="s">
        <v>36</v>
      </c>
      <c r="AI322" t="s">
        <v>36</v>
      </c>
    </row>
    <row r="323" spans="1:35" x14ac:dyDescent="0.25">
      <c r="A323" s="1">
        <v>321</v>
      </c>
      <c r="B323" t="s">
        <v>161</v>
      </c>
      <c r="C323" t="s">
        <v>162</v>
      </c>
      <c r="D323" t="s">
        <v>36</v>
      </c>
      <c r="E323" t="s">
        <v>121</v>
      </c>
      <c r="F323" t="s">
        <v>453</v>
      </c>
      <c r="G323" t="s">
        <v>583</v>
      </c>
      <c r="H323" t="s">
        <v>40</v>
      </c>
      <c r="I323" t="s">
        <v>769</v>
      </c>
      <c r="J323" t="s">
        <v>42</v>
      </c>
      <c r="K323" t="s">
        <v>36</v>
      </c>
      <c r="L323" s="50">
        <v>1</v>
      </c>
      <c r="M323" s="50">
        <v>1</v>
      </c>
      <c r="N323" t="s">
        <v>342</v>
      </c>
      <c r="O323">
        <v>1</v>
      </c>
      <c r="P323">
        <v>1</v>
      </c>
      <c r="Q323">
        <v>1</v>
      </c>
      <c r="R323" t="s">
        <v>59</v>
      </c>
      <c r="S323">
        <v>1</v>
      </c>
      <c r="T323">
        <v>1</v>
      </c>
      <c r="U323">
        <v>1</v>
      </c>
      <c r="V323" t="s">
        <v>36</v>
      </c>
      <c r="W323" t="s">
        <v>36</v>
      </c>
      <c r="X323" t="s">
        <v>36</v>
      </c>
      <c r="Y323">
        <v>1</v>
      </c>
      <c r="Z323" t="s">
        <v>36</v>
      </c>
      <c r="AA323">
        <v>1</v>
      </c>
      <c r="AB323">
        <v>1</v>
      </c>
      <c r="AC323" t="s">
        <v>36</v>
      </c>
      <c r="AD323" t="s">
        <v>36</v>
      </c>
      <c r="AE323" t="s">
        <v>36</v>
      </c>
      <c r="AF323">
        <v>1</v>
      </c>
      <c r="AG323" t="s">
        <v>544</v>
      </c>
      <c r="AH323" t="s">
        <v>36</v>
      </c>
      <c r="AI323" t="s">
        <v>36</v>
      </c>
    </row>
    <row r="324" spans="1:35" x14ac:dyDescent="0.25">
      <c r="A324" s="1">
        <v>322</v>
      </c>
      <c r="B324" t="s">
        <v>171</v>
      </c>
      <c r="C324" t="s">
        <v>172</v>
      </c>
      <c r="D324" t="s">
        <v>36</v>
      </c>
      <c r="E324" t="s">
        <v>121</v>
      </c>
      <c r="F324" t="s">
        <v>453</v>
      </c>
      <c r="G324" t="s">
        <v>583</v>
      </c>
      <c r="H324" t="s">
        <v>40</v>
      </c>
      <c r="I324" t="s">
        <v>771</v>
      </c>
      <c r="J324" t="s">
        <v>42</v>
      </c>
      <c r="K324" t="s">
        <v>36</v>
      </c>
      <c r="L324" s="50">
        <v>1</v>
      </c>
      <c r="M324" s="50">
        <v>1</v>
      </c>
      <c r="N324" t="s">
        <v>342</v>
      </c>
      <c r="O324">
        <v>1</v>
      </c>
      <c r="P324">
        <v>1</v>
      </c>
      <c r="Q324">
        <v>1</v>
      </c>
      <c r="R324" t="s">
        <v>59</v>
      </c>
      <c r="S324">
        <v>1</v>
      </c>
      <c r="T324">
        <v>1</v>
      </c>
      <c r="U324">
        <v>1</v>
      </c>
      <c r="V324" t="s">
        <v>36</v>
      </c>
      <c r="W324" t="s">
        <v>36</v>
      </c>
      <c r="X324" t="s">
        <v>36</v>
      </c>
      <c r="Y324">
        <v>1</v>
      </c>
      <c r="Z324" t="s">
        <v>36</v>
      </c>
      <c r="AA324">
        <v>1</v>
      </c>
      <c r="AB324">
        <v>1</v>
      </c>
      <c r="AC324" t="s">
        <v>36</v>
      </c>
      <c r="AD324" t="s">
        <v>36</v>
      </c>
      <c r="AE324" t="s">
        <v>36</v>
      </c>
      <c r="AF324">
        <v>1</v>
      </c>
      <c r="AG324" t="s">
        <v>544</v>
      </c>
      <c r="AH324" t="s">
        <v>36</v>
      </c>
      <c r="AI324" t="s">
        <v>36</v>
      </c>
    </row>
    <row r="325" spans="1:35" x14ac:dyDescent="0.25">
      <c r="A325" s="1">
        <v>323</v>
      </c>
      <c r="B325" t="s">
        <v>173</v>
      </c>
      <c r="C325" t="s">
        <v>174</v>
      </c>
      <c r="D325" t="s">
        <v>36</v>
      </c>
      <c r="E325" t="s">
        <v>121</v>
      </c>
      <c r="F325" t="s">
        <v>453</v>
      </c>
      <c r="G325" t="s">
        <v>583</v>
      </c>
      <c r="H325" t="s">
        <v>40</v>
      </c>
      <c r="I325" t="s">
        <v>773</v>
      </c>
      <c r="J325" t="s">
        <v>42</v>
      </c>
      <c r="K325" t="s">
        <v>36</v>
      </c>
      <c r="L325" s="50">
        <v>1</v>
      </c>
      <c r="M325" s="50">
        <v>1</v>
      </c>
      <c r="N325" t="s">
        <v>342</v>
      </c>
      <c r="O325">
        <v>1</v>
      </c>
      <c r="P325">
        <v>1</v>
      </c>
      <c r="Q325">
        <v>1</v>
      </c>
      <c r="R325" t="s">
        <v>59</v>
      </c>
      <c r="S325">
        <v>1</v>
      </c>
      <c r="T325">
        <v>1</v>
      </c>
      <c r="U325">
        <v>1</v>
      </c>
      <c r="V325" t="s">
        <v>36</v>
      </c>
      <c r="W325" t="s">
        <v>36</v>
      </c>
      <c r="X325" t="s">
        <v>36</v>
      </c>
      <c r="Y325">
        <v>1</v>
      </c>
      <c r="Z325" t="s">
        <v>36</v>
      </c>
      <c r="AA325">
        <v>1</v>
      </c>
      <c r="AB325">
        <v>1</v>
      </c>
      <c r="AC325" t="s">
        <v>36</v>
      </c>
      <c r="AD325" t="s">
        <v>36</v>
      </c>
      <c r="AE325" t="s">
        <v>36</v>
      </c>
      <c r="AF325">
        <v>1</v>
      </c>
      <c r="AG325" t="s">
        <v>544</v>
      </c>
      <c r="AH325" t="s">
        <v>36</v>
      </c>
      <c r="AI325" t="s">
        <v>36</v>
      </c>
    </row>
    <row r="326" spans="1:35" x14ac:dyDescent="0.25">
      <c r="A326" s="1">
        <v>324</v>
      </c>
      <c r="B326" t="s">
        <v>175</v>
      </c>
      <c r="C326" t="s">
        <v>176</v>
      </c>
      <c r="D326" t="s">
        <v>36</v>
      </c>
      <c r="E326" t="s">
        <v>121</v>
      </c>
      <c r="F326" t="s">
        <v>453</v>
      </c>
      <c r="G326" t="s">
        <v>583</v>
      </c>
      <c r="H326" t="s">
        <v>127</v>
      </c>
      <c r="I326" t="s">
        <v>775</v>
      </c>
      <c r="J326" t="s">
        <v>42</v>
      </c>
      <c r="K326" t="s">
        <v>36</v>
      </c>
      <c r="L326" s="50">
        <v>1</v>
      </c>
      <c r="M326" s="50">
        <v>1</v>
      </c>
      <c r="N326" t="s">
        <v>342</v>
      </c>
      <c r="O326">
        <v>1</v>
      </c>
      <c r="P326">
        <v>1</v>
      </c>
      <c r="Q326">
        <v>1</v>
      </c>
      <c r="R326" t="s">
        <v>59</v>
      </c>
      <c r="S326">
        <v>1</v>
      </c>
      <c r="T326">
        <v>1</v>
      </c>
      <c r="U326">
        <v>1</v>
      </c>
      <c r="V326" t="s">
        <v>36</v>
      </c>
      <c r="W326" t="s">
        <v>36</v>
      </c>
      <c r="X326" t="s">
        <v>36</v>
      </c>
      <c r="Y326">
        <v>1</v>
      </c>
      <c r="Z326" t="s">
        <v>36</v>
      </c>
      <c r="AA326">
        <v>1</v>
      </c>
      <c r="AB326">
        <v>1</v>
      </c>
      <c r="AC326" t="s">
        <v>36</v>
      </c>
      <c r="AD326" t="s">
        <v>36</v>
      </c>
      <c r="AE326" t="s">
        <v>36</v>
      </c>
      <c r="AF326">
        <v>1</v>
      </c>
      <c r="AG326" t="s">
        <v>544</v>
      </c>
      <c r="AH326" t="s">
        <v>36</v>
      </c>
      <c r="AI326" t="s">
        <v>36</v>
      </c>
    </row>
    <row r="327" spans="1:35" x14ac:dyDescent="0.25">
      <c r="A327" s="1">
        <v>325</v>
      </c>
      <c r="B327" t="s">
        <v>177</v>
      </c>
      <c r="C327" t="s">
        <v>178</v>
      </c>
      <c r="D327" t="s">
        <v>36</v>
      </c>
      <c r="E327" t="s">
        <v>121</v>
      </c>
      <c r="F327" t="s">
        <v>453</v>
      </c>
      <c r="G327" t="s">
        <v>583</v>
      </c>
      <c r="H327" t="s">
        <v>127</v>
      </c>
      <c r="I327" t="s">
        <v>777</v>
      </c>
      <c r="J327" t="s">
        <v>42</v>
      </c>
      <c r="K327" t="s">
        <v>36</v>
      </c>
      <c r="L327" s="50">
        <v>1</v>
      </c>
      <c r="M327" s="50">
        <v>1</v>
      </c>
      <c r="N327" t="s">
        <v>342</v>
      </c>
      <c r="O327">
        <v>1</v>
      </c>
      <c r="P327">
        <v>1</v>
      </c>
      <c r="Q327">
        <v>1</v>
      </c>
      <c r="R327" t="s">
        <v>59</v>
      </c>
      <c r="S327">
        <v>1</v>
      </c>
      <c r="T327">
        <v>1</v>
      </c>
      <c r="U327">
        <v>1</v>
      </c>
      <c r="V327" t="s">
        <v>36</v>
      </c>
      <c r="W327" t="s">
        <v>36</v>
      </c>
      <c r="X327" t="s">
        <v>36</v>
      </c>
      <c r="Y327">
        <v>1</v>
      </c>
      <c r="Z327" t="s">
        <v>36</v>
      </c>
      <c r="AA327">
        <v>1</v>
      </c>
      <c r="AB327">
        <v>1</v>
      </c>
      <c r="AC327" t="s">
        <v>36</v>
      </c>
      <c r="AD327" t="s">
        <v>36</v>
      </c>
      <c r="AE327" t="s">
        <v>36</v>
      </c>
      <c r="AF327">
        <v>1</v>
      </c>
      <c r="AG327" t="s">
        <v>544</v>
      </c>
      <c r="AH327" t="s">
        <v>36</v>
      </c>
      <c r="AI327" t="s">
        <v>36</v>
      </c>
    </row>
    <row r="328" spans="1:35" x14ac:dyDescent="0.25">
      <c r="A328" s="1">
        <v>326</v>
      </c>
      <c r="B328" t="s">
        <v>179</v>
      </c>
      <c r="C328" t="s">
        <v>180</v>
      </c>
      <c r="D328" t="s">
        <v>36</v>
      </c>
      <c r="E328" t="s">
        <v>121</v>
      </c>
      <c r="F328" t="s">
        <v>453</v>
      </c>
      <c r="G328" t="s">
        <v>583</v>
      </c>
      <c r="H328" t="s">
        <v>40</v>
      </c>
      <c r="I328" t="s">
        <v>779</v>
      </c>
      <c r="J328" t="s">
        <v>42</v>
      </c>
      <c r="K328" t="s">
        <v>36</v>
      </c>
      <c r="L328" s="50">
        <v>1</v>
      </c>
      <c r="M328" s="50">
        <v>1</v>
      </c>
      <c r="N328" t="s">
        <v>342</v>
      </c>
      <c r="O328">
        <v>1</v>
      </c>
      <c r="P328">
        <v>1</v>
      </c>
      <c r="Q328">
        <v>1</v>
      </c>
      <c r="R328" t="s">
        <v>59</v>
      </c>
      <c r="S328">
        <v>1</v>
      </c>
      <c r="T328">
        <v>1</v>
      </c>
      <c r="U328">
        <v>1</v>
      </c>
      <c r="V328" t="s">
        <v>36</v>
      </c>
      <c r="W328" t="s">
        <v>36</v>
      </c>
      <c r="X328" t="s">
        <v>36</v>
      </c>
      <c r="Y328">
        <v>1</v>
      </c>
      <c r="Z328" t="s">
        <v>36</v>
      </c>
      <c r="AA328">
        <v>1</v>
      </c>
      <c r="AB328">
        <v>1</v>
      </c>
      <c r="AC328" t="s">
        <v>36</v>
      </c>
      <c r="AD328" t="s">
        <v>36</v>
      </c>
      <c r="AE328" t="s">
        <v>36</v>
      </c>
      <c r="AF328">
        <v>1</v>
      </c>
      <c r="AG328" t="s">
        <v>544</v>
      </c>
      <c r="AH328" t="s">
        <v>36</v>
      </c>
      <c r="AI328" t="s">
        <v>36</v>
      </c>
    </row>
    <row r="329" spans="1:35" x14ac:dyDescent="0.25">
      <c r="A329" s="1">
        <v>327</v>
      </c>
      <c r="B329" t="s">
        <v>181</v>
      </c>
      <c r="C329" t="s">
        <v>182</v>
      </c>
      <c r="D329" t="s">
        <v>36</v>
      </c>
      <c r="E329" t="s">
        <v>121</v>
      </c>
      <c r="F329" t="s">
        <v>453</v>
      </c>
      <c r="G329" t="s">
        <v>583</v>
      </c>
      <c r="H329" t="s">
        <v>127</v>
      </c>
      <c r="I329" t="s">
        <v>781</v>
      </c>
      <c r="J329" t="s">
        <v>42</v>
      </c>
      <c r="K329" t="s">
        <v>36</v>
      </c>
      <c r="L329" s="50">
        <v>1</v>
      </c>
      <c r="M329" s="50">
        <v>1</v>
      </c>
      <c r="N329" t="s">
        <v>342</v>
      </c>
      <c r="O329">
        <v>1</v>
      </c>
      <c r="P329">
        <v>1</v>
      </c>
      <c r="Q329">
        <v>1</v>
      </c>
      <c r="R329" t="s">
        <v>59</v>
      </c>
      <c r="S329">
        <v>1</v>
      </c>
      <c r="T329">
        <v>1</v>
      </c>
      <c r="U329">
        <v>1</v>
      </c>
      <c r="V329" t="s">
        <v>36</v>
      </c>
      <c r="W329" t="s">
        <v>36</v>
      </c>
      <c r="X329" t="s">
        <v>36</v>
      </c>
      <c r="Y329">
        <v>1</v>
      </c>
      <c r="Z329" t="s">
        <v>36</v>
      </c>
      <c r="AA329">
        <v>1</v>
      </c>
      <c r="AB329">
        <v>1</v>
      </c>
      <c r="AC329" t="s">
        <v>36</v>
      </c>
      <c r="AD329" t="s">
        <v>36</v>
      </c>
      <c r="AE329" t="s">
        <v>36</v>
      </c>
      <c r="AF329">
        <v>1</v>
      </c>
      <c r="AG329" t="s">
        <v>544</v>
      </c>
      <c r="AH329" t="s">
        <v>36</v>
      </c>
      <c r="AI329" t="s">
        <v>36</v>
      </c>
    </row>
    <row r="330" spans="1:35" x14ac:dyDescent="0.25">
      <c r="A330" s="1">
        <v>328</v>
      </c>
      <c r="B330" t="s">
        <v>585</v>
      </c>
      <c r="C330" t="s">
        <v>586</v>
      </c>
      <c r="D330" t="s">
        <v>36</v>
      </c>
      <c r="E330" t="s">
        <v>121</v>
      </c>
      <c r="F330" t="s">
        <v>587</v>
      </c>
      <c r="G330" t="s">
        <v>588</v>
      </c>
      <c r="H330" t="s">
        <v>40</v>
      </c>
      <c r="I330" t="s">
        <v>786</v>
      </c>
      <c r="J330" t="s">
        <v>42</v>
      </c>
      <c r="K330" t="s">
        <v>36</v>
      </c>
      <c r="L330" s="50">
        <v>1</v>
      </c>
      <c r="M330" s="50">
        <v>1</v>
      </c>
      <c r="N330" t="s">
        <v>342</v>
      </c>
      <c r="O330">
        <v>1</v>
      </c>
      <c r="P330">
        <v>1</v>
      </c>
      <c r="Q330">
        <v>1</v>
      </c>
      <c r="R330" t="s">
        <v>59</v>
      </c>
      <c r="S330">
        <v>1</v>
      </c>
      <c r="T330">
        <v>1</v>
      </c>
      <c r="U330">
        <v>1</v>
      </c>
      <c r="V330" t="s">
        <v>36</v>
      </c>
      <c r="W330" t="s">
        <v>36</v>
      </c>
      <c r="X330" t="s">
        <v>36</v>
      </c>
      <c r="Y330">
        <v>1</v>
      </c>
      <c r="Z330" t="s">
        <v>36</v>
      </c>
      <c r="AA330">
        <v>1</v>
      </c>
      <c r="AB330">
        <v>1</v>
      </c>
      <c r="AC330" t="s">
        <v>36</v>
      </c>
      <c r="AD330" t="s">
        <v>36</v>
      </c>
      <c r="AE330" t="s">
        <v>36</v>
      </c>
      <c r="AF330">
        <v>1</v>
      </c>
      <c r="AG330" t="s">
        <v>36</v>
      </c>
      <c r="AH330" t="s">
        <v>36</v>
      </c>
      <c r="AI330" t="s">
        <v>36</v>
      </c>
    </row>
    <row r="331" spans="1:35" x14ac:dyDescent="0.25">
      <c r="A331" s="1">
        <v>329</v>
      </c>
      <c r="B331" t="s">
        <v>590</v>
      </c>
      <c r="C331" t="s">
        <v>591</v>
      </c>
      <c r="D331" t="s">
        <v>36</v>
      </c>
      <c r="E331" t="s">
        <v>121</v>
      </c>
      <c r="F331" t="s">
        <v>587</v>
      </c>
      <c r="G331" t="s">
        <v>588</v>
      </c>
      <c r="H331" t="s">
        <v>40</v>
      </c>
      <c r="I331" t="s">
        <v>788</v>
      </c>
      <c r="J331" t="s">
        <v>42</v>
      </c>
      <c r="K331" t="s">
        <v>36</v>
      </c>
      <c r="L331" s="50">
        <v>1</v>
      </c>
      <c r="M331" s="50">
        <v>1</v>
      </c>
      <c r="N331" t="s">
        <v>342</v>
      </c>
      <c r="O331">
        <v>1</v>
      </c>
      <c r="P331">
        <v>1</v>
      </c>
      <c r="Q331">
        <v>1</v>
      </c>
      <c r="R331" t="s">
        <v>59</v>
      </c>
      <c r="S331">
        <v>1</v>
      </c>
      <c r="T331">
        <v>1</v>
      </c>
      <c r="U331">
        <v>1</v>
      </c>
      <c r="V331" t="s">
        <v>36</v>
      </c>
      <c r="W331" t="s">
        <v>36</v>
      </c>
      <c r="X331" t="s">
        <v>36</v>
      </c>
      <c r="Y331">
        <v>1</v>
      </c>
      <c r="Z331" t="s">
        <v>36</v>
      </c>
      <c r="AA331">
        <v>1</v>
      </c>
      <c r="AB331">
        <v>1</v>
      </c>
      <c r="AC331" t="s">
        <v>36</v>
      </c>
      <c r="AD331" t="s">
        <v>36</v>
      </c>
      <c r="AE331" t="s">
        <v>36</v>
      </c>
      <c r="AF331">
        <v>1</v>
      </c>
      <c r="AG331" t="s">
        <v>36</v>
      </c>
      <c r="AH331" t="s">
        <v>36</v>
      </c>
      <c r="AI331" t="s">
        <v>36</v>
      </c>
    </row>
    <row r="332" spans="1:35" x14ac:dyDescent="0.25">
      <c r="A332" s="1">
        <v>330</v>
      </c>
      <c r="B332" t="s">
        <v>585</v>
      </c>
      <c r="C332" t="s">
        <v>586</v>
      </c>
      <c r="D332" t="s">
        <v>36</v>
      </c>
      <c r="E332" t="s">
        <v>121</v>
      </c>
      <c r="F332" t="s">
        <v>587</v>
      </c>
      <c r="G332" t="s">
        <v>592</v>
      </c>
      <c r="H332" t="s">
        <v>40</v>
      </c>
      <c r="I332" t="s">
        <v>790</v>
      </c>
      <c r="J332" t="s">
        <v>42</v>
      </c>
      <c r="K332" t="s">
        <v>36</v>
      </c>
      <c r="L332" s="50">
        <v>1</v>
      </c>
      <c r="M332" s="50">
        <v>1</v>
      </c>
      <c r="N332" t="s">
        <v>342</v>
      </c>
      <c r="O332">
        <v>1</v>
      </c>
      <c r="P332">
        <v>1</v>
      </c>
      <c r="Q332">
        <v>1</v>
      </c>
      <c r="R332" t="s">
        <v>59</v>
      </c>
      <c r="S332">
        <v>1</v>
      </c>
      <c r="T332">
        <v>1</v>
      </c>
      <c r="U332">
        <v>1</v>
      </c>
      <c r="V332" t="s">
        <v>36</v>
      </c>
      <c r="W332" t="s">
        <v>36</v>
      </c>
      <c r="X332" t="s">
        <v>36</v>
      </c>
      <c r="Y332">
        <v>1</v>
      </c>
      <c r="Z332" t="s">
        <v>36</v>
      </c>
      <c r="AA332">
        <v>1</v>
      </c>
      <c r="AB332">
        <v>1</v>
      </c>
      <c r="AC332" t="s">
        <v>36</v>
      </c>
      <c r="AD332" t="s">
        <v>36</v>
      </c>
      <c r="AE332" t="s">
        <v>36</v>
      </c>
      <c r="AF332">
        <v>1</v>
      </c>
      <c r="AG332" t="s">
        <v>36</v>
      </c>
      <c r="AH332" t="s">
        <v>36</v>
      </c>
      <c r="AI332" t="s">
        <v>36</v>
      </c>
    </row>
    <row r="333" spans="1:35" x14ac:dyDescent="0.25">
      <c r="A333" s="1">
        <v>331</v>
      </c>
      <c r="B333" t="s">
        <v>590</v>
      </c>
      <c r="C333" t="s">
        <v>591</v>
      </c>
      <c r="D333" t="s">
        <v>36</v>
      </c>
      <c r="E333" t="s">
        <v>121</v>
      </c>
      <c r="F333" t="s">
        <v>587</v>
      </c>
      <c r="G333" t="s">
        <v>592</v>
      </c>
      <c r="H333" t="s">
        <v>40</v>
      </c>
      <c r="I333" t="s">
        <v>792</v>
      </c>
      <c r="J333" t="s">
        <v>42</v>
      </c>
      <c r="K333" t="s">
        <v>36</v>
      </c>
      <c r="L333" s="50">
        <v>1</v>
      </c>
      <c r="M333" s="50">
        <v>1</v>
      </c>
      <c r="N333" t="s">
        <v>342</v>
      </c>
      <c r="O333">
        <v>1</v>
      </c>
      <c r="P333">
        <v>1</v>
      </c>
      <c r="Q333">
        <v>1</v>
      </c>
      <c r="R333" t="s">
        <v>59</v>
      </c>
      <c r="S333">
        <v>1</v>
      </c>
      <c r="T333">
        <v>1</v>
      </c>
      <c r="U333">
        <v>1</v>
      </c>
      <c r="V333" t="s">
        <v>36</v>
      </c>
      <c r="W333" t="s">
        <v>36</v>
      </c>
      <c r="X333" t="s">
        <v>36</v>
      </c>
      <c r="Y333">
        <v>1</v>
      </c>
      <c r="Z333" t="s">
        <v>36</v>
      </c>
      <c r="AA333">
        <v>1</v>
      </c>
      <c r="AB333">
        <v>1</v>
      </c>
      <c r="AC333" t="s">
        <v>36</v>
      </c>
      <c r="AD333" t="s">
        <v>36</v>
      </c>
      <c r="AE333" t="s">
        <v>36</v>
      </c>
      <c r="AF333">
        <v>1</v>
      </c>
      <c r="AG333" t="s">
        <v>36</v>
      </c>
      <c r="AH333" t="s">
        <v>36</v>
      </c>
      <c r="AI333" t="s">
        <v>36</v>
      </c>
    </row>
    <row r="334" spans="1:35" x14ac:dyDescent="0.25">
      <c r="A334" s="1">
        <v>332</v>
      </c>
      <c r="B334" t="s">
        <v>585</v>
      </c>
      <c r="C334" t="s">
        <v>586</v>
      </c>
      <c r="D334" t="s">
        <v>36</v>
      </c>
      <c r="E334" t="s">
        <v>121</v>
      </c>
      <c r="F334" t="s">
        <v>587</v>
      </c>
      <c r="G334" t="s">
        <v>594</v>
      </c>
      <c r="H334" t="s">
        <v>40</v>
      </c>
      <c r="I334" t="s">
        <v>794</v>
      </c>
      <c r="J334" t="s">
        <v>42</v>
      </c>
      <c r="K334" t="s">
        <v>36</v>
      </c>
      <c r="L334" s="50">
        <v>1</v>
      </c>
      <c r="M334" s="50">
        <v>1</v>
      </c>
      <c r="N334" t="s">
        <v>342</v>
      </c>
      <c r="O334">
        <v>1</v>
      </c>
      <c r="P334">
        <v>1</v>
      </c>
      <c r="Q334">
        <v>1</v>
      </c>
      <c r="R334" t="s">
        <v>59</v>
      </c>
      <c r="S334">
        <v>1</v>
      </c>
      <c r="T334">
        <v>1</v>
      </c>
      <c r="U334">
        <v>1</v>
      </c>
      <c r="V334" t="s">
        <v>36</v>
      </c>
      <c r="W334" t="s">
        <v>36</v>
      </c>
      <c r="X334" t="s">
        <v>36</v>
      </c>
      <c r="Y334">
        <v>1</v>
      </c>
      <c r="Z334" t="s">
        <v>36</v>
      </c>
      <c r="AA334">
        <v>1</v>
      </c>
      <c r="AB334">
        <v>1</v>
      </c>
      <c r="AC334" t="s">
        <v>36</v>
      </c>
      <c r="AD334" t="s">
        <v>36</v>
      </c>
      <c r="AE334" t="s">
        <v>36</v>
      </c>
      <c r="AF334">
        <v>1</v>
      </c>
      <c r="AG334" t="s">
        <v>36</v>
      </c>
      <c r="AH334" t="s">
        <v>36</v>
      </c>
      <c r="AI334" t="s">
        <v>36</v>
      </c>
    </row>
    <row r="335" spans="1:35" x14ac:dyDescent="0.25">
      <c r="A335" s="1">
        <v>333</v>
      </c>
      <c r="B335" t="s">
        <v>590</v>
      </c>
      <c r="C335" t="s">
        <v>591</v>
      </c>
      <c r="D335" t="s">
        <v>36</v>
      </c>
      <c r="E335" t="s">
        <v>121</v>
      </c>
      <c r="F335" t="s">
        <v>587</v>
      </c>
      <c r="G335" t="s">
        <v>594</v>
      </c>
      <c r="H335" t="s">
        <v>40</v>
      </c>
      <c r="I335" t="s">
        <v>796</v>
      </c>
      <c r="J335" t="s">
        <v>42</v>
      </c>
      <c r="K335" t="s">
        <v>36</v>
      </c>
      <c r="L335" s="50">
        <v>1</v>
      </c>
      <c r="M335" s="50">
        <v>1</v>
      </c>
      <c r="N335" t="s">
        <v>342</v>
      </c>
      <c r="O335">
        <v>1</v>
      </c>
      <c r="P335">
        <v>1</v>
      </c>
      <c r="Q335">
        <v>1</v>
      </c>
      <c r="R335" t="s">
        <v>59</v>
      </c>
      <c r="S335">
        <v>1</v>
      </c>
      <c r="T335">
        <v>1</v>
      </c>
      <c r="U335">
        <v>1</v>
      </c>
      <c r="V335" t="s">
        <v>36</v>
      </c>
      <c r="W335" t="s">
        <v>36</v>
      </c>
      <c r="X335" t="s">
        <v>36</v>
      </c>
      <c r="Y335">
        <v>1</v>
      </c>
      <c r="Z335" t="s">
        <v>36</v>
      </c>
      <c r="AA335">
        <v>1</v>
      </c>
      <c r="AB335">
        <v>1</v>
      </c>
      <c r="AC335" t="s">
        <v>36</v>
      </c>
      <c r="AD335" t="s">
        <v>36</v>
      </c>
      <c r="AE335" t="s">
        <v>36</v>
      </c>
      <c r="AF335">
        <v>1</v>
      </c>
      <c r="AG335" t="s">
        <v>36</v>
      </c>
      <c r="AH335" t="s">
        <v>36</v>
      </c>
      <c r="AI335" t="s">
        <v>36</v>
      </c>
    </row>
    <row r="336" spans="1:35" x14ac:dyDescent="0.25">
      <c r="A336" s="1">
        <v>334</v>
      </c>
      <c r="B336" t="s">
        <v>585</v>
      </c>
      <c r="C336" t="s">
        <v>586</v>
      </c>
      <c r="D336" t="s">
        <v>36</v>
      </c>
      <c r="E336" t="s">
        <v>121</v>
      </c>
      <c r="F336" t="s">
        <v>587</v>
      </c>
      <c r="G336" t="s">
        <v>596</v>
      </c>
      <c r="H336" t="s">
        <v>40</v>
      </c>
      <c r="I336" t="s">
        <v>798</v>
      </c>
      <c r="J336" t="s">
        <v>42</v>
      </c>
      <c r="K336" t="s">
        <v>36</v>
      </c>
      <c r="L336" s="50">
        <v>1</v>
      </c>
      <c r="M336" s="50">
        <v>1</v>
      </c>
      <c r="N336" t="s">
        <v>342</v>
      </c>
      <c r="O336">
        <v>1</v>
      </c>
      <c r="P336">
        <v>1</v>
      </c>
      <c r="Q336">
        <v>1</v>
      </c>
      <c r="R336" t="s">
        <v>59</v>
      </c>
      <c r="S336">
        <v>1</v>
      </c>
      <c r="T336">
        <v>1</v>
      </c>
      <c r="U336">
        <v>1</v>
      </c>
      <c r="V336" t="s">
        <v>36</v>
      </c>
      <c r="W336" t="s">
        <v>36</v>
      </c>
      <c r="X336" t="s">
        <v>36</v>
      </c>
      <c r="Y336">
        <v>1</v>
      </c>
      <c r="Z336" t="s">
        <v>36</v>
      </c>
      <c r="AA336">
        <v>1</v>
      </c>
      <c r="AB336" t="s">
        <v>36</v>
      </c>
      <c r="AC336" t="s">
        <v>36</v>
      </c>
      <c r="AD336">
        <v>1</v>
      </c>
      <c r="AE336" t="s">
        <v>36</v>
      </c>
      <c r="AF336">
        <v>0</v>
      </c>
      <c r="AG336" t="s">
        <v>598</v>
      </c>
      <c r="AH336" t="s">
        <v>36</v>
      </c>
      <c r="AI336" t="s">
        <v>36</v>
      </c>
    </row>
    <row r="337" spans="1:35" x14ac:dyDescent="0.25">
      <c r="A337" s="1">
        <v>335</v>
      </c>
      <c r="B337" t="s">
        <v>590</v>
      </c>
      <c r="C337" t="s">
        <v>591</v>
      </c>
      <c r="D337" t="s">
        <v>36</v>
      </c>
      <c r="E337" t="s">
        <v>121</v>
      </c>
      <c r="F337" t="s">
        <v>587</v>
      </c>
      <c r="G337" t="s">
        <v>596</v>
      </c>
      <c r="H337" t="s">
        <v>40</v>
      </c>
      <c r="I337" t="s">
        <v>800</v>
      </c>
      <c r="J337" t="s">
        <v>42</v>
      </c>
      <c r="K337" t="s">
        <v>36</v>
      </c>
      <c r="L337" s="50">
        <v>1</v>
      </c>
      <c r="M337" s="50">
        <v>1</v>
      </c>
      <c r="N337" t="s">
        <v>342</v>
      </c>
      <c r="O337">
        <v>1</v>
      </c>
      <c r="P337">
        <v>1</v>
      </c>
      <c r="Q337">
        <v>1</v>
      </c>
      <c r="R337" t="s">
        <v>59</v>
      </c>
      <c r="S337">
        <v>1</v>
      </c>
      <c r="T337">
        <v>1</v>
      </c>
      <c r="U337">
        <v>1</v>
      </c>
      <c r="V337" t="s">
        <v>36</v>
      </c>
      <c r="W337" t="s">
        <v>36</v>
      </c>
      <c r="X337" t="s">
        <v>36</v>
      </c>
      <c r="Y337">
        <v>1</v>
      </c>
      <c r="Z337" t="s">
        <v>36</v>
      </c>
      <c r="AA337">
        <v>1</v>
      </c>
      <c r="AB337" t="s">
        <v>36</v>
      </c>
      <c r="AC337" t="s">
        <v>36</v>
      </c>
      <c r="AD337">
        <v>1</v>
      </c>
      <c r="AE337" t="s">
        <v>36</v>
      </c>
      <c r="AF337">
        <v>0</v>
      </c>
      <c r="AG337" t="s">
        <v>598</v>
      </c>
      <c r="AH337" t="s">
        <v>36</v>
      </c>
      <c r="AI337" t="s">
        <v>36</v>
      </c>
    </row>
    <row r="338" spans="1:35" x14ac:dyDescent="0.25">
      <c r="A338" s="1">
        <v>336</v>
      </c>
      <c r="B338" t="s">
        <v>585</v>
      </c>
      <c r="C338" t="s">
        <v>586</v>
      </c>
      <c r="D338" t="s">
        <v>36</v>
      </c>
      <c r="E338" t="s">
        <v>121</v>
      </c>
      <c r="F338" t="s">
        <v>587</v>
      </c>
      <c r="G338" t="s">
        <v>599</v>
      </c>
      <c r="H338" t="s">
        <v>40</v>
      </c>
      <c r="I338" t="s">
        <v>802</v>
      </c>
      <c r="J338" t="s">
        <v>42</v>
      </c>
      <c r="K338" t="s">
        <v>36</v>
      </c>
      <c r="L338" s="50">
        <v>1</v>
      </c>
      <c r="M338" s="50">
        <v>1</v>
      </c>
      <c r="N338" t="s">
        <v>342</v>
      </c>
      <c r="O338">
        <v>1</v>
      </c>
      <c r="P338">
        <v>1</v>
      </c>
      <c r="Q338">
        <v>1</v>
      </c>
      <c r="R338" t="s">
        <v>59</v>
      </c>
      <c r="S338">
        <v>1</v>
      </c>
      <c r="T338">
        <v>1</v>
      </c>
      <c r="U338">
        <v>1</v>
      </c>
      <c r="V338" t="s">
        <v>36</v>
      </c>
      <c r="W338" t="s">
        <v>36</v>
      </c>
      <c r="X338" t="s">
        <v>36</v>
      </c>
      <c r="Y338">
        <v>1</v>
      </c>
      <c r="Z338" t="s">
        <v>36</v>
      </c>
      <c r="AA338">
        <v>1</v>
      </c>
      <c r="AB338">
        <v>1</v>
      </c>
      <c r="AC338" t="s">
        <v>36</v>
      </c>
      <c r="AD338" t="s">
        <v>36</v>
      </c>
      <c r="AE338" t="s">
        <v>36</v>
      </c>
      <c r="AF338">
        <v>1</v>
      </c>
      <c r="AG338" t="s">
        <v>36</v>
      </c>
      <c r="AH338" t="s">
        <v>36</v>
      </c>
      <c r="AI338" t="s">
        <v>36</v>
      </c>
    </row>
    <row r="339" spans="1:35" x14ac:dyDescent="0.25">
      <c r="A339" s="1">
        <v>337</v>
      </c>
      <c r="B339" t="s">
        <v>590</v>
      </c>
      <c r="C339" t="s">
        <v>591</v>
      </c>
      <c r="D339" t="s">
        <v>36</v>
      </c>
      <c r="E339" t="s">
        <v>121</v>
      </c>
      <c r="F339" t="s">
        <v>587</v>
      </c>
      <c r="G339" t="s">
        <v>599</v>
      </c>
      <c r="H339" t="s">
        <v>40</v>
      </c>
      <c r="I339" t="s">
        <v>804</v>
      </c>
      <c r="J339" t="s">
        <v>42</v>
      </c>
      <c r="K339" t="s">
        <v>36</v>
      </c>
      <c r="L339" s="50">
        <v>1</v>
      </c>
      <c r="M339" s="50">
        <v>1</v>
      </c>
      <c r="N339" t="s">
        <v>342</v>
      </c>
      <c r="O339">
        <v>1</v>
      </c>
      <c r="P339">
        <v>1</v>
      </c>
      <c r="Q339">
        <v>1</v>
      </c>
      <c r="R339" t="s">
        <v>59</v>
      </c>
      <c r="S339">
        <v>1</v>
      </c>
      <c r="T339">
        <v>1</v>
      </c>
      <c r="U339">
        <v>1</v>
      </c>
      <c r="V339" t="s">
        <v>36</v>
      </c>
      <c r="W339" t="s">
        <v>36</v>
      </c>
      <c r="X339" t="s">
        <v>36</v>
      </c>
      <c r="Y339">
        <v>1</v>
      </c>
      <c r="Z339" t="s">
        <v>36</v>
      </c>
      <c r="AA339">
        <v>1</v>
      </c>
      <c r="AB339">
        <v>1</v>
      </c>
      <c r="AC339" t="s">
        <v>36</v>
      </c>
      <c r="AD339" t="s">
        <v>36</v>
      </c>
      <c r="AE339" t="s">
        <v>36</v>
      </c>
      <c r="AF339">
        <v>1</v>
      </c>
      <c r="AG339" t="s">
        <v>36</v>
      </c>
      <c r="AH339" t="s">
        <v>36</v>
      </c>
      <c r="AI339" t="s">
        <v>36</v>
      </c>
    </row>
    <row r="340" spans="1:35" x14ac:dyDescent="0.25">
      <c r="A340" s="1">
        <v>338</v>
      </c>
      <c r="B340" t="s">
        <v>585</v>
      </c>
      <c r="C340" t="s">
        <v>586</v>
      </c>
      <c r="D340" t="s">
        <v>36</v>
      </c>
      <c r="E340" t="s">
        <v>121</v>
      </c>
      <c r="F340" t="s">
        <v>587</v>
      </c>
      <c r="G340" t="s">
        <v>601</v>
      </c>
      <c r="H340" t="s">
        <v>40</v>
      </c>
      <c r="I340" t="s">
        <v>806</v>
      </c>
      <c r="J340" t="s">
        <v>42</v>
      </c>
      <c r="K340" t="s">
        <v>36</v>
      </c>
      <c r="L340" s="50">
        <v>1</v>
      </c>
      <c r="M340" s="50">
        <v>1</v>
      </c>
      <c r="N340" t="s">
        <v>342</v>
      </c>
      <c r="O340">
        <v>1</v>
      </c>
      <c r="P340">
        <v>1</v>
      </c>
      <c r="Q340">
        <v>1</v>
      </c>
      <c r="R340" t="s">
        <v>59</v>
      </c>
      <c r="S340">
        <v>1</v>
      </c>
      <c r="T340">
        <v>1</v>
      </c>
      <c r="U340">
        <v>1</v>
      </c>
      <c r="V340" t="s">
        <v>36</v>
      </c>
      <c r="W340" t="s">
        <v>36</v>
      </c>
      <c r="X340" t="s">
        <v>36</v>
      </c>
      <c r="Y340">
        <v>1</v>
      </c>
      <c r="Z340" t="s">
        <v>36</v>
      </c>
      <c r="AA340">
        <v>1</v>
      </c>
      <c r="AB340">
        <v>1</v>
      </c>
      <c r="AC340" t="s">
        <v>36</v>
      </c>
      <c r="AD340" t="s">
        <v>36</v>
      </c>
      <c r="AE340" t="s">
        <v>36</v>
      </c>
      <c r="AF340">
        <v>1</v>
      </c>
      <c r="AG340" t="s">
        <v>36</v>
      </c>
      <c r="AH340" t="s">
        <v>36</v>
      </c>
      <c r="AI340" t="s">
        <v>36</v>
      </c>
    </row>
    <row r="341" spans="1:35" x14ac:dyDescent="0.25">
      <c r="A341" s="1">
        <v>339</v>
      </c>
      <c r="B341" t="s">
        <v>590</v>
      </c>
      <c r="C341" t="s">
        <v>591</v>
      </c>
      <c r="D341" t="s">
        <v>36</v>
      </c>
      <c r="E341" t="s">
        <v>121</v>
      </c>
      <c r="F341" t="s">
        <v>587</v>
      </c>
      <c r="G341" t="s">
        <v>601</v>
      </c>
      <c r="H341" t="s">
        <v>40</v>
      </c>
      <c r="I341" t="s">
        <v>811</v>
      </c>
      <c r="J341" t="s">
        <v>42</v>
      </c>
      <c r="K341" t="s">
        <v>36</v>
      </c>
      <c r="L341" s="50">
        <v>1</v>
      </c>
      <c r="M341" s="50">
        <v>1</v>
      </c>
      <c r="N341" t="s">
        <v>342</v>
      </c>
      <c r="O341">
        <v>1</v>
      </c>
      <c r="P341">
        <v>1</v>
      </c>
      <c r="Q341">
        <v>1</v>
      </c>
      <c r="R341" t="s">
        <v>59</v>
      </c>
      <c r="S341">
        <v>1</v>
      </c>
      <c r="T341">
        <v>1</v>
      </c>
      <c r="U341">
        <v>1</v>
      </c>
      <c r="V341" t="s">
        <v>36</v>
      </c>
      <c r="W341" t="s">
        <v>36</v>
      </c>
      <c r="X341" t="s">
        <v>36</v>
      </c>
      <c r="Y341">
        <v>1</v>
      </c>
      <c r="Z341" t="s">
        <v>36</v>
      </c>
      <c r="AA341">
        <v>1</v>
      </c>
      <c r="AB341">
        <v>1</v>
      </c>
      <c r="AC341" t="s">
        <v>36</v>
      </c>
      <c r="AD341" t="s">
        <v>36</v>
      </c>
      <c r="AE341" t="s">
        <v>36</v>
      </c>
      <c r="AF341">
        <v>1</v>
      </c>
      <c r="AG341" t="s">
        <v>36</v>
      </c>
      <c r="AH341" t="s">
        <v>36</v>
      </c>
      <c r="AI341" t="s">
        <v>36</v>
      </c>
    </row>
    <row r="342" spans="1:35" x14ac:dyDescent="0.25">
      <c r="A342" s="1">
        <v>340</v>
      </c>
      <c r="B342" t="s">
        <v>585</v>
      </c>
      <c r="C342" t="s">
        <v>586</v>
      </c>
      <c r="D342" t="s">
        <v>36</v>
      </c>
      <c r="E342" t="s">
        <v>121</v>
      </c>
      <c r="F342" t="s">
        <v>587</v>
      </c>
      <c r="G342" t="s">
        <v>603</v>
      </c>
      <c r="H342" t="s">
        <v>40</v>
      </c>
      <c r="I342" t="s">
        <v>813</v>
      </c>
      <c r="J342" t="s">
        <v>42</v>
      </c>
      <c r="K342" t="s">
        <v>36</v>
      </c>
      <c r="L342" s="50">
        <v>1</v>
      </c>
      <c r="M342" s="50">
        <v>1</v>
      </c>
      <c r="N342" t="s">
        <v>342</v>
      </c>
      <c r="O342">
        <v>1</v>
      </c>
      <c r="P342">
        <v>1</v>
      </c>
      <c r="Q342">
        <v>1</v>
      </c>
      <c r="R342" t="s">
        <v>59</v>
      </c>
      <c r="S342">
        <v>1</v>
      </c>
      <c r="T342">
        <v>1</v>
      </c>
      <c r="U342">
        <v>1</v>
      </c>
      <c r="V342" t="s">
        <v>36</v>
      </c>
      <c r="W342" t="s">
        <v>36</v>
      </c>
      <c r="X342" t="s">
        <v>36</v>
      </c>
      <c r="Y342">
        <v>1</v>
      </c>
      <c r="Z342" t="s">
        <v>36</v>
      </c>
      <c r="AA342">
        <v>1</v>
      </c>
      <c r="AB342">
        <v>1</v>
      </c>
      <c r="AC342" t="s">
        <v>36</v>
      </c>
      <c r="AD342" t="s">
        <v>36</v>
      </c>
      <c r="AE342" t="s">
        <v>36</v>
      </c>
      <c r="AF342">
        <v>1</v>
      </c>
      <c r="AG342" t="s">
        <v>36</v>
      </c>
      <c r="AH342" t="s">
        <v>36</v>
      </c>
      <c r="AI342" t="s">
        <v>36</v>
      </c>
    </row>
    <row r="343" spans="1:35" x14ac:dyDescent="0.25">
      <c r="A343" s="1">
        <v>341</v>
      </c>
      <c r="B343" t="s">
        <v>590</v>
      </c>
      <c r="C343" t="s">
        <v>591</v>
      </c>
      <c r="D343" t="s">
        <v>36</v>
      </c>
      <c r="E343" t="s">
        <v>121</v>
      </c>
      <c r="F343" t="s">
        <v>587</v>
      </c>
      <c r="G343" t="s">
        <v>603</v>
      </c>
      <c r="H343" t="s">
        <v>40</v>
      </c>
      <c r="I343" t="s">
        <v>815</v>
      </c>
      <c r="J343" t="s">
        <v>42</v>
      </c>
      <c r="K343" t="s">
        <v>36</v>
      </c>
      <c r="L343" s="50">
        <v>1</v>
      </c>
      <c r="M343" s="50">
        <v>1</v>
      </c>
      <c r="N343" t="s">
        <v>342</v>
      </c>
      <c r="O343">
        <v>1</v>
      </c>
      <c r="P343">
        <v>1</v>
      </c>
      <c r="Q343">
        <v>1</v>
      </c>
      <c r="R343" t="s">
        <v>59</v>
      </c>
      <c r="S343">
        <v>1</v>
      </c>
      <c r="T343">
        <v>1</v>
      </c>
      <c r="U343">
        <v>1</v>
      </c>
      <c r="V343" t="s">
        <v>36</v>
      </c>
      <c r="W343" t="s">
        <v>36</v>
      </c>
      <c r="X343" t="s">
        <v>36</v>
      </c>
      <c r="Y343">
        <v>1</v>
      </c>
      <c r="Z343" t="s">
        <v>36</v>
      </c>
      <c r="AA343">
        <v>1</v>
      </c>
      <c r="AB343">
        <v>1</v>
      </c>
      <c r="AC343" t="s">
        <v>36</v>
      </c>
      <c r="AD343" t="s">
        <v>36</v>
      </c>
      <c r="AE343" t="s">
        <v>36</v>
      </c>
      <c r="AF343">
        <v>1</v>
      </c>
      <c r="AG343" t="s">
        <v>36</v>
      </c>
      <c r="AH343" t="s">
        <v>36</v>
      </c>
      <c r="AI343" t="s">
        <v>36</v>
      </c>
    </row>
    <row r="344" spans="1:35" x14ac:dyDescent="0.25">
      <c r="A344" s="1">
        <v>342</v>
      </c>
      <c r="B344" t="s">
        <v>585</v>
      </c>
      <c r="C344" t="s">
        <v>586</v>
      </c>
      <c r="D344" t="s">
        <v>36</v>
      </c>
      <c r="E344" t="s">
        <v>121</v>
      </c>
      <c r="F344" t="s">
        <v>587</v>
      </c>
      <c r="G344" t="s">
        <v>605</v>
      </c>
      <c r="H344" t="s">
        <v>40</v>
      </c>
      <c r="I344" t="s">
        <v>817</v>
      </c>
      <c r="J344" t="s">
        <v>42</v>
      </c>
      <c r="K344" t="s">
        <v>36</v>
      </c>
      <c r="L344" s="50">
        <v>1</v>
      </c>
      <c r="M344" s="50">
        <v>1</v>
      </c>
      <c r="N344" t="s">
        <v>342</v>
      </c>
      <c r="O344">
        <v>1</v>
      </c>
      <c r="P344">
        <v>1</v>
      </c>
      <c r="Q344">
        <v>1</v>
      </c>
      <c r="R344" t="s">
        <v>59</v>
      </c>
      <c r="S344">
        <v>1</v>
      </c>
      <c r="T344">
        <v>1</v>
      </c>
      <c r="U344">
        <v>1</v>
      </c>
      <c r="V344" t="s">
        <v>36</v>
      </c>
      <c r="W344" t="s">
        <v>36</v>
      </c>
      <c r="X344" t="s">
        <v>36</v>
      </c>
      <c r="Y344">
        <v>1</v>
      </c>
      <c r="Z344" t="s">
        <v>36</v>
      </c>
      <c r="AA344">
        <v>1</v>
      </c>
      <c r="AB344">
        <v>1</v>
      </c>
      <c r="AC344" t="s">
        <v>36</v>
      </c>
      <c r="AD344" t="s">
        <v>36</v>
      </c>
      <c r="AE344" t="s">
        <v>36</v>
      </c>
      <c r="AF344">
        <v>1</v>
      </c>
      <c r="AG344" t="s">
        <v>36</v>
      </c>
      <c r="AH344" t="s">
        <v>36</v>
      </c>
      <c r="AI344" t="s">
        <v>36</v>
      </c>
    </row>
    <row r="345" spans="1:35" x14ac:dyDescent="0.25">
      <c r="A345" s="1">
        <v>343</v>
      </c>
      <c r="B345" t="s">
        <v>590</v>
      </c>
      <c r="C345" t="s">
        <v>591</v>
      </c>
      <c r="D345" t="s">
        <v>36</v>
      </c>
      <c r="E345" t="s">
        <v>121</v>
      </c>
      <c r="F345" t="s">
        <v>587</v>
      </c>
      <c r="G345" t="s">
        <v>605</v>
      </c>
      <c r="H345" t="s">
        <v>40</v>
      </c>
      <c r="I345" t="s">
        <v>819</v>
      </c>
      <c r="J345" t="s">
        <v>42</v>
      </c>
      <c r="K345" t="s">
        <v>36</v>
      </c>
      <c r="L345" s="50">
        <v>1</v>
      </c>
      <c r="M345" s="50">
        <v>1</v>
      </c>
      <c r="N345" t="s">
        <v>342</v>
      </c>
      <c r="O345">
        <v>1</v>
      </c>
      <c r="P345">
        <v>1</v>
      </c>
      <c r="Q345">
        <v>1</v>
      </c>
      <c r="R345" t="s">
        <v>59</v>
      </c>
      <c r="S345">
        <v>1</v>
      </c>
      <c r="T345">
        <v>1</v>
      </c>
      <c r="U345">
        <v>1</v>
      </c>
      <c r="V345" t="s">
        <v>36</v>
      </c>
      <c r="W345" t="s">
        <v>36</v>
      </c>
      <c r="X345" t="s">
        <v>36</v>
      </c>
      <c r="Y345">
        <v>1</v>
      </c>
      <c r="Z345" t="s">
        <v>36</v>
      </c>
      <c r="AA345">
        <v>1</v>
      </c>
      <c r="AB345">
        <v>1</v>
      </c>
      <c r="AC345" t="s">
        <v>36</v>
      </c>
      <c r="AD345" t="s">
        <v>36</v>
      </c>
      <c r="AE345" t="s">
        <v>36</v>
      </c>
      <c r="AF345">
        <v>1</v>
      </c>
      <c r="AG345" t="s">
        <v>36</v>
      </c>
      <c r="AH345" t="s">
        <v>36</v>
      </c>
      <c r="AI345" t="s">
        <v>36</v>
      </c>
    </row>
    <row r="346" spans="1:35" x14ac:dyDescent="0.25">
      <c r="A346" s="1">
        <v>344</v>
      </c>
      <c r="B346" t="s">
        <v>585</v>
      </c>
      <c r="C346" t="s">
        <v>586</v>
      </c>
      <c r="D346" t="s">
        <v>36</v>
      </c>
      <c r="E346" t="s">
        <v>121</v>
      </c>
      <c r="F346" t="s">
        <v>587</v>
      </c>
      <c r="G346" t="s">
        <v>607</v>
      </c>
      <c r="H346" t="s">
        <v>40</v>
      </c>
      <c r="I346" t="s">
        <v>821</v>
      </c>
      <c r="J346" t="s">
        <v>42</v>
      </c>
      <c r="K346" t="s">
        <v>36</v>
      </c>
      <c r="L346" s="50">
        <v>1</v>
      </c>
      <c r="M346" s="50">
        <v>1</v>
      </c>
      <c r="N346" t="s">
        <v>342</v>
      </c>
      <c r="O346">
        <v>1</v>
      </c>
      <c r="P346">
        <v>1</v>
      </c>
      <c r="Q346">
        <v>1</v>
      </c>
      <c r="R346" t="s">
        <v>59</v>
      </c>
      <c r="S346">
        <v>1</v>
      </c>
      <c r="T346">
        <v>1</v>
      </c>
      <c r="U346">
        <v>1</v>
      </c>
      <c r="V346" t="s">
        <v>36</v>
      </c>
      <c r="W346" t="s">
        <v>36</v>
      </c>
      <c r="X346" t="s">
        <v>36</v>
      </c>
      <c r="Y346">
        <v>1</v>
      </c>
      <c r="Z346" t="s">
        <v>36</v>
      </c>
      <c r="AA346">
        <v>1</v>
      </c>
      <c r="AB346">
        <v>1</v>
      </c>
      <c r="AC346" t="s">
        <v>36</v>
      </c>
      <c r="AD346" t="s">
        <v>36</v>
      </c>
      <c r="AE346" t="s">
        <v>36</v>
      </c>
      <c r="AF346">
        <v>1</v>
      </c>
      <c r="AG346" t="s">
        <v>36</v>
      </c>
      <c r="AH346" t="s">
        <v>36</v>
      </c>
      <c r="AI346" t="s">
        <v>36</v>
      </c>
    </row>
    <row r="347" spans="1:35" x14ac:dyDescent="0.25">
      <c r="A347" s="1">
        <v>345</v>
      </c>
      <c r="B347" t="s">
        <v>590</v>
      </c>
      <c r="C347" t="s">
        <v>591</v>
      </c>
      <c r="D347" t="s">
        <v>36</v>
      </c>
      <c r="E347" t="s">
        <v>121</v>
      </c>
      <c r="F347" t="s">
        <v>587</v>
      </c>
      <c r="G347" t="s">
        <v>607</v>
      </c>
      <c r="H347" t="s">
        <v>40</v>
      </c>
      <c r="I347" t="s">
        <v>823</v>
      </c>
      <c r="J347" t="s">
        <v>42</v>
      </c>
      <c r="K347" t="s">
        <v>36</v>
      </c>
      <c r="L347" s="50">
        <v>1</v>
      </c>
      <c r="M347" s="50">
        <v>1</v>
      </c>
      <c r="N347" t="s">
        <v>342</v>
      </c>
      <c r="O347">
        <v>1</v>
      </c>
      <c r="P347">
        <v>1</v>
      </c>
      <c r="Q347">
        <v>1</v>
      </c>
      <c r="R347" t="s">
        <v>59</v>
      </c>
      <c r="S347">
        <v>1</v>
      </c>
      <c r="T347">
        <v>1</v>
      </c>
      <c r="U347">
        <v>1</v>
      </c>
      <c r="V347" t="s">
        <v>36</v>
      </c>
      <c r="W347" t="s">
        <v>36</v>
      </c>
      <c r="X347" t="s">
        <v>36</v>
      </c>
      <c r="Y347">
        <v>1</v>
      </c>
      <c r="Z347" t="s">
        <v>36</v>
      </c>
      <c r="AA347">
        <v>1</v>
      </c>
      <c r="AB347">
        <v>1</v>
      </c>
      <c r="AC347" t="s">
        <v>36</v>
      </c>
      <c r="AD347" t="s">
        <v>36</v>
      </c>
      <c r="AE347" t="s">
        <v>36</v>
      </c>
      <c r="AF347">
        <v>1</v>
      </c>
      <c r="AG347" t="s">
        <v>36</v>
      </c>
      <c r="AH347" t="s">
        <v>36</v>
      </c>
      <c r="AI347" t="s">
        <v>36</v>
      </c>
    </row>
    <row r="348" spans="1:35" x14ac:dyDescent="0.25">
      <c r="A348" s="1">
        <v>346</v>
      </c>
      <c r="B348" t="s">
        <v>585</v>
      </c>
      <c r="C348" t="s">
        <v>586</v>
      </c>
      <c r="D348" t="s">
        <v>36</v>
      </c>
      <c r="E348" t="s">
        <v>121</v>
      </c>
      <c r="F348" t="s">
        <v>587</v>
      </c>
      <c r="G348" t="s">
        <v>609</v>
      </c>
      <c r="H348" t="s">
        <v>40</v>
      </c>
      <c r="I348" t="s">
        <v>825</v>
      </c>
      <c r="J348" t="s">
        <v>42</v>
      </c>
      <c r="K348" t="s">
        <v>36</v>
      </c>
      <c r="L348" s="50">
        <v>1</v>
      </c>
      <c r="M348" s="50">
        <v>1</v>
      </c>
      <c r="N348" t="s">
        <v>342</v>
      </c>
      <c r="O348">
        <v>1</v>
      </c>
      <c r="P348">
        <v>1</v>
      </c>
      <c r="Q348">
        <v>1</v>
      </c>
      <c r="R348" t="s">
        <v>59</v>
      </c>
      <c r="S348">
        <v>1</v>
      </c>
      <c r="T348">
        <v>1</v>
      </c>
      <c r="U348">
        <v>1</v>
      </c>
      <c r="V348" t="s">
        <v>36</v>
      </c>
      <c r="W348" t="s">
        <v>36</v>
      </c>
      <c r="X348" t="s">
        <v>36</v>
      </c>
      <c r="Y348">
        <v>1</v>
      </c>
      <c r="Z348" t="s">
        <v>36</v>
      </c>
      <c r="AA348">
        <v>1</v>
      </c>
      <c r="AB348" t="s">
        <v>36</v>
      </c>
      <c r="AC348" t="s">
        <v>36</v>
      </c>
      <c r="AD348">
        <v>1</v>
      </c>
      <c r="AE348" t="s">
        <v>36</v>
      </c>
      <c r="AF348">
        <v>0</v>
      </c>
      <c r="AG348" t="s">
        <v>611</v>
      </c>
      <c r="AH348" t="s">
        <v>36</v>
      </c>
      <c r="AI348" t="s">
        <v>36</v>
      </c>
    </row>
    <row r="349" spans="1:35" x14ac:dyDescent="0.25">
      <c r="A349" s="1">
        <v>347</v>
      </c>
      <c r="B349" t="s">
        <v>590</v>
      </c>
      <c r="C349" t="s">
        <v>591</v>
      </c>
      <c r="D349" t="s">
        <v>36</v>
      </c>
      <c r="E349" t="s">
        <v>121</v>
      </c>
      <c r="F349" t="s">
        <v>587</v>
      </c>
      <c r="G349" t="s">
        <v>609</v>
      </c>
      <c r="H349" t="s">
        <v>40</v>
      </c>
      <c r="I349" t="s">
        <v>827</v>
      </c>
      <c r="J349" t="s">
        <v>42</v>
      </c>
      <c r="K349" t="s">
        <v>36</v>
      </c>
      <c r="L349" s="50">
        <v>1</v>
      </c>
      <c r="M349" s="50">
        <v>1</v>
      </c>
      <c r="N349" t="s">
        <v>342</v>
      </c>
      <c r="O349">
        <v>1</v>
      </c>
      <c r="P349">
        <v>1</v>
      </c>
      <c r="Q349">
        <v>1</v>
      </c>
      <c r="R349" t="s">
        <v>59</v>
      </c>
      <c r="S349">
        <v>1</v>
      </c>
      <c r="T349">
        <v>1</v>
      </c>
      <c r="U349">
        <v>1</v>
      </c>
      <c r="V349" t="s">
        <v>36</v>
      </c>
      <c r="W349" t="s">
        <v>36</v>
      </c>
      <c r="X349" t="s">
        <v>36</v>
      </c>
      <c r="Y349">
        <v>1</v>
      </c>
      <c r="Z349" t="s">
        <v>36</v>
      </c>
      <c r="AA349">
        <v>1</v>
      </c>
      <c r="AB349" t="s">
        <v>36</v>
      </c>
      <c r="AC349" t="s">
        <v>36</v>
      </c>
      <c r="AD349">
        <v>1</v>
      </c>
      <c r="AE349" t="s">
        <v>36</v>
      </c>
      <c r="AF349">
        <v>0</v>
      </c>
      <c r="AG349" t="s">
        <v>611</v>
      </c>
      <c r="AH349" t="s">
        <v>36</v>
      </c>
      <c r="AI349" t="s">
        <v>36</v>
      </c>
    </row>
    <row r="350" spans="1:35" x14ac:dyDescent="0.25">
      <c r="A350" s="1">
        <v>348</v>
      </c>
      <c r="B350" t="s">
        <v>585</v>
      </c>
      <c r="C350" t="s">
        <v>586</v>
      </c>
      <c r="D350" t="s">
        <v>36</v>
      </c>
      <c r="E350" t="s">
        <v>121</v>
      </c>
      <c r="F350" t="s">
        <v>587</v>
      </c>
      <c r="G350" t="s">
        <v>612</v>
      </c>
      <c r="H350" t="s">
        <v>40</v>
      </c>
      <c r="I350" t="s">
        <v>829</v>
      </c>
      <c r="J350" t="s">
        <v>42</v>
      </c>
      <c r="K350" t="s">
        <v>36</v>
      </c>
      <c r="L350" s="50">
        <v>1</v>
      </c>
      <c r="M350" s="50">
        <v>1</v>
      </c>
      <c r="N350" t="s">
        <v>342</v>
      </c>
      <c r="O350">
        <v>1</v>
      </c>
      <c r="P350">
        <v>1</v>
      </c>
      <c r="Q350">
        <v>1</v>
      </c>
      <c r="R350" t="s">
        <v>59</v>
      </c>
      <c r="S350">
        <v>1</v>
      </c>
      <c r="T350">
        <v>1</v>
      </c>
      <c r="U350">
        <v>1</v>
      </c>
      <c r="V350" t="s">
        <v>36</v>
      </c>
      <c r="W350" t="s">
        <v>36</v>
      </c>
      <c r="X350" t="s">
        <v>36</v>
      </c>
      <c r="Y350">
        <v>1</v>
      </c>
      <c r="Z350" t="s">
        <v>36</v>
      </c>
      <c r="AA350">
        <v>1</v>
      </c>
      <c r="AB350">
        <v>1</v>
      </c>
      <c r="AC350" t="s">
        <v>36</v>
      </c>
      <c r="AD350" t="s">
        <v>36</v>
      </c>
      <c r="AE350" t="s">
        <v>36</v>
      </c>
      <c r="AF350">
        <v>1</v>
      </c>
      <c r="AG350" t="s">
        <v>36</v>
      </c>
      <c r="AH350" t="s">
        <v>36</v>
      </c>
      <c r="AI350" t="s">
        <v>36</v>
      </c>
    </row>
    <row r="351" spans="1:35" x14ac:dyDescent="0.25">
      <c r="A351" s="1">
        <v>349</v>
      </c>
      <c r="B351" t="s">
        <v>590</v>
      </c>
      <c r="C351" t="s">
        <v>591</v>
      </c>
      <c r="D351" t="s">
        <v>36</v>
      </c>
      <c r="E351" t="s">
        <v>121</v>
      </c>
      <c r="F351" t="s">
        <v>587</v>
      </c>
      <c r="G351" t="s">
        <v>612</v>
      </c>
      <c r="H351" t="s">
        <v>40</v>
      </c>
      <c r="I351" t="s">
        <v>831</v>
      </c>
      <c r="J351" t="s">
        <v>42</v>
      </c>
      <c r="K351" t="s">
        <v>36</v>
      </c>
      <c r="L351" s="50">
        <v>1</v>
      </c>
      <c r="M351" s="50">
        <v>1</v>
      </c>
      <c r="N351" t="s">
        <v>342</v>
      </c>
      <c r="O351">
        <v>1</v>
      </c>
      <c r="P351">
        <v>1</v>
      </c>
      <c r="Q351">
        <v>1</v>
      </c>
      <c r="R351" t="s">
        <v>59</v>
      </c>
      <c r="S351">
        <v>1</v>
      </c>
      <c r="T351">
        <v>1</v>
      </c>
      <c r="U351">
        <v>1</v>
      </c>
      <c r="V351" t="s">
        <v>36</v>
      </c>
      <c r="W351" t="s">
        <v>36</v>
      </c>
      <c r="X351" t="s">
        <v>36</v>
      </c>
      <c r="Y351">
        <v>1</v>
      </c>
      <c r="Z351" t="s">
        <v>36</v>
      </c>
      <c r="AA351">
        <v>1</v>
      </c>
      <c r="AB351">
        <v>1</v>
      </c>
      <c r="AC351" t="s">
        <v>36</v>
      </c>
      <c r="AD351" t="s">
        <v>36</v>
      </c>
      <c r="AE351" t="s">
        <v>36</v>
      </c>
      <c r="AF351">
        <v>1</v>
      </c>
      <c r="AG351" t="s">
        <v>36</v>
      </c>
      <c r="AH351" t="s">
        <v>36</v>
      </c>
      <c r="AI351" t="s">
        <v>36</v>
      </c>
    </row>
    <row r="352" spans="1:35" x14ac:dyDescent="0.25">
      <c r="A352" s="1">
        <v>350</v>
      </c>
      <c r="B352" t="s">
        <v>585</v>
      </c>
      <c r="C352" t="s">
        <v>586</v>
      </c>
      <c r="D352" t="s">
        <v>36</v>
      </c>
      <c r="E352" t="s">
        <v>121</v>
      </c>
      <c r="F352" t="s">
        <v>587</v>
      </c>
      <c r="G352" t="s">
        <v>614</v>
      </c>
      <c r="H352" t="s">
        <v>40</v>
      </c>
      <c r="I352" t="s">
        <v>833</v>
      </c>
      <c r="J352" t="s">
        <v>110</v>
      </c>
      <c r="K352" t="s">
        <v>36</v>
      </c>
      <c r="L352" s="50">
        <v>1</v>
      </c>
      <c r="M352" s="50">
        <v>1</v>
      </c>
      <c r="N352" t="s">
        <v>342</v>
      </c>
      <c r="O352">
        <v>1</v>
      </c>
      <c r="P352">
        <v>1</v>
      </c>
      <c r="Q352">
        <v>1</v>
      </c>
      <c r="R352" t="s">
        <v>59</v>
      </c>
      <c r="S352">
        <v>1</v>
      </c>
      <c r="T352">
        <v>1</v>
      </c>
      <c r="U352">
        <v>1</v>
      </c>
      <c r="V352" t="s">
        <v>36</v>
      </c>
      <c r="W352" t="s">
        <v>36</v>
      </c>
      <c r="X352" t="s">
        <v>36</v>
      </c>
      <c r="Y352">
        <v>1</v>
      </c>
      <c r="Z352" t="s">
        <v>36</v>
      </c>
      <c r="AA352">
        <v>1</v>
      </c>
      <c r="AB352">
        <v>1</v>
      </c>
      <c r="AC352" t="s">
        <v>36</v>
      </c>
      <c r="AD352" t="s">
        <v>36</v>
      </c>
      <c r="AE352" t="s">
        <v>36</v>
      </c>
      <c r="AF352">
        <v>1</v>
      </c>
      <c r="AG352" t="s">
        <v>36</v>
      </c>
      <c r="AH352" t="s">
        <v>36</v>
      </c>
      <c r="AI352" t="s">
        <v>36</v>
      </c>
    </row>
    <row r="353" spans="1:35" x14ac:dyDescent="0.25">
      <c r="A353" s="1">
        <v>351</v>
      </c>
      <c r="B353" t="s">
        <v>590</v>
      </c>
      <c r="C353" t="s">
        <v>591</v>
      </c>
      <c r="D353" t="s">
        <v>36</v>
      </c>
      <c r="E353" t="s">
        <v>121</v>
      </c>
      <c r="F353" t="s">
        <v>587</v>
      </c>
      <c r="G353" t="s">
        <v>614</v>
      </c>
      <c r="H353" t="s">
        <v>40</v>
      </c>
      <c r="I353" t="s">
        <v>834</v>
      </c>
      <c r="J353" t="s">
        <v>110</v>
      </c>
      <c r="K353" t="s">
        <v>36</v>
      </c>
      <c r="L353" s="50">
        <v>1</v>
      </c>
      <c r="M353" s="50">
        <v>1</v>
      </c>
      <c r="N353" t="s">
        <v>342</v>
      </c>
      <c r="O353">
        <v>1</v>
      </c>
      <c r="P353">
        <v>1</v>
      </c>
      <c r="Q353">
        <v>1</v>
      </c>
      <c r="R353" t="s">
        <v>59</v>
      </c>
      <c r="S353">
        <v>1</v>
      </c>
      <c r="T353">
        <v>1</v>
      </c>
      <c r="U353">
        <v>1</v>
      </c>
      <c r="V353" t="s">
        <v>36</v>
      </c>
      <c r="W353" t="s">
        <v>36</v>
      </c>
      <c r="X353" t="s">
        <v>36</v>
      </c>
      <c r="Y353">
        <v>1</v>
      </c>
      <c r="Z353" t="s">
        <v>36</v>
      </c>
      <c r="AA353">
        <v>1</v>
      </c>
      <c r="AB353">
        <v>1</v>
      </c>
      <c r="AC353" t="s">
        <v>36</v>
      </c>
      <c r="AD353" t="s">
        <v>36</v>
      </c>
      <c r="AE353" t="s">
        <v>36</v>
      </c>
      <c r="AF353">
        <v>1</v>
      </c>
      <c r="AG353" t="s">
        <v>36</v>
      </c>
      <c r="AH353" t="s">
        <v>36</v>
      </c>
      <c r="AI353" t="s">
        <v>36</v>
      </c>
    </row>
    <row r="354" spans="1:35" x14ac:dyDescent="0.25">
      <c r="A354" s="1">
        <v>352</v>
      </c>
      <c r="B354" t="s">
        <v>585</v>
      </c>
      <c r="C354" t="s">
        <v>586</v>
      </c>
      <c r="D354" t="s">
        <v>36</v>
      </c>
      <c r="E354" t="s">
        <v>121</v>
      </c>
      <c r="F354" t="s">
        <v>587</v>
      </c>
      <c r="G354" t="s">
        <v>616</v>
      </c>
      <c r="H354" t="s">
        <v>40</v>
      </c>
      <c r="I354" t="s">
        <v>835</v>
      </c>
      <c r="J354" t="s">
        <v>110</v>
      </c>
      <c r="K354" t="s">
        <v>36</v>
      </c>
      <c r="L354" s="50">
        <v>1</v>
      </c>
      <c r="M354" s="50">
        <v>1</v>
      </c>
      <c r="N354" t="s">
        <v>342</v>
      </c>
      <c r="O354">
        <v>1</v>
      </c>
      <c r="P354">
        <v>1</v>
      </c>
      <c r="Q354">
        <v>1</v>
      </c>
      <c r="R354" t="s">
        <v>59</v>
      </c>
      <c r="S354">
        <v>1</v>
      </c>
      <c r="T354">
        <v>1</v>
      </c>
      <c r="U354">
        <v>1</v>
      </c>
      <c r="V354" t="s">
        <v>36</v>
      </c>
      <c r="W354" t="s">
        <v>36</v>
      </c>
      <c r="X354" t="s">
        <v>36</v>
      </c>
      <c r="Y354">
        <v>1</v>
      </c>
      <c r="Z354" t="s">
        <v>36</v>
      </c>
      <c r="AA354">
        <v>1</v>
      </c>
      <c r="AB354">
        <v>1</v>
      </c>
      <c r="AC354" t="s">
        <v>36</v>
      </c>
      <c r="AD354" t="s">
        <v>36</v>
      </c>
      <c r="AE354" t="s">
        <v>36</v>
      </c>
      <c r="AF354">
        <v>1</v>
      </c>
      <c r="AG354" t="s">
        <v>36</v>
      </c>
      <c r="AH354" t="s">
        <v>36</v>
      </c>
      <c r="AI354" t="s">
        <v>36</v>
      </c>
    </row>
    <row r="355" spans="1:35" x14ac:dyDescent="0.25">
      <c r="A355" s="1">
        <v>353</v>
      </c>
      <c r="B355" t="s">
        <v>590</v>
      </c>
      <c r="C355" t="s">
        <v>591</v>
      </c>
      <c r="D355" t="s">
        <v>36</v>
      </c>
      <c r="E355" t="s">
        <v>121</v>
      </c>
      <c r="F355" t="s">
        <v>587</v>
      </c>
      <c r="G355" t="s">
        <v>616</v>
      </c>
      <c r="H355" t="s">
        <v>40</v>
      </c>
      <c r="I355" t="s">
        <v>836</v>
      </c>
      <c r="J355" t="s">
        <v>110</v>
      </c>
      <c r="K355" t="s">
        <v>36</v>
      </c>
      <c r="L355" s="50">
        <v>1</v>
      </c>
      <c r="M355" s="50">
        <v>1</v>
      </c>
      <c r="N355" t="s">
        <v>342</v>
      </c>
      <c r="O355">
        <v>1</v>
      </c>
      <c r="P355">
        <v>1</v>
      </c>
      <c r="Q355">
        <v>1</v>
      </c>
      <c r="R355" t="s">
        <v>59</v>
      </c>
      <c r="S355">
        <v>1</v>
      </c>
      <c r="T355">
        <v>1</v>
      </c>
      <c r="U355">
        <v>1</v>
      </c>
      <c r="V355" t="s">
        <v>36</v>
      </c>
      <c r="W355" t="s">
        <v>36</v>
      </c>
      <c r="X355" t="s">
        <v>36</v>
      </c>
      <c r="Y355">
        <v>1</v>
      </c>
      <c r="Z355" t="s">
        <v>36</v>
      </c>
      <c r="AA355">
        <v>1</v>
      </c>
      <c r="AB355">
        <v>1</v>
      </c>
      <c r="AC355" t="s">
        <v>36</v>
      </c>
      <c r="AD355" t="s">
        <v>36</v>
      </c>
      <c r="AE355" t="s">
        <v>36</v>
      </c>
      <c r="AF355">
        <v>1</v>
      </c>
      <c r="AG355" t="s">
        <v>36</v>
      </c>
      <c r="AH355" t="s">
        <v>36</v>
      </c>
      <c r="AI355" t="s">
        <v>36</v>
      </c>
    </row>
    <row r="356" spans="1:35" x14ac:dyDescent="0.25">
      <c r="A356" s="1">
        <v>354</v>
      </c>
      <c r="B356" t="s">
        <v>585</v>
      </c>
      <c r="C356" t="s">
        <v>586</v>
      </c>
      <c r="D356" t="s">
        <v>36</v>
      </c>
      <c r="E356" t="s">
        <v>121</v>
      </c>
      <c r="F356" t="s">
        <v>587</v>
      </c>
      <c r="G356" t="s">
        <v>618</v>
      </c>
      <c r="H356" t="s">
        <v>40</v>
      </c>
      <c r="I356" t="s">
        <v>837</v>
      </c>
      <c r="J356" t="s">
        <v>110</v>
      </c>
      <c r="K356" t="s">
        <v>36</v>
      </c>
      <c r="L356" s="50">
        <v>1</v>
      </c>
      <c r="M356" s="50">
        <v>1</v>
      </c>
      <c r="N356" t="s">
        <v>342</v>
      </c>
      <c r="O356">
        <v>1</v>
      </c>
      <c r="P356">
        <v>1</v>
      </c>
      <c r="Q356">
        <v>1</v>
      </c>
      <c r="R356" t="s">
        <v>59</v>
      </c>
      <c r="S356">
        <v>1</v>
      </c>
      <c r="T356">
        <v>1</v>
      </c>
      <c r="U356">
        <v>1</v>
      </c>
      <c r="V356" t="s">
        <v>36</v>
      </c>
      <c r="W356" t="s">
        <v>36</v>
      </c>
      <c r="X356" t="s">
        <v>36</v>
      </c>
      <c r="Y356">
        <v>1</v>
      </c>
      <c r="Z356" t="s">
        <v>36</v>
      </c>
      <c r="AA356">
        <v>1</v>
      </c>
      <c r="AB356">
        <v>1</v>
      </c>
      <c r="AC356" t="s">
        <v>36</v>
      </c>
      <c r="AD356" t="s">
        <v>36</v>
      </c>
      <c r="AE356" t="s">
        <v>36</v>
      </c>
      <c r="AF356">
        <v>1</v>
      </c>
      <c r="AG356" t="s">
        <v>36</v>
      </c>
      <c r="AH356" t="s">
        <v>36</v>
      </c>
      <c r="AI356" t="s">
        <v>36</v>
      </c>
    </row>
    <row r="357" spans="1:35" x14ac:dyDescent="0.25">
      <c r="A357" s="1">
        <v>355</v>
      </c>
      <c r="B357" t="s">
        <v>590</v>
      </c>
      <c r="C357" t="s">
        <v>591</v>
      </c>
      <c r="D357" t="s">
        <v>36</v>
      </c>
      <c r="E357" t="s">
        <v>121</v>
      </c>
      <c r="F357" t="s">
        <v>587</v>
      </c>
      <c r="G357" t="s">
        <v>618</v>
      </c>
      <c r="H357" t="s">
        <v>40</v>
      </c>
      <c r="I357" t="s">
        <v>838</v>
      </c>
      <c r="J357" t="s">
        <v>110</v>
      </c>
      <c r="K357" t="s">
        <v>36</v>
      </c>
      <c r="L357" s="50">
        <v>1</v>
      </c>
      <c r="M357" s="50">
        <v>1</v>
      </c>
      <c r="N357" t="s">
        <v>342</v>
      </c>
      <c r="O357">
        <v>1</v>
      </c>
      <c r="P357">
        <v>1</v>
      </c>
      <c r="Q357">
        <v>1</v>
      </c>
      <c r="R357" t="s">
        <v>59</v>
      </c>
      <c r="S357">
        <v>1</v>
      </c>
      <c r="T357">
        <v>1</v>
      </c>
      <c r="U357">
        <v>1</v>
      </c>
      <c r="V357" t="s">
        <v>36</v>
      </c>
      <c r="W357" t="s">
        <v>36</v>
      </c>
      <c r="X357" t="s">
        <v>36</v>
      </c>
      <c r="Y357">
        <v>1</v>
      </c>
      <c r="Z357" t="s">
        <v>36</v>
      </c>
      <c r="AA357">
        <v>1</v>
      </c>
      <c r="AB357">
        <v>1</v>
      </c>
      <c r="AC357" t="s">
        <v>36</v>
      </c>
      <c r="AD357" t="s">
        <v>36</v>
      </c>
      <c r="AE357" t="s">
        <v>36</v>
      </c>
      <c r="AF357">
        <v>1</v>
      </c>
      <c r="AG357" t="s">
        <v>36</v>
      </c>
      <c r="AH357" t="s">
        <v>36</v>
      </c>
      <c r="AI357" t="s">
        <v>36</v>
      </c>
    </row>
    <row r="358" spans="1:35" x14ac:dyDescent="0.25">
      <c r="A358" s="1">
        <v>356</v>
      </c>
      <c r="B358" t="s">
        <v>585</v>
      </c>
      <c r="C358" t="s">
        <v>586</v>
      </c>
      <c r="D358" t="s">
        <v>36</v>
      </c>
      <c r="E358" t="s">
        <v>121</v>
      </c>
      <c r="F358" t="s">
        <v>587</v>
      </c>
      <c r="G358" t="s">
        <v>620</v>
      </c>
      <c r="H358" t="s">
        <v>40</v>
      </c>
      <c r="I358" t="s">
        <v>839</v>
      </c>
      <c r="J358" t="s">
        <v>110</v>
      </c>
      <c r="K358" t="s">
        <v>36</v>
      </c>
      <c r="L358" s="50">
        <v>1</v>
      </c>
      <c r="M358" s="50">
        <v>1</v>
      </c>
      <c r="N358" t="s">
        <v>342</v>
      </c>
      <c r="O358">
        <v>1</v>
      </c>
      <c r="P358">
        <v>1</v>
      </c>
      <c r="Q358">
        <v>1</v>
      </c>
      <c r="R358" t="s">
        <v>59</v>
      </c>
      <c r="S358">
        <v>1</v>
      </c>
      <c r="T358">
        <v>1</v>
      </c>
      <c r="U358">
        <v>1</v>
      </c>
      <c r="V358" t="s">
        <v>36</v>
      </c>
      <c r="W358" t="s">
        <v>36</v>
      </c>
      <c r="X358" t="s">
        <v>36</v>
      </c>
      <c r="Y358">
        <v>1</v>
      </c>
      <c r="Z358" t="s">
        <v>36</v>
      </c>
      <c r="AA358">
        <v>1</v>
      </c>
      <c r="AB358">
        <v>1</v>
      </c>
      <c r="AC358" t="s">
        <v>36</v>
      </c>
      <c r="AD358" t="s">
        <v>36</v>
      </c>
      <c r="AE358" t="s">
        <v>36</v>
      </c>
      <c r="AF358">
        <v>1</v>
      </c>
      <c r="AG358" t="s">
        <v>36</v>
      </c>
      <c r="AH358" t="s">
        <v>36</v>
      </c>
      <c r="AI358" t="s">
        <v>36</v>
      </c>
    </row>
    <row r="359" spans="1:35" x14ac:dyDescent="0.25">
      <c r="A359" s="1">
        <v>357</v>
      </c>
      <c r="B359" t="s">
        <v>590</v>
      </c>
      <c r="C359" t="s">
        <v>591</v>
      </c>
      <c r="D359" t="s">
        <v>36</v>
      </c>
      <c r="E359" t="s">
        <v>121</v>
      </c>
      <c r="F359" t="s">
        <v>587</v>
      </c>
      <c r="G359" t="s">
        <v>620</v>
      </c>
      <c r="H359" t="s">
        <v>40</v>
      </c>
      <c r="I359" t="s">
        <v>840</v>
      </c>
      <c r="J359" t="s">
        <v>110</v>
      </c>
      <c r="K359" t="s">
        <v>36</v>
      </c>
      <c r="L359" s="50">
        <v>1</v>
      </c>
      <c r="M359" s="50">
        <v>1</v>
      </c>
      <c r="N359" t="s">
        <v>342</v>
      </c>
      <c r="O359">
        <v>1</v>
      </c>
      <c r="P359">
        <v>1</v>
      </c>
      <c r="Q359">
        <v>1</v>
      </c>
      <c r="R359" t="s">
        <v>59</v>
      </c>
      <c r="S359">
        <v>1</v>
      </c>
      <c r="T359">
        <v>1</v>
      </c>
      <c r="U359">
        <v>1</v>
      </c>
      <c r="V359" t="s">
        <v>36</v>
      </c>
      <c r="W359" t="s">
        <v>36</v>
      </c>
      <c r="X359" t="s">
        <v>36</v>
      </c>
      <c r="Y359">
        <v>1</v>
      </c>
      <c r="Z359" t="s">
        <v>36</v>
      </c>
      <c r="AA359">
        <v>1</v>
      </c>
      <c r="AB359">
        <v>1</v>
      </c>
      <c r="AC359" t="s">
        <v>36</v>
      </c>
      <c r="AD359" t="s">
        <v>36</v>
      </c>
      <c r="AE359" t="s">
        <v>36</v>
      </c>
      <c r="AF359">
        <v>1</v>
      </c>
      <c r="AG359" t="s">
        <v>36</v>
      </c>
      <c r="AH359" t="s">
        <v>36</v>
      </c>
      <c r="AI359" t="s">
        <v>36</v>
      </c>
    </row>
    <row r="360" spans="1:35" x14ac:dyDescent="0.25">
      <c r="A360" s="1">
        <v>358</v>
      </c>
      <c r="B360" t="s">
        <v>585</v>
      </c>
      <c r="C360" t="s">
        <v>586</v>
      </c>
      <c r="D360" t="s">
        <v>36</v>
      </c>
      <c r="E360" t="s">
        <v>121</v>
      </c>
      <c r="F360" t="s">
        <v>587</v>
      </c>
      <c r="G360" t="s">
        <v>622</v>
      </c>
      <c r="H360" t="s">
        <v>40</v>
      </c>
      <c r="I360" t="s">
        <v>841</v>
      </c>
      <c r="J360" t="s">
        <v>110</v>
      </c>
      <c r="K360" t="s">
        <v>36</v>
      </c>
      <c r="L360" s="50">
        <v>1</v>
      </c>
      <c r="M360" s="50">
        <v>1</v>
      </c>
      <c r="N360" t="s">
        <v>342</v>
      </c>
      <c r="O360">
        <v>1</v>
      </c>
      <c r="P360">
        <v>1</v>
      </c>
      <c r="Q360">
        <v>1</v>
      </c>
      <c r="R360" t="s">
        <v>59</v>
      </c>
      <c r="S360">
        <v>1</v>
      </c>
      <c r="T360">
        <v>1</v>
      </c>
      <c r="U360">
        <v>1</v>
      </c>
      <c r="V360" t="s">
        <v>36</v>
      </c>
      <c r="W360" t="s">
        <v>36</v>
      </c>
      <c r="X360" t="s">
        <v>36</v>
      </c>
      <c r="Y360">
        <v>1</v>
      </c>
      <c r="Z360" t="s">
        <v>36</v>
      </c>
      <c r="AA360">
        <v>1</v>
      </c>
      <c r="AB360">
        <v>1</v>
      </c>
      <c r="AC360" t="s">
        <v>36</v>
      </c>
      <c r="AD360" t="s">
        <v>36</v>
      </c>
      <c r="AE360" t="s">
        <v>36</v>
      </c>
      <c r="AF360">
        <v>1</v>
      </c>
      <c r="AG360" t="s">
        <v>36</v>
      </c>
      <c r="AH360" t="s">
        <v>36</v>
      </c>
      <c r="AI360" t="s">
        <v>36</v>
      </c>
    </row>
    <row r="361" spans="1:35" x14ac:dyDescent="0.25">
      <c r="A361" s="1">
        <v>359</v>
      </c>
      <c r="B361" t="s">
        <v>590</v>
      </c>
      <c r="C361" t="s">
        <v>591</v>
      </c>
      <c r="D361" t="s">
        <v>36</v>
      </c>
      <c r="E361" t="s">
        <v>121</v>
      </c>
      <c r="F361" t="s">
        <v>587</v>
      </c>
      <c r="G361" t="s">
        <v>622</v>
      </c>
      <c r="H361" t="s">
        <v>40</v>
      </c>
      <c r="I361" t="s">
        <v>842</v>
      </c>
      <c r="J361" t="s">
        <v>110</v>
      </c>
      <c r="K361" t="s">
        <v>36</v>
      </c>
      <c r="L361" s="50">
        <v>1</v>
      </c>
      <c r="M361" s="50">
        <v>1</v>
      </c>
      <c r="N361" t="s">
        <v>342</v>
      </c>
      <c r="O361">
        <v>1</v>
      </c>
      <c r="P361">
        <v>1</v>
      </c>
      <c r="Q361">
        <v>1</v>
      </c>
      <c r="R361" t="s">
        <v>59</v>
      </c>
      <c r="S361">
        <v>1</v>
      </c>
      <c r="T361">
        <v>1</v>
      </c>
      <c r="U361">
        <v>1</v>
      </c>
      <c r="V361" t="s">
        <v>36</v>
      </c>
      <c r="W361" t="s">
        <v>36</v>
      </c>
      <c r="X361" t="s">
        <v>36</v>
      </c>
      <c r="Y361">
        <v>1</v>
      </c>
      <c r="Z361" t="s">
        <v>36</v>
      </c>
      <c r="AA361">
        <v>1</v>
      </c>
      <c r="AB361">
        <v>1</v>
      </c>
      <c r="AC361" t="s">
        <v>36</v>
      </c>
      <c r="AD361" t="s">
        <v>36</v>
      </c>
      <c r="AE361" t="s">
        <v>36</v>
      </c>
      <c r="AF361">
        <v>1</v>
      </c>
      <c r="AG361" t="s">
        <v>36</v>
      </c>
      <c r="AH361" t="s">
        <v>36</v>
      </c>
      <c r="AI361" t="s">
        <v>36</v>
      </c>
    </row>
    <row r="362" spans="1:35" x14ac:dyDescent="0.25">
      <c r="A362" s="1">
        <v>360</v>
      </c>
      <c r="B362" t="s">
        <v>585</v>
      </c>
      <c r="C362" t="s">
        <v>586</v>
      </c>
      <c r="D362" t="s">
        <v>36</v>
      </c>
      <c r="E362" t="s">
        <v>121</v>
      </c>
      <c r="F362" t="s">
        <v>587</v>
      </c>
      <c r="G362" t="s">
        <v>624</v>
      </c>
      <c r="H362" t="s">
        <v>40</v>
      </c>
      <c r="I362" t="s">
        <v>843</v>
      </c>
      <c r="J362" t="s">
        <v>110</v>
      </c>
      <c r="K362" t="s">
        <v>36</v>
      </c>
      <c r="L362" s="50">
        <v>1</v>
      </c>
      <c r="M362" s="50">
        <v>1</v>
      </c>
      <c r="N362" t="s">
        <v>342</v>
      </c>
      <c r="O362">
        <v>1</v>
      </c>
      <c r="P362">
        <v>1</v>
      </c>
      <c r="Q362">
        <v>1</v>
      </c>
      <c r="R362" t="s">
        <v>59</v>
      </c>
      <c r="S362">
        <v>1</v>
      </c>
      <c r="T362">
        <v>1</v>
      </c>
      <c r="U362">
        <v>1</v>
      </c>
      <c r="V362" t="s">
        <v>36</v>
      </c>
      <c r="W362" t="s">
        <v>36</v>
      </c>
      <c r="X362" t="s">
        <v>36</v>
      </c>
      <c r="Y362">
        <v>1</v>
      </c>
      <c r="Z362" t="s">
        <v>36</v>
      </c>
      <c r="AA362">
        <v>1</v>
      </c>
      <c r="AB362">
        <v>1</v>
      </c>
      <c r="AC362" t="s">
        <v>36</v>
      </c>
      <c r="AD362" t="s">
        <v>36</v>
      </c>
      <c r="AE362" t="s">
        <v>36</v>
      </c>
      <c r="AF362">
        <v>1</v>
      </c>
      <c r="AG362" t="s">
        <v>36</v>
      </c>
      <c r="AH362" t="s">
        <v>36</v>
      </c>
      <c r="AI362" t="s">
        <v>36</v>
      </c>
    </row>
    <row r="363" spans="1:35" x14ac:dyDescent="0.25">
      <c r="A363" s="1">
        <v>361</v>
      </c>
      <c r="B363" t="s">
        <v>590</v>
      </c>
      <c r="C363" t="s">
        <v>591</v>
      </c>
      <c r="D363" t="s">
        <v>36</v>
      </c>
      <c r="E363" t="s">
        <v>121</v>
      </c>
      <c r="F363" t="s">
        <v>587</v>
      </c>
      <c r="G363" t="s">
        <v>624</v>
      </c>
      <c r="H363" t="s">
        <v>40</v>
      </c>
      <c r="I363" t="s">
        <v>844</v>
      </c>
      <c r="J363" t="s">
        <v>110</v>
      </c>
      <c r="K363" t="s">
        <v>36</v>
      </c>
      <c r="L363" s="50">
        <v>1</v>
      </c>
      <c r="M363" s="50">
        <v>1</v>
      </c>
      <c r="N363" t="s">
        <v>342</v>
      </c>
      <c r="O363">
        <v>1</v>
      </c>
      <c r="P363">
        <v>1</v>
      </c>
      <c r="Q363">
        <v>1</v>
      </c>
      <c r="R363" t="s">
        <v>59</v>
      </c>
      <c r="S363">
        <v>1</v>
      </c>
      <c r="T363">
        <v>1</v>
      </c>
      <c r="U363">
        <v>1</v>
      </c>
      <c r="V363" t="s">
        <v>36</v>
      </c>
      <c r="W363" t="s">
        <v>36</v>
      </c>
      <c r="X363" t="s">
        <v>36</v>
      </c>
      <c r="Y363">
        <v>1</v>
      </c>
      <c r="Z363" t="s">
        <v>36</v>
      </c>
      <c r="AA363">
        <v>1</v>
      </c>
      <c r="AB363">
        <v>1</v>
      </c>
      <c r="AC363" t="s">
        <v>36</v>
      </c>
      <c r="AD363" t="s">
        <v>36</v>
      </c>
      <c r="AE363" t="s">
        <v>36</v>
      </c>
      <c r="AF363">
        <v>1</v>
      </c>
      <c r="AG363" t="s">
        <v>36</v>
      </c>
      <c r="AH363" t="s">
        <v>36</v>
      </c>
      <c r="AI363" t="s">
        <v>36</v>
      </c>
    </row>
    <row r="364" spans="1:35" x14ac:dyDescent="0.25">
      <c r="A364" s="1">
        <v>362</v>
      </c>
      <c r="B364" t="s">
        <v>585</v>
      </c>
      <c r="C364" t="s">
        <v>586</v>
      </c>
      <c r="D364" t="s">
        <v>36</v>
      </c>
      <c r="E364" t="s">
        <v>121</v>
      </c>
      <c r="F364" t="s">
        <v>587</v>
      </c>
      <c r="G364" t="s">
        <v>626</v>
      </c>
      <c r="H364" t="s">
        <v>40</v>
      </c>
      <c r="I364" t="s">
        <v>845</v>
      </c>
      <c r="J364" t="s">
        <v>110</v>
      </c>
      <c r="K364" t="s">
        <v>36</v>
      </c>
      <c r="L364" s="50">
        <v>1</v>
      </c>
      <c r="M364" s="50">
        <v>1</v>
      </c>
      <c r="N364" t="s">
        <v>342</v>
      </c>
      <c r="O364">
        <v>1</v>
      </c>
      <c r="P364">
        <v>1</v>
      </c>
      <c r="Q364">
        <v>1</v>
      </c>
      <c r="R364" t="s">
        <v>59</v>
      </c>
      <c r="S364">
        <v>1</v>
      </c>
      <c r="T364">
        <v>1</v>
      </c>
      <c r="U364">
        <v>1</v>
      </c>
      <c r="V364" t="s">
        <v>36</v>
      </c>
      <c r="W364" t="s">
        <v>36</v>
      </c>
      <c r="X364" t="s">
        <v>36</v>
      </c>
      <c r="Y364">
        <v>1</v>
      </c>
      <c r="Z364" t="s">
        <v>36</v>
      </c>
      <c r="AA364">
        <v>1</v>
      </c>
      <c r="AB364">
        <v>1</v>
      </c>
      <c r="AC364" t="s">
        <v>36</v>
      </c>
      <c r="AD364" t="s">
        <v>36</v>
      </c>
      <c r="AE364" t="s">
        <v>36</v>
      </c>
      <c r="AF364">
        <v>1</v>
      </c>
      <c r="AG364" t="s">
        <v>36</v>
      </c>
      <c r="AH364" t="s">
        <v>36</v>
      </c>
      <c r="AI364" t="s">
        <v>36</v>
      </c>
    </row>
    <row r="365" spans="1:35" x14ac:dyDescent="0.25">
      <c r="A365" s="1">
        <v>363</v>
      </c>
      <c r="B365" t="s">
        <v>590</v>
      </c>
      <c r="C365" t="s">
        <v>591</v>
      </c>
      <c r="D365" t="s">
        <v>36</v>
      </c>
      <c r="E365" t="s">
        <v>121</v>
      </c>
      <c r="F365" t="s">
        <v>587</v>
      </c>
      <c r="G365" t="s">
        <v>626</v>
      </c>
      <c r="H365" t="s">
        <v>40</v>
      </c>
      <c r="I365" t="s">
        <v>846</v>
      </c>
      <c r="J365" t="s">
        <v>110</v>
      </c>
      <c r="K365" t="s">
        <v>36</v>
      </c>
      <c r="L365" s="50">
        <v>1</v>
      </c>
      <c r="M365" s="50">
        <v>1</v>
      </c>
      <c r="N365" t="s">
        <v>342</v>
      </c>
      <c r="O365">
        <v>1</v>
      </c>
      <c r="P365">
        <v>1</v>
      </c>
      <c r="Q365">
        <v>1</v>
      </c>
      <c r="R365" t="s">
        <v>59</v>
      </c>
      <c r="S365">
        <v>1</v>
      </c>
      <c r="T365">
        <v>1</v>
      </c>
      <c r="U365">
        <v>1</v>
      </c>
      <c r="V365" t="s">
        <v>36</v>
      </c>
      <c r="W365" t="s">
        <v>36</v>
      </c>
      <c r="X365" t="s">
        <v>36</v>
      </c>
      <c r="Y365">
        <v>1</v>
      </c>
      <c r="Z365" t="s">
        <v>36</v>
      </c>
      <c r="AA365">
        <v>1</v>
      </c>
      <c r="AB365">
        <v>1</v>
      </c>
      <c r="AC365" t="s">
        <v>36</v>
      </c>
      <c r="AD365" t="s">
        <v>36</v>
      </c>
      <c r="AE365" t="s">
        <v>36</v>
      </c>
      <c r="AF365">
        <v>1</v>
      </c>
      <c r="AG365" t="s">
        <v>36</v>
      </c>
      <c r="AH365" t="s">
        <v>36</v>
      </c>
      <c r="AI365" t="s">
        <v>36</v>
      </c>
    </row>
    <row r="366" spans="1:35" x14ac:dyDescent="0.25">
      <c r="A366" s="1">
        <v>364</v>
      </c>
      <c r="B366" t="s">
        <v>585</v>
      </c>
      <c r="C366" t="s">
        <v>586</v>
      </c>
      <c r="D366" t="s">
        <v>36</v>
      </c>
      <c r="E366" t="s">
        <v>121</v>
      </c>
      <c r="F366" t="s">
        <v>587</v>
      </c>
      <c r="G366" t="s">
        <v>628</v>
      </c>
      <c r="H366" t="s">
        <v>40</v>
      </c>
      <c r="I366" t="s">
        <v>847</v>
      </c>
      <c r="J366" t="s">
        <v>110</v>
      </c>
      <c r="K366" t="s">
        <v>36</v>
      </c>
      <c r="L366" s="50">
        <v>1</v>
      </c>
      <c r="M366" s="50">
        <v>1</v>
      </c>
      <c r="N366" t="s">
        <v>342</v>
      </c>
      <c r="O366">
        <v>1</v>
      </c>
      <c r="P366">
        <v>1</v>
      </c>
      <c r="Q366">
        <v>1</v>
      </c>
      <c r="R366" t="s">
        <v>59</v>
      </c>
      <c r="S366">
        <v>1</v>
      </c>
      <c r="T366">
        <v>1</v>
      </c>
      <c r="U366">
        <v>1</v>
      </c>
      <c r="V366" t="s">
        <v>36</v>
      </c>
      <c r="W366" t="s">
        <v>36</v>
      </c>
      <c r="X366" t="s">
        <v>36</v>
      </c>
      <c r="Y366">
        <v>1</v>
      </c>
      <c r="Z366" t="s">
        <v>36</v>
      </c>
      <c r="AA366">
        <v>1</v>
      </c>
      <c r="AB366">
        <v>1</v>
      </c>
      <c r="AC366" t="s">
        <v>36</v>
      </c>
      <c r="AD366" t="s">
        <v>36</v>
      </c>
      <c r="AE366" t="s">
        <v>36</v>
      </c>
      <c r="AF366">
        <v>1</v>
      </c>
      <c r="AG366" t="s">
        <v>36</v>
      </c>
      <c r="AH366" t="s">
        <v>36</v>
      </c>
      <c r="AI366" t="s">
        <v>36</v>
      </c>
    </row>
    <row r="367" spans="1:35" x14ac:dyDescent="0.25">
      <c r="A367" s="1">
        <v>365</v>
      </c>
      <c r="B367" t="s">
        <v>590</v>
      </c>
      <c r="C367" t="s">
        <v>591</v>
      </c>
      <c r="D367" t="s">
        <v>36</v>
      </c>
      <c r="E367" t="s">
        <v>121</v>
      </c>
      <c r="F367" t="s">
        <v>587</v>
      </c>
      <c r="G367" t="s">
        <v>628</v>
      </c>
      <c r="H367" t="s">
        <v>40</v>
      </c>
      <c r="I367" t="s">
        <v>848</v>
      </c>
      <c r="J367" t="s">
        <v>110</v>
      </c>
      <c r="K367" t="s">
        <v>36</v>
      </c>
      <c r="L367" s="50">
        <v>1</v>
      </c>
      <c r="M367" s="50">
        <v>1</v>
      </c>
      <c r="N367" t="s">
        <v>342</v>
      </c>
      <c r="O367">
        <v>1</v>
      </c>
      <c r="P367">
        <v>1</v>
      </c>
      <c r="Q367">
        <v>1</v>
      </c>
      <c r="R367" t="s">
        <v>59</v>
      </c>
      <c r="S367">
        <v>1</v>
      </c>
      <c r="T367">
        <v>1</v>
      </c>
      <c r="U367">
        <v>1</v>
      </c>
      <c r="V367" t="s">
        <v>36</v>
      </c>
      <c r="W367" t="s">
        <v>36</v>
      </c>
      <c r="X367" t="s">
        <v>36</v>
      </c>
      <c r="Y367">
        <v>1</v>
      </c>
      <c r="Z367" t="s">
        <v>36</v>
      </c>
      <c r="AA367">
        <v>1</v>
      </c>
      <c r="AB367">
        <v>1</v>
      </c>
      <c r="AC367" t="s">
        <v>36</v>
      </c>
      <c r="AD367" t="s">
        <v>36</v>
      </c>
      <c r="AE367" t="s">
        <v>36</v>
      </c>
      <c r="AF367">
        <v>1</v>
      </c>
      <c r="AG367" t="s">
        <v>36</v>
      </c>
      <c r="AH367" t="s">
        <v>36</v>
      </c>
      <c r="AI367" t="s">
        <v>36</v>
      </c>
    </row>
    <row r="368" spans="1:35" x14ac:dyDescent="0.25">
      <c r="A368" s="1">
        <v>366</v>
      </c>
      <c r="B368" t="s">
        <v>585</v>
      </c>
      <c r="C368" t="s">
        <v>586</v>
      </c>
      <c r="D368" t="s">
        <v>36</v>
      </c>
      <c r="E368" t="s">
        <v>121</v>
      </c>
      <c r="F368" t="s">
        <v>587</v>
      </c>
      <c r="G368" t="s">
        <v>630</v>
      </c>
      <c r="H368" t="s">
        <v>40</v>
      </c>
      <c r="I368" t="s">
        <v>849</v>
      </c>
      <c r="J368" t="s">
        <v>110</v>
      </c>
      <c r="K368" t="s">
        <v>36</v>
      </c>
      <c r="L368" s="50">
        <v>1</v>
      </c>
      <c r="M368" s="50">
        <v>1</v>
      </c>
      <c r="N368" t="s">
        <v>342</v>
      </c>
      <c r="O368">
        <v>1</v>
      </c>
      <c r="P368">
        <v>1</v>
      </c>
      <c r="Q368">
        <v>1</v>
      </c>
      <c r="R368" t="s">
        <v>59</v>
      </c>
      <c r="S368">
        <v>1</v>
      </c>
      <c r="T368">
        <v>1</v>
      </c>
      <c r="U368">
        <v>1</v>
      </c>
      <c r="V368" t="s">
        <v>36</v>
      </c>
      <c r="W368" t="s">
        <v>36</v>
      </c>
      <c r="X368" t="s">
        <v>36</v>
      </c>
      <c r="Y368">
        <v>1</v>
      </c>
      <c r="Z368" t="s">
        <v>36</v>
      </c>
      <c r="AA368">
        <v>1</v>
      </c>
      <c r="AB368" t="s">
        <v>36</v>
      </c>
      <c r="AC368" t="s">
        <v>36</v>
      </c>
      <c r="AD368">
        <v>1</v>
      </c>
      <c r="AE368" t="s">
        <v>36</v>
      </c>
      <c r="AF368">
        <v>0</v>
      </c>
      <c r="AG368" t="s">
        <v>632</v>
      </c>
      <c r="AH368" t="s">
        <v>36</v>
      </c>
      <c r="AI368" t="s">
        <v>36</v>
      </c>
    </row>
    <row r="369" spans="1:35" x14ac:dyDescent="0.25">
      <c r="A369" s="1">
        <v>367</v>
      </c>
      <c r="B369" t="s">
        <v>590</v>
      </c>
      <c r="C369" t="s">
        <v>591</v>
      </c>
      <c r="D369" t="s">
        <v>36</v>
      </c>
      <c r="E369" t="s">
        <v>121</v>
      </c>
      <c r="F369" t="s">
        <v>587</v>
      </c>
      <c r="G369" t="s">
        <v>630</v>
      </c>
      <c r="H369" t="s">
        <v>40</v>
      </c>
      <c r="I369" t="s">
        <v>850</v>
      </c>
      <c r="J369" t="s">
        <v>110</v>
      </c>
      <c r="K369" t="s">
        <v>36</v>
      </c>
      <c r="L369" s="50">
        <v>1</v>
      </c>
      <c r="M369" s="50">
        <v>1</v>
      </c>
      <c r="N369" t="s">
        <v>342</v>
      </c>
      <c r="O369">
        <v>1</v>
      </c>
      <c r="P369">
        <v>1</v>
      </c>
      <c r="Q369">
        <v>1</v>
      </c>
      <c r="R369" t="s">
        <v>59</v>
      </c>
      <c r="S369">
        <v>1</v>
      </c>
      <c r="T369">
        <v>1</v>
      </c>
      <c r="U369">
        <v>1</v>
      </c>
      <c r="V369" t="s">
        <v>36</v>
      </c>
      <c r="W369" t="s">
        <v>36</v>
      </c>
      <c r="X369" t="s">
        <v>36</v>
      </c>
      <c r="Y369">
        <v>1</v>
      </c>
      <c r="Z369" t="s">
        <v>36</v>
      </c>
      <c r="AA369">
        <v>1</v>
      </c>
      <c r="AB369" t="s">
        <v>36</v>
      </c>
      <c r="AC369" t="s">
        <v>36</v>
      </c>
      <c r="AD369">
        <v>1</v>
      </c>
      <c r="AE369" t="s">
        <v>36</v>
      </c>
      <c r="AF369">
        <v>0</v>
      </c>
      <c r="AG369" t="s">
        <v>632</v>
      </c>
      <c r="AH369" t="s">
        <v>36</v>
      </c>
      <c r="AI369" t="s">
        <v>36</v>
      </c>
    </row>
    <row r="370" spans="1:35" x14ac:dyDescent="0.25">
      <c r="A370" s="1">
        <v>368</v>
      </c>
      <c r="B370" t="s">
        <v>585</v>
      </c>
      <c r="C370" t="s">
        <v>586</v>
      </c>
      <c r="D370" t="s">
        <v>36</v>
      </c>
      <c r="E370" t="s">
        <v>121</v>
      </c>
      <c r="F370" t="s">
        <v>587</v>
      </c>
      <c r="G370" t="s">
        <v>633</v>
      </c>
      <c r="H370" t="s">
        <v>40</v>
      </c>
      <c r="I370" t="s">
        <v>851</v>
      </c>
      <c r="J370" t="s">
        <v>110</v>
      </c>
      <c r="K370" t="s">
        <v>36</v>
      </c>
      <c r="L370" s="50">
        <v>1</v>
      </c>
      <c r="M370" s="50">
        <v>1</v>
      </c>
      <c r="N370" t="s">
        <v>342</v>
      </c>
      <c r="O370">
        <v>1</v>
      </c>
      <c r="P370">
        <v>1</v>
      </c>
      <c r="Q370">
        <v>1</v>
      </c>
      <c r="R370" t="s">
        <v>59</v>
      </c>
      <c r="S370">
        <v>1</v>
      </c>
      <c r="T370">
        <v>1</v>
      </c>
      <c r="U370">
        <v>1</v>
      </c>
      <c r="V370" t="s">
        <v>36</v>
      </c>
      <c r="W370" t="s">
        <v>36</v>
      </c>
      <c r="X370" t="s">
        <v>36</v>
      </c>
      <c r="Y370">
        <v>1</v>
      </c>
      <c r="Z370" t="s">
        <v>36</v>
      </c>
      <c r="AA370">
        <v>0</v>
      </c>
      <c r="AB370" t="s">
        <v>36</v>
      </c>
      <c r="AC370" t="s">
        <v>36</v>
      </c>
      <c r="AD370" t="s">
        <v>36</v>
      </c>
      <c r="AE370" t="s">
        <v>36</v>
      </c>
      <c r="AF370">
        <v>0</v>
      </c>
      <c r="AG370" t="s">
        <v>36</v>
      </c>
      <c r="AH370" t="s">
        <v>36</v>
      </c>
      <c r="AI370" t="s">
        <v>36</v>
      </c>
    </row>
    <row r="371" spans="1:35" x14ac:dyDescent="0.25">
      <c r="A371" s="1">
        <v>369</v>
      </c>
      <c r="B371" t="s">
        <v>590</v>
      </c>
      <c r="C371" t="s">
        <v>591</v>
      </c>
      <c r="D371" t="s">
        <v>36</v>
      </c>
      <c r="E371" t="s">
        <v>121</v>
      </c>
      <c r="F371" t="s">
        <v>587</v>
      </c>
      <c r="G371" t="s">
        <v>633</v>
      </c>
      <c r="H371" t="s">
        <v>40</v>
      </c>
      <c r="I371" t="s">
        <v>852</v>
      </c>
      <c r="J371" t="s">
        <v>110</v>
      </c>
      <c r="K371" t="s">
        <v>36</v>
      </c>
      <c r="L371" s="50">
        <v>1</v>
      </c>
      <c r="M371" s="50">
        <v>1</v>
      </c>
      <c r="N371" t="s">
        <v>342</v>
      </c>
      <c r="O371">
        <v>1</v>
      </c>
      <c r="P371">
        <v>1</v>
      </c>
      <c r="Q371">
        <v>1</v>
      </c>
      <c r="R371" t="s">
        <v>59</v>
      </c>
      <c r="S371">
        <v>1</v>
      </c>
      <c r="T371">
        <v>1</v>
      </c>
      <c r="U371">
        <v>1</v>
      </c>
      <c r="V371" t="s">
        <v>36</v>
      </c>
      <c r="W371" t="s">
        <v>36</v>
      </c>
      <c r="X371" t="s">
        <v>36</v>
      </c>
      <c r="Y371">
        <v>1</v>
      </c>
      <c r="Z371" t="s">
        <v>36</v>
      </c>
      <c r="AA371">
        <v>0</v>
      </c>
      <c r="AB371" t="s">
        <v>36</v>
      </c>
      <c r="AC371" t="s">
        <v>36</v>
      </c>
      <c r="AD371" t="s">
        <v>36</v>
      </c>
      <c r="AE371" t="s">
        <v>36</v>
      </c>
      <c r="AF371">
        <v>0</v>
      </c>
      <c r="AG371" t="s">
        <v>36</v>
      </c>
      <c r="AH371" t="s">
        <v>36</v>
      </c>
      <c r="AI371" t="s">
        <v>36</v>
      </c>
    </row>
    <row r="372" spans="1:35" x14ac:dyDescent="0.25">
      <c r="A372" s="1">
        <v>370</v>
      </c>
      <c r="B372" t="s">
        <v>585</v>
      </c>
      <c r="C372" t="s">
        <v>586</v>
      </c>
      <c r="D372" t="s">
        <v>36</v>
      </c>
      <c r="E372" t="s">
        <v>121</v>
      </c>
      <c r="F372" t="s">
        <v>587</v>
      </c>
      <c r="G372" t="s">
        <v>635</v>
      </c>
      <c r="H372" t="s">
        <v>40</v>
      </c>
      <c r="I372" t="s">
        <v>853</v>
      </c>
      <c r="J372" t="s">
        <v>110</v>
      </c>
      <c r="K372" t="s">
        <v>36</v>
      </c>
      <c r="L372" s="50">
        <v>1</v>
      </c>
      <c r="M372" s="50">
        <v>1</v>
      </c>
      <c r="N372" t="s">
        <v>342</v>
      </c>
      <c r="O372">
        <v>1</v>
      </c>
      <c r="P372">
        <v>1</v>
      </c>
      <c r="Q372">
        <v>1</v>
      </c>
      <c r="R372" t="s">
        <v>59</v>
      </c>
      <c r="S372">
        <v>1</v>
      </c>
      <c r="T372">
        <v>1</v>
      </c>
      <c r="U372">
        <v>1</v>
      </c>
      <c r="V372" t="s">
        <v>36</v>
      </c>
      <c r="W372" t="s">
        <v>36</v>
      </c>
      <c r="X372" t="s">
        <v>36</v>
      </c>
      <c r="Y372">
        <v>1</v>
      </c>
      <c r="Z372" t="s">
        <v>36</v>
      </c>
      <c r="AA372">
        <v>0</v>
      </c>
      <c r="AB372" t="s">
        <v>36</v>
      </c>
      <c r="AC372" t="s">
        <v>36</v>
      </c>
      <c r="AD372" t="s">
        <v>36</v>
      </c>
      <c r="AE372" t="s">
        <v>36</v>
      </c>
      <c r="AF372">
        <v>0</v>
      </c>
      <c r="AG372" t="s">
        <v>36</v>
      </c>
      <c r="AH372" t="s">
        <v>36</v>
      </c>
      <c r="AI372" t="s">
        <v>36</v>
      </c>
    </row>
    <row r="373" spans="1:35" x14ac:dyDescent="0.25">
      <c r="A373" s="1">
        <v>371</v>
      </c>
      <c r="B373" t="s">
        <v>590</v>
      </c>
      <c r="C373" t="s">
        <v>591</v>
      </c>
      <c r="D373" t="s">
        <v>36</v>
      </c>
      <c r="E373" t="s">
        <v>121</v>
      </c>
      <c r="F373" t="s">
        <v>587</v>
      </c>
      <c r="G373" t="s">
        <v>635</v>
      </c>
      <c r="H373" t="s">
        <v>40</v>
      </c>
      <c r="I373" t="s">
        <v>854</v>
      </c>
      <c r="J373" t="s">
        <v>110</v>
      </c>
      <c r="K373" t="s">
        <v>36</v>
      </c>
      <c r="L373" s="50">
        <v>1</v>
      </c>
      <c r="M373" s="50">
        <v>1</v>
      </c>
      <c r="N373" t="s">
        <v>342</v>
      </c>
      <c r="O373">
        <v>1</v>
      </c>
      <c r="P373">
        <v>1</v>
      </c>
      <c r="Q373">
        <v>1</v>
      </c>
      <c r="R373" t="s">
        <v>59</v>
      </c>
      <c r="S373">
        <v>1</v>
      </c>
      <c r="T373">
        <v>1</v>
      </c>
      <c r="U373">
        <v>1</v>
      </c>
      <c r="V373" t="s">
        <v>36</v>
      </c>
      <c r="W373" t="s">
        <v>36</v>
      </c>
      <c r="X373" t="s">
        <v>36</v>
      </c>
      <c r="Y373">
        <v>1</v>
      </c>
      <c r="Z373" t="s">
        <v>36</v>
      </c>
      <c r="AA373">
        <v>0</v>
      </c>
      <c r="AB373" t="s">
        <v>36</v>
      </c>
      <c r="AC373" t="s">
        <v>36</v>
      </c>
      <c r="AD373" t="s">
        <v>36</v>
      </c>
      <c r="AE373" t="s">
        <v>36</v>
      </c>
      <c r="AF373">
        <v>0</v>
      </c>
      <c r="AG373" t="s">
        <v>36</v>
      </c>
      <c r="AH373" t="s">
        <v>36</v>
      </c>
      <c r="AI373" t="s">
        <v>36</v>
      </c>
    </row>
    <row r="374" spans="1:35" x14ac:dyDescent="0.25">
      <c r="A374" s="1">
        <v>372</v>
      </c>
      <c r="B374" t="s">
        <v>585</v>
      </c>
      <c r="C374" t="s">
        <v>586</v>
      </c>
      <c r="D374" t="s">
        <v>36</v>
      </c>
      <c r="E374" t="s">
        <v>121</v>
      </c>
      <c r="F374" t="s">
        <v>587</v>
      </c>
      <c r="G374" t="s">
        <v>637</v>
      </c>
      <c r="H374" t="s">
        <v>40</v>
      </c>
      <c r="I374" t="s">
        <v>855</v>
      </c>
      <c r="J374" t="s">
        <v>110</v>
      </c>
      <c r="K374" t="s">
        <v>36</v>
      </c>
      <c r="L374" s="50">
        <v>1</v>
      </c>
      <c r="M374" s="50">
        <v>1</v>
      </c>
      <c r="N374" t="s">
        <v>342</v>
      </c>
      <c r="O374">
        <v>1</v>
      </c>
      <c r="P374">
        <v>1</v>
      </c>
      <c r="Q374">
        <v>1</v>
      </c>
      <c r="R374" t="s">
        <v>59</v>
      </c>
      <c r="S374">
        <v>1</v>
      </c>
      <c r="T374">
        <v>1</v>
      </c>
      <c r="U374">
        <v>1</v>
      </c>
      <c r="V374" t="s">
        <v>36</v>
      </c>
      <c r="W374" t="s">
        <v>36</v>
      </c>
      <c r="X374" t="s">
        <v>36</v>
      </c>
      <c r="Y374">
        <v>1</v>
      </c>
      <c r="Z374" t="s">
        <v>36</v>
      </c>
      <c r="AA374">
        <v>0</v>
      </c>
      <c r="AB374" t="s">
        <v>36</v>
      </c>
      <c r="AC374" t="s">
        <v>36</v>
      </c>
      <c r="AD374" t="s">
        <v>36</v>
      </c>
      <c r="AE374" t="s">
        <v>36</v>
      </c>
      <c r="AF374">
        <v>0</v>
      </c>
      <c r="AG374" t="s">
        <v>36</v>
      </c>
      <c r="AH374" t="s">
        <v>36</v>
      </c>
      <c r="AI374" t="s">
        <v>36</v>
      </c>
    </row>
    <row r="375" spans="1:35" x14ac:dyDescent="0.25">
      <c r="A375" s="1">
        <v>373</v>
      </c>
      <c r="B375" t="s">
        <v>590</v>
      </c>
      <c r="C375" t="s">
        <v>591</v>
      </c>
      <c r="D375" t="s">
        <v>36</v>
      </c>
      <c r="E375" t="s">
        <v>121</v>
      </c>
      <c r="F375" t="s">
        <v>587</v>
      </c>
      <c r="G375" t="s">
        <v>637</v>
      </c>
      <c r="H375" t="s">
        <v>40</v>
      </c>
      <c r="I375" t="s">
        <v>856</v>
      </c>
      <c r="J375" t="s">
        <v>110</v>
      </c>
      <c r="K375" t="s">
        <v>36</v>
      </c>
      <c r="L375" s="50">
        <v>1</v>
      </c>
      <c r="M375" s="50">
        <v>1</v>
      </c>
      <c r="N375" t="s">
        <v>342</v>
      </c>
      <c r="O375">
        <v>1</v>
      </c>
      <c r="P375">
        <v>1</v>
      </c>
      <c r="Q375">
        <v>1</v>
      </c>
      <c r="R375" t="s">
        <v>59</v>
      </c>
      <c r="S375">
        <v>1</v>
      </c>
      <c r="T375">
        <v>1</v>
      </c>
      <c r="U375">
        <v>1</v>
      </c>
      <c r="V375" t="s">
        <v>36</v>
      </c>
      <c r="W375" t="s">
        <v>36</v>
      </c>
      <c r="X375" t="s">
        <v>36</v>
      </c>
      <c r="Y375">
        <v>1</v>
      </c>
      <c r="Z375" t="s">
        <v>36</v>
      </c>
      <c r="AA375">
        <v>0</v>
      </c>
      <c r="AB375" t="s">
        <v>36</v>
      </c>
      <c r="AC375" t="s">
        <v>36</v>
      </c>
      <c r="AD375" t="s">
        <v>36</v>
      </c>
      <c r="AE375" t="s">
        <v>36</v>
      </c>
      <c r="AF375">
        <v>0</v>
      </c>
      <c r="AG375" t="s">
        <v>36</v>
      </c>
      <c r="AH375" t="s">
        <v>36</v>
      </c>
      <c r="AI375" t="s">
        <v>36</v>
      </c>
    </row>
    <row r="376" spans="1:35" x14ac:dyDescent="0.25">
      <c r="A376" s="1">
        <v>374</v>
      </c>
      <c r="B376" t="s">
        <v>585</v>
      </c>
      <c r="C376" t="s">
        <v>586</v>
      </c>
      <c r="D376" t="s">
        <v>36</v>
      </c>
      <c r="E376" t="s">
        <v>121</v>
      </c>
      <c r="F376" t="s">
        <v>587</v>
      </c>
      <c r="G376" t="s">
        <v>639</v>
      </c>
      <c r="H376" t="s">
        <v>40</v>
      </c>
      <c r="I376" t="s">
        <v>857</v>
      </c>
      <c r="J376" t="s">
        <v>110</v>
      </c>
      <c r="K376" t="s">
        <v>36</v>
      </c>
      <c r="L376" s="50">
        <v>1</v>
      </c>
      <c r="M376" s="50">
        <v>1</v>
      </c>
      <c r="N376" t="s">
        <v>342</v>
      </c>
      <c r="O376">
        <v>1</v>
      </c>
      <c r="P376">
        <v>1</v>
      </c>
      <c r="Q376">
        <v>1</v>
      </c>
      <c r="R376" t="s">
        <v>59</v>
      </c>
      <c r="S376">
        <v>1</v>
      </c>
      <c r="T376">
        <v>1</v>
      </c>
      <c r="U376">
        <v>1</v>
      </c>
      <c r="V376" t="s">
        <v>36</v>
      </c>
      <c r="W376" t="s">
        <v>36</v>
      </c>
      <c r="X376" t="s">
        <v>36</v>
      </c>
      <c r="Y376">
        <v>1</v>
      </c>
      <c r="Z376" t="s">
        <v>36</v>
      </c>
      <c r="AA376">
        <v>0</v>
      </c>
      <c r="AB376" t="s">
        <v>36</v>
      </c>
      <c r="AC376" t="s">
        <v>36</v>
      </c>
      <c r="AD376" t="s">
        <v>36</v>
      </c>
      <c r="AE376" t="s">
        <v>36</v>
      </c>
      <c r="AF376">
        <v>0</v>
      </c>
      <c r="AG376" t="s">
        <v>36</v>
      </c>
      <c r="AH376" t="s">
        <v>36</v>
      </c>
      <c r="AI376" t="s">
        <v>36</v>
      </c>
    </row>
    <row r="377" spans="1:35" x14ac:dyDescent="0.25">
      <c r="A377" s="1">
        <v>375</v>
      </c>
      <c r="B377" t="s">
        <v>590</v>
      </c>
      <c r="C377" t="s">
        <v>591</v>
      </c>
      <c r="D377" t="s">
        <v>36</v>
      </c>
      <c r="E377" t="s">
        <v>121</v>
      </c>
      <c r="F377" t="s">
        <v>587</v>
      </c>
      <c r="G377" t="s">
        <v>639</v>
      </c>
      <c r="H377" t="s">
        <v>40</v>
      </c>
      <c r="I377" t="s">
        <v>859</v>
      </c>
      <c r="J377" t="s">
        <v>110</v>
      </c>
      <c r="K377" t="s">
        <v>36</v>
      </c>
      <c r="L377" s="50">
        <v>1</v>
      </c>
      <c r="M377" s="50">
        <v>1</v>
      </c>
      <c r="N377" t="s">
        <v>342</v>
      </c>
      <c r="O377">
        <v>1</v>
      </c>
      <c r="P377">
        <v>1</v>
      </c>
      <c r="Q377">
        <v>1</v>
      </c>
      <c r="R377" t="s">
        <v>59</v>
      </c>
      <c r="S377">
        <v>1</v>
      </c>
      <c r="T377">
        <v>1</v>
      </c>
      <c r="U377">
        <v>1</v>
      </c>
      <c r="V377" t="s">
        <v>36</v>
      </c>
      <c r="W377" t="s">
        <v>36</v>
      </c>
      <c r="X377" t="s">
        <v>36</v>
      </c>
      <c r="Y377">
        <v>1</v>
      </c>
      <c r="Z377" t="s">
        <v>36</v>
      </c>
      <c r="AA377">
        <v>0</v>
      </c>
      <c r="AB377" t="s">
        <v>36</v>
      </c>
      <c r="AC377" t="s">
        <v>36</v>
      </c>
      <c r="AD377" t="s">
        <v>36</v>
      </c>
      <c r="AE377" t="s">
        <v>36</v>
      </c>
      <c r="AF377">
        <v>0</v>
      </c>
      <c r="AG377" t="s">
        <v>36</v>
      </c>
      <c r="AH377" t="s">
        <v>36</v>
      </c>
      <c r="AI377" t="s">
        <v>36</v>
      </c>
    </row>
    <row r="378" spans="1:35" x14ac:dyDescent="0.25">
      <c r="A378" s="1">
        <v>376</v>
      </c>
      <c r="B378" t="s">
        <v>585</v>
      </c>
      <c r="C378" t="s">
        <v>586</v>
      </c>
      <c r="D378" t="s">
        <v>36</v>
      </c>
      <c r="E378" t="s">
        <v>121</v>
      </c>
      <c r="F378" t="s">
        <v>587</v>
      </c>
      <c r="G378" t="s">
        <v>641</v>
      </c>
      <c r="H378" t="s">
        <v>40</v>
      </c>
      <c r="I378" t="s">
        <v>861</v>
      </c>
      <c r="J378" t="s">
        <v>110</v>
      </c>
      <c r="K378" t="s">
        <v>36</v>
      </c>
      <c r="L378" s="50">
        <v>1</v>
      </c>
      <c r="M378" s="50">
        <v>1</v>
      </c>
      <c r="N378" t="s">
        <v>342</v>
      </c>
      <c r="O378">
        <v>1</v>
      </c>
      <c r="P378">
        <v>1</v>
      </c>
      <c r="Q378">
        <v>1</v>
      </c>
      <c r="R378" t="s">
        <v>59</v>
      </c>
      <c r="S378">
        <v>1</v>
      </c>
      <c r="T378">
        <v>1</v>
      </c>
      <c r="U378">
        <v>1</v>
      </c>
      <c r="V378" t="s">
        <v>36</v>
      </c>
      <c r="W378" t="s">
        <v>36</v>
      </c>
      <c r="X378" t="s">
        <v>36</v>
      </c>
      <c r="Y378">
        <v>1</v>
      </c>
      <c r="Z378" t="s">
        <v>36</v>
      </c>
      <c r="AA378">
        <v>0</v>
      </c>
      <c r="AB378" t="s">
        <v>36</v>
      </c>
      <c r="AC378" t="s">
        <v>36</v>
      </c>
      <c r="AD378" t="s">
        <v>36</v>
      </c>
      <c r="AE378" t="s">
        <v>36</v>
      </c>
      <c r="AF378">
        <v>0</v>
      </c>
      <c r="AG378" t="s">
        <v>36</v>
      </c>
      <c r="AH378" t="s">
        <v>36</v>
      </c>
      <c r="AI378" t="s">
        <v>36</v>
      </c>
    </row>
    <row r="379" spans="1:35" x14ac:dyDescent="0.25">
      <c r="A379" s="1">
        <v>377</v>
      </c>
      <c r="B379" t="s">
        <v>590</v>
      </c>
      <c r="C379" t="s">
        <v>591</v>
      </c>
      <c r="D379" t="s">
        <v>36</v>
      </c>
      <c r="E379" t="s">
        <v>121</v>
      </c>
      <c r="F379" t="s">
        <v>587</v>
      </c>
      <c r="G379" t="s">
        <v>641</v>
      </c>
      <c r="H379" t="s">
        <v>40</v>
      </c>
      <c r="I379" t="s">
        <v>863</v>
      </c>
      <c r="J379" t="s">
        <v>110</v>
      </c>
      <c r="K379" t="s">
        <v>36</v>
      </c>
      <c r="L379" s="50">
        <v>1</v>
      </c>
      <c r="M379" s="50">
        <v>1</v>
      </c>
      <c r="N379" t="s">
        <v>342</v>
      </c>
      <c r="O379">
        <v>1</v>
      </c>
      <c r="P379">
        <v>1</v>
      </c>
      <c r="Q379">
        <v>1</v>
      </c>
      <c r="R379" t="s">
        <v>59</v>
      </c>
      <c r="S379">
        <v>1</v>
      </c>
      <c r="T379">
        <v>1</v>
      </c>
      <c r="U379">
        <v>1</v>
      </c>
      <c r="V379" t="s">
        <v>36</v>
      </c>
      <c r="W379" t="s">
        <v>36</v>
      </c>
      <c r="X379" t="s">
        <v>36</v>
      </c>
      <c r="Y379">
        <v>1</v>
      </c>
      <c r="Z379" t="s">
        <v>36</v>
      </c>
      <c r="AA379">
        <v>0</v>
      </c>
      <c r="AB379" t="s">
        <v>36</v>
      </c>
      <c r="AC379" t="s">
        <v>36</v>
      </c>
      <c r="AD379" t="s">
        <v>36</v>
      </c>
      <c r="AE379" t="s">
        <v>36</v>
      </c>
      <c r="AF379">
        <v>0</v>
      </c>
      <c r="AG379" t="s">
        <v>36</v>
      </c>
      <c r="AH379" t="s">
        <v>36</v>
      </c>
      <c r="AI379" t="s">
        <v>36</v>
      </c>
    </row>
    <row r="380" spans="1:35" x14ac:dyDescent="0.25">
      <c r="A380" s="1">
        <v>378</v>
      </c>
      <c r="B380" t="s">
        <v>585</v>
      </c>
      <c r="C380" t="s">
        <v>586</v>
      </c>
      <c r="D380" t="s">
        <v>36</v>
      </c>
      <c r="E380" t="s">
        <v>121</v>
      </c>
      <c r="F380" t="s">
        <v>587</v>
      </c>
      <c r="G380" t="s">
        <v>643</v>
      </c>
      <c r="H380" t="s">
        <v>40</v>
      </c>
      <c r="I380" t="s">
        <v>865</v>
      </c>
      <c r="J380" t="s">
        <v>110</v>
      </c>
      <c r="K380" t="s">
        <v>36</v>
      </c>
      <c r="L380" s="50">
        <v>1</v>
      </c>
      <c r="M380" s="50">
        <v>1</v>
      </c>
      <c r="N380" t="s">
        <v>342</v>
      </c>
      <c r="O380">
        <v>1</v>
      </c>
      <c r="P380">
        <v>1</v>
      </c>
      <c r="Q380">
        <v>1</v>
      </c>
      <c r="R380" t="s">
        <v>59</v>
      </c>
      <c r="S380">
        <v>1</v>
      </c>
      <c r="T380">
        <v>1</v>
      </c>
      <c r="U380">
        <v>1</v>
      </c>
      <c r="V380" t="s">
        <v>36</v>
      </c>
      <c r="W380" t="s">
        <v>36</v>
      </c>
      <c r="X380" t="s">
        <v>36</v>
      </c>
      <c r="Y380">
        <v>1</v>
      </c>
      <c r="Z380" t="s">
        <v>36</v>
      </c>
      <c r="AA380">
        <v>0</v>
      </c>
      <c r="AB380" t="s">
        <v>36</v>
      </c>
      <c r="AC380" t="s">
        <v>36</v>
      </c>
      <c r="AD380" t="s">
        <v>36</v>
      </c>
      <c r="AE380" t="s">
        <v>36</v>
      </c>
      <c r="AF380">
        <v>0</v>
      </c>
      <c r="AG380" t="s">
        <v>36</v>
      </c>
      <c r="AH380" t="s">
        <v>36</v>
      </c>
      <c r="AI380" t="s">
        <v>36</v>
      </c>
    </row>
    <row r="381" spans="1:35" x14ac:dyDescent="0.25">
      <c r="A381" s="1">
        <v>379</v>
      </c>
      <c r="B381" t="s">
        <v>590</v>
      </c>
      <c r="C381" t="s">
        <v>591</v>
      </c>
      <c r="D381" t="s">
        <v>36</v>
      </c>
      <c r="E381" t="s">
        <v>121</v>
      </c>
      <c r="F381" t="s">
        <v>587</v>
      </c>
      <c r="G381" t="s">
        <v>643</v>
      </c>
      <c r="H381" t="s">
        <v>40</v>
      </c>
      <c r="I381" t="s">
        <v>867</v>
      </c>
      <c r="J381" t="s">
        <v>110</v>
      </c>
      <c r="K381" t="s">
        <v>36</v>
      </c>
      <c r="L381" s="50">
        <v>1</v>
      </c>
      <c r="M381" s="50">
        <v>1</v>
      </c>
      <c r="N381" t="s">
        <v>342</v>
      </c>
      <c r="O381">
        <v>1</v>
      </c>
      <c r="P381">
        <v>1</v>
      </c>
      <c r="Q381">
        <v>1</v>
      </c>
      <c r="R381" t="s">
        <v>59</v>
      </c>
      <c r="S381">
        <v>1</v>
      </c>
      <c r="T381">
        <v>1</v>
      </c>
      <c r="U381">
        <v>1</v>
      </c>
      <c r="V381" t="s">
        <v>36</v>
      </c>
      <c r="W381" t="s">
        <v>36</v>
      </c>
      <c r="X381" t="s">
        <v>36</v>
      </c>
      <c r="Y381">
        <v>1</v>
      </c>
      <c r="Z381" t="s">
        <v>36</v>
      </c>
      <c r="AA381">
        <v>0</v>
      </c>
      <c r="AB381" t="s">
        <v>36</v>
      </c>
      <c r="AC381" t="s">
        <v>36</v>
      </c>
      <c r="AD381" t="s">
        <v>36</v>
      </c>
      <c r="AE381" t="s">
        <v>36</v>
      </c>
      <c r="AF381">
        <v>0</v>
      </c>
      <c r="AG381" t="s">
        <v>36</v>
      </c>
      <c r="AH381" t="s">
        <v>36</v>
      </c>
      <c r="AI381" t="s">
        <v>36</v>
      </c>
    </row>
    <row r="382" spans="1:35" x14ac:dyDescent="0.25">
      <c r="A382" s="1">
        <v>380</v>
      </c>
      <c r="B382" t="s">
        <v>585</v>
      </c>
      <c r="C382" t="s">
        <v>586</v>
      </c>
      <c r="D382" t="s">
        <v>36</v>
      </c>
      <c r="E382" t="s">
        <v>121</v>
      </c>
      <c r="F382" t="s">
        <v>587</v>
      </c>
      <c r="G382" t="s">
        <v>645</v>
      </c>
      <c r="H382" t="s">
        <v>40</v>
      </c>
      <c r="I382" t="s">
        <v>869</v>
      </c>
      <c r="J382" t="s">
        <v>110</v>
      </c>
      <c r="K382" t="s">
        <v>36</v>
      </c>
      <c r="L382" s="50">
        <v>1</v>
      </c>
      <c r="M382" s="50">
        <v>1</v>
      </c>
      <c r="N382" t="s">
        <v>342</v>
      </c>
      <c r="O382">
        <v>1</v>
      </c>
      <c r="P382">
        <v>1</v>
      </c>
      <c r="Q382">
        <v>1</v>
      </c>
      <c r="R382" t="s">
        <v>59</v>
      </c>
      <c r="S382">
        <v>1</v>
      </c>
      <c r="T382">
        <v>1</v>
      </c>
      <c r="U382">
        <v>1</v>
      </c>
      <c r="V382" t="s">
        <v>36</v>
      </c>
      <c r="W382" t="s">
        <v>36</v>
      </c>
      <c r="X382" t="s">
        <v>36</v>
      </c>
      <c r="Y382">
        <v>1</v>
      </c>
      <c r="Z382" t="s">
        <v>36</v>
      </c>
      <c r="AA382">
        <v>0</v>
      </c>
      <c r="AB382" t="s">
        <v>36</v>
      </c>
      <c r="AC382" t="s">
        <v>36</v>
      </c>
      <c r="AD382" t="s">
        <v>36</v>
      </c>
      <c r="AE382" t="s">
        <v>36</v>
      </c>
      <c r="AF382">
        <v>0</v>
      </c>
      <c r="AG382" t="s">
        <v>36</v>
      </c>
      <c r="AH382" t="s">
        <v>36</v>
      </c>
      <c r="AI382" t="s">
        <v>36</v>
      </c>
    </row>
    <row r="383" spans="1:35" x14ac:dyDescent="0.25">
      <c r="A383" s="1">
        <v>381</v>
      </c>
      <c r="B383" t="s">
        <v>590</v>
      </c>
      <c r="C383" t="s">
        <v>591</v>
      </c>
      <c r="D383" t="s">
        <v>36</v>
      </c>
      <c r="E383" t="s">
        <v>121</v>
      </c>
      <c r="F383" t="s">
        <v>587</v>
      </c>
      <c r="G383" t="s">
        <v>645</v>
      </c>
      <c r="H383" t="s">
        <v>40</v>
      </c>
      <c r="I383" t="s">
        <v>871</v>
      </c>
      <c r="J383" t="s">
        <v>110</v>
      </c>
      <c r="K383" t="s">
        <v>36</v>
      </c>
      <c r="L383" s="50">
        <v>1</v>
      </c>
      <c r="M383" s="50">
        <v>1</v>
      </c>
      <c r="N383" t="s">
        <v>342</v>
      </c>
      <c r="O383">
        <v>1</v>
      </c>
      <c r="P383">
        <v>1</v>
      </c>
      <c r="Q383">
        <v>1</v>
      </c>
      <c r="R383" t="s">
        <v>59</v>
      </c>
      <c r="S383">
        <v>1</v>
      </c>
      <c r="T383">
        <v>1</v>
      </c>
      <c r="U383">
        <v>1</v>
      </c>
      <c r="V383" t="s">
        <v>36</v>
      </c>
      <c r="W383" t="s">
        <v>36</v>
      </c>
      <c r="X383" t="s">
        <v>36</v>
      </c>
      <c r="Y383">
        <v>1</v>
      </c>
      <c r="Z383" t="s">
        <v>36</v>
      </c>
      <c r="AA383">
        <v>0</v>
      </c>
      <c r="AB383" t="s">
        <v>36</v>
      </c>
      <c r="AC383" t="s">
        <v>36</v>
      </c>
      <c r="AD383" t="s">
        <v>36</v>
      </c>
      <c r="AE383" t="s">
        <v>36</v>
      </c>
      <c r="AF383">
        <v>0</v>
      </c>
      <c r="AG383" t="s">
        <v>36</v>
      </c>
      <c r="AH383" t="s">
        <v>36</v>
      </c>
      <c r="AI383" t="s">
        <v>36</v>
      </c>
    </row>
    <row r="384" spans="1:35" x14ac:dyDescent="0.25">
      <c r="A384" s="1">
        <v>382</v>
      </c>
      <c r="B384" t="s">
        <v>585</v>
      </c>
      <c r="C384" t="s">
        <v>586</v>
      </c>
      <c r="D384" t="s">
        <v>36</v>
      </c>
      <c r="E384" t="s">
        <v>121</v>
      </c>
      <c r="F384" t="s">
        <v>587</v>
      </c>
      <c r="G384" t="s">
        <v>647</v>
      </c>
      <c r="H384" t="s">
        <v>40</v>
      </c>
      <c r="I384" t="s">
        <v>873</v>
      </c>
      <c r="J384" t="s">
        <v>110</v>
      </c>
      <c r="K384" t="s">
        <v>36</v>
      </c>
      <c r="L384" s="50">
        <v>1</v>
      </c>
      <c r="M384" s="50">
        <v>1</v>
      </c>
      <c r="N384" t="s">
        <v>342</v>
      </c>
      <c r="O384">
        <v>1</v>
      </c>
      <c r="P384">
        <v>1</v>
      </c>
      <c r="Q384">
        <v>1</v>
      </c>
      <c r="R384" t="s">
        <v>59</v>
      </c>
      <c r="S384">
        <v>1</v>
      </c>
      <c r="T384">
        <v>1</v>
      </c>
      <c r="U384">
        <v>1</v>
      </c>
      <c r="V384" t="s">
        <v>36</v>
      </c>
      <c r="W384" t="s">
        <v>36</v>
      </c>
      <c r="X384" t="s">
        <v>36</v>
      </c>
      <c r="Y384">
        <v>1</v>
      </c>
      <c r="Z384" t="s">
        <v>36</v>
      </c>
      <c r="AA384">
        <v>0</v>
      </c>
      <c r="AB384" t="s">
        <v>36</v>
      </c>
      <c r="AC384" t="s">
        <v>36</v>
      </c>
      <c r="AD384" t="s">
        <v>36</v>
      </c>
      <c r="AE384" t="s">
        <v>36</v>
      </c>
      <c r="AF384">
        <v>0</v>
      </c>
      <c r="AG384" t="s">
        <v>36</v>
      </c>
      <c r="AH384" t="s">
        <v>36</v>
      </c>
      <c r="AI384" t="s">
        <v>36</v>
      </c>
    </row>
    <row r="385" spans="1:35" x14ac:dyDescent="0.25">
      <c r="A385" s="1">
        <v>383</v>
      </c>
      <c r="B385" t="s">
        <v>590</v>
      </c>
      <c r="C385" t="s">
        <v>591</v>
      </c>
      <c r="D385" t="s">
        <v>36</v>
      </c>
      <c r="E385" t="s">
        <v>121</v>
      </c>
      <c r="F385" t="s">
        <v>587</v>
      </c>
      <c r="G385" t="s">
        <v>647</v>
      </c>
      <c r="H385" t="s">
        <v>40</v>
      </c>
      <c r="I385" t="s">
        <v>875</v>
      </c>
      <c r="J385" t="s">
        <v>110</v>
      </c>
      <c r="K385" t="s">
        <v>36</v>
      </c>
      <c r="L385" s="50">
        <v>1</v>
      </c>
      <c r="M385" s="50">
        <v>1</v>
      </c>
      <c r="N385" t="s">
        <v>342</v>
      </c>
      <c r="O385">
        <v>1</v>
      </c>
      <c r="P385">
        <v>1</v>
      </c>
      <c r="Q385">
        <v>1</v>
      </c>
      <c r="R385" t="s">
        <v>59</v>
      </c>
      <c r="S385">
        <v>1</v>
      </c>
      <c r="T385">
        <v>1</v>
      </c>
      <c r="U385">
        <v>1</v>
      </c>
      <c r="V385" t="s">
        <v>36</v>
      </c>
      <c r="W385" t="s">
        <v>36</v>
      </c>
      <c r="X385" t="s">
        <v>36</v>
      </c>
      <c r="Y385">
        <v>1</v>
      </c>
      <c r="Z385" t="s">
        <v>36</v>
      </c>
      <c r="AA385">
        <v>0</v>
      </c>
      <c r="AB385" t="s">
        <v>36</v>
      </c>
      <c r="AC385" t="s">
        <v>36</v>
      </c>
      <c r="AD385" t="s">
        <v>36</v>
      </c>
      <c r="AE385" t="s">
        <v>36</v>
      </c>
      <c r="AF385">
        <v>0</v>
      </c>
      <c r="AG385" t="s">
        <v>36</v>
      </c>
      <c r="AH385" t="s">
        <v>36</v>
      </c>
      <c r="AI385" t="s">
        <v>36</v>
      </c>
    </row>
    <row r="386" spans="1:35" x14ac:dyDescent="0.25">
      <c r="A386" s="1">
        <v>384</v>
      </c>
      <c r="B386" t="s">
        <v>585</v>
      </c>
      <c r="C386" t="s">
        <v>586</v>
      </c>
      <c r="D386" t="s">
        <v>36</v>
      </c>
      <c r="E386" t="s">
        <v>121</v>
      </c>
      <c r="F386" t="s">
        <v>587</v>
      </c>
      <c r="G386" t="s">
        <v>649</v>
      </c>
      <c r="H386" t="s">
        <v>40</v>
      </c>
      <c r="I386" t="s">
        <v>877</v>
      </c>
      <c r="J386" t="s">
        <v>110</v>
      </c>
      <c r="K386" t="s">
        <v>36</v>
      </c>
      <c r="L386" s="50">
        <v>1</v>
      </c>
      <c r="M386" s="50">
        <v>1</v>
      </c>
      <c r="N386" t="s">
        <v>342</v>
      </c>
      <c r="O386">
        <v>1</v>
      </c>
      <c r="P386">
        <v>1</v>
      </c>
      <c r="Q386">
        <v>1</v>
      </c>
      <c r="R386" t="s">
        <v>59</v>
      </c>
      <c r="S386">
        <v>1</v>
      </c>
      <c r="T386">
        <v>1</v>
      </c>
      <c r="U386">
        <v>1</v>
      </c>
      <c r="V386" t="s">
        <v>36</v>
      </c>
      <c r="W386" t="s">
        <v>36</v>
      </c>
      <c r="X386" t="s">
        <v>36</v>
      </c>
      <c r="Y386">
        <v>1</v>
      </c>
      <c r="Z386" t="s">
        <v>36</v>
      </c>
      <c r="AA386">
        <v>0</v>
      </c>
      <c r="AB386" t="s">
        <v>36</v>
      </c>
      <c r="AC386" t="s">
        <v>36</v>
      </c>
      <c r="AD386" t="s">
        <v>36</v>
      </c>
      <c r="AE386" t="s">
        <v>36</v>
      </c>
      <c r="AF386">
        <v>0</v>
      </c>
      <c r="AG386" t="s">
        <v>36</v>
      </c>
      <c r="AH386" t="s">
        <v>36</v>
      </c>
      <c r="AI386" t="s">
        <v>36</v>
      </c>
    </row>
    <row r="387" spans="1:35" x14ac:dyDescent="0.25">
      <c r="A387" s="1">
        <v>385</v>
      </c>
      <c r="B387" t="s">
        <v>590</v>
      </c>
      <c r="C387" t="s">
        <v>591</v>
      </c>
      <c r="D387" t="s">
        <v>36</v>
      </c>
      <c r="E387" t="s">
        <v>121</v>
      </c>
      <c r="F387" t="s">
        <v>587</v>
      </c>
      <c r="G387" t="s">
        <v>649</v>
      </c>
      <c r="H387" t="s">
        <v>40</v>
      </c>
      <c r="I387" t="s">
        <v>879</v>
      </c>
      <c r="J387" t="s">
        <v>110</v>
      </c>
      <c r="K387" t="s">
        <v>36</v>
      </c>
      <c r="L387" s="50">
        <v>1</v>
      </c>
      <c r="M387" s="50">
        <v>1</v>
      </c>
      <c r="N387" t="s">
        <v>342</v>
      </c>
      <c r="O387">
        <v>1</v>
      </c>
      <c r="P387">
        <v>1</v>
      </c>
      <c r="Q387">
        <v>1</v>
      </c>
      <c r="R387" t="s">
        <v>59</v>
      </c>
      <c r="S387">
        <v>1</v>
      </c>
      <c r="T387">
        <v>1</v>
      </c>
      <c r="U387">
        <v>1</v>
      </c>
      <c r="V387" t="s">
        <v>36</v>
      </c>
      <c r="W387" t="s">
        <v>36</v>
      </c>
      <c r="X387" t="s">
        <v>36</v>
      </c>
      <c r="Y387">
        <v>1</v>
      </c>
      <c r="Z387" t="s">
        <v>36</v>
      </c>
      <c r="AA387">
        <v>0</v>
      </c>
      <c r="AB387" t="s">
        <v>36</v>
      </c>
      <c r="AC387" t="s">
        <v>36</v>
      </c>
      <c r="AD387" t="s">
        <v>36</v>
      </c>
      <c r="AE387" t="s">
        <v>36</v>
      </c>
      <c r="AF387">
        <v>0</v>
      </c>
      <c r="AG387" t="s">
        <v>36</v>
      </c>
      <c r="AH387" t="s">
        <v>36</v>
      </c>
      <c r="AI387" t="s">
        <v>36</v>
      </c>
    </row>
    <row r="388" spans="1:35" x14ac:dyDescent="0.25">
      <c r="A388" s="1">
        <v>386</v>
      </c>
      <c r="B388" t="s">
        <v>585</v>
      </c>
      <c r="C388" t="s">
        <v>586</v>
      </c>
      <c r="D388" t="s">
        <v>36</v>
      </c>
      <c r="E388" t="s">
        <v>121</v>
      </c>
      <c r="F388" t="s">
        <v>587</v>
      </c>
      <c r="G388" t="s">
        <v>651</v>
      </c>
      <c r="H388" t="s">
        <v>40</v>
      </c>
      <c r="I388" t="s">
        <v>881</v>
      </c>
      <c r="J388" t="s">
        <v>110</v>
      </c>
      <c r="K388" t="s">
        <v>36</v>
      </c>
      <c r="L388" s="50">
        <v>1</v>
      </c>
      <c r="M388" s="50">
        <v>1</v>
      </c>
      <c r="N388" t="s">
        <v>342</v>
      </c>
      <c r="O388">
        <v>1</v>
      </c>
      <c r="P388">
        <v>1</v>
      </c>
      <c r="Q388">
        <v>1</v>
      </c>
      <c r="R388" t="s">
        <v>59</v>
      </c>
      <c r="S388">
        <v>1</v>
      </c>
      <c r="T388">
        <v>1</v>
      </c>
      <c r="U388">
        <v>1</v>
      </c>
      <c r="V388" t="s">
        <v>36</v>
      </c>
      <c r="W388" t="s">
        <v>36</v>
      </c>
      <c r="X388" t="s">
        <v>36</v>
      </c>
      <c r="Y388">
        <v>1</v>
      </c>
      <c r="Z388" t="s">
        <v>36</v>
      </c>
      <c r="AA388">
        <v>0</v>
      </c>
      <c r="AB388" t="s">
        <v>36</v>
      </c>
      <c r="AC388" t="s">
        <v>36</v>
      </c>
      <c r="AD388" t="s">
        <v>36</v>
      </c>
      <c r="AE388" t="s">
        <v>36</v>
      </c>
      <c r="AF388">
        <v>0</v>
      </c>
      <c r="AG388" t="s">
        <v>36</v>
      </c>
      <c r="AH388" t="s">
        <v>36</v>
      </c>
      <c r="AI388" t="s">
        <v>36</v>
      </c>
    </row>
    <row r="389" spans="1:35" x14ac:dyDescent="0.25">
      <c r="A389" s="1">
        <v>387</v>
      </c>
      <c r="B389" t="s">
        <v>590</v>
      </c>
      <c r="C389" t="s">
        <v>591</v>
      </c>
      <c r="D389" t="s">
        <v>36</v>
      </c>
      <c r="E389" t="s">
        <v>121</v>
      </c>
      <c r="F389" t="s">
        <v>587</v>
      </c>
      <c r="G389" t="s">
        <v>651</v>
      </c>
      <c r="H389" t="s">
        <v>40</v>
      </c>
      <c r="I389" t="s">
        <v>883</v>
      </c>
      <c r="J389" t="s">
        <v>110</v>
      </c>
      <c r="K389" t="s">
        <v>36</v>
      </c>
      <c r="L389" s="50">
        <v>1</v>
      </c>
      <c r="M389" s="50">
        <v>1</v>
      </c>
      <c r="N389" t="s">
        <v>342</v>
      </c>
      <c r="O389">
        <v>1</v>
      </c>
      <c r="P389">
        <v>1</v>
      </c>
      <c r="Q389">
        <v>1</v>
      </c>
      <c r="R389" t="s">
        <v>59</v>
      </c>
      <c r="S389">
        <v>1</v>
      </c>
      <c r="T389">
        <v>1</v>
      </c>
      <c r="U389">
        <v>1</v>
      </c>
      <c r="V389" t="s">
        <v>36</v>
      </c>
      <c r="W389" t="s">
        <v>36</v>
      </c>
      <c r="X389" t="s">
        <v>36</v>
      </c>
      <c r="Y389">
        <v>1</v>
      </c>
      <c r="Z389" t="s">
        <v>36</v>
      </c>
      <c r="AA389">
        <v>0</v>
      </c>
      <c r="AB389" t="s">
        <v>36</v>
      </c>
      <c r="AC389" t="s">
        <v>36</v>
      </c>
      <c r="AD389" t="s">
        <v>36</v>
      </c>
      <c r="AE389" t="s">
        <v>36</v>
      </c>
      <c r="AF389">
        <v>0</v>
      </c>
      <c r="AG389" t="s">
        <v>36</v>
      </c>
      <c r="AH389" t="s">
        <v>36</v>
      </c>
      <c r="AI389" t="s">
        <v>36</v>
      </c>
    </row>
    <row r="390" spans="1:35" x14ac:dyDescent="0.25">
      <c r="A390" s="1">
        <v>388</v>
      </c>
      <c r="B390" t="s">
        <v>585</v>
      </c>
      <c r="C390" t="s">
        <v>586</v>
      </c>
      <c r="D390" t="s">
        <v>36</v>
      </c>
      <c r="E390" t="s">
        <v>121</v>
      </c>
      <c r="F390" t="s">
        <v>587</v>
      </c>
      <c r="G390" t="s">
        <v>653</v>
      </c>
      <c r="H390" t="s">
        <v>40</v>
      </c>
      <c r="I390" t="s">
        <v>885</v>
      </c>
      <c r="J390" t="s">
        <v>110</v>
      </c>
      <c r="K390" t="s">
        <v>36</v>
      </c>
      <c r="L390" s="50">
        <v>1</v>
      </c>
      <c r="M390" s="50">
        <v>1</v>
      </c>
      <c r="N390" t="s">
        <v>342</v>
      </c>
      <c r="O390">
        <v>1</v>
      </c>
      <c r="P390">
        <v>1</v>
      </c>
      <c r="Q390">
        <v>1</v>
      </c>
      <c r="R390" t="s">
        <v>59</v>
      </c>
      <c r="S390">
        <v>1</v>
      </c>
      <c r="T390">
        <v>1</v>
      </c>
      <c r="U390">
        <v>1</v>
      </c>
      <c r="V390" t="s">
        <v>36</v>
      </c>
      <c r="W390" t="s">
        <v>36</v>
      </c>
      <c r="X390" t="s">
        <v>36</v>
      </c>
      <c r="Y390">
        <v>1</v>
      </c>
      <c r="Z390" t="s">
        <v>36</v>
      </c>
      <c r="AA390">
        <v>0</v>
      </c>
      <c r="AB390" t="s">
        <v>36</v>
      </c>
      <c r="AC390" t="s">
        <v>36</v>
      </c>
      <c r="AD390" t="s">
        <v>36</v>
      </c>
      <c r="AE390" t="s">
        <v>36</v>
      </c>
      <c r="AF390">
        <v>0</v>
      </c>
      <c r="AG390" t="s">
        <v>36</v>
      </c>
      <c r="AH390" t="s">
        <v>36</v>
      </c>
      <c r="AI390" t="s">
        <v>36</v>
      </c>
    </row>
    <row r="391" spans="1:35" x14ac:dyDescent="0.25">
      <c r="A391" s="1">
        <v>389</v>
      </c>
      <c r="B391" t="s">
        <v>590</v>
      </c>
      <c r="C391" t="s">
        <v>591</v>
      </c>
      <c r="D391" t="s">
        <v>36</v>
      </c>
      <c r="E391" t="s">
        <v>121</v>
      </c>
      <c r="F391" t="s">
        <v>587</v>
      </c>
      <c r="G391" t="s">
        <v>653</v>
      </c>
      <c r="H391" t="s">
        <v>40</v>
      </c>
      <c r="I391" t="s">
        <v>887</v>
      </c>
      <c r="J391" t="s">
        <v>110</v>
      </c>
      <c r="K391" t="s">
        <v>36</v>
      </c>
      <c r="L391" s="50">
        <v>1</v>
      </c>
      <c r="M391" s="50">
        <v>1</v>
      </c>
      <c r="N391" t="s">
        <v>342</v>
      </c>
      <c r="O391">
        <v>1</v>
      </c>
      <c r="P391">
        <v>1</v>
      </c>
      <c r="Q391">
        <v>1</v>
      </c>
      <c r="R391" t="s">
        <v>59</v>
      </c>
      <c r="S391">
        <v>1</v>
      </c>
      <c r="T391">
        <v>1</v>
      </c>
      <c r="U391">
        <v>1</v>
      </c>
      <c r="V391" t="s">
        <v>36</v>
      </c>
      <c r="W391" t="s">
        <v>36</v>
      </c>
      <c r="X391" t="s">
        <v>36</v>
      </c>
      <c r="Y391">
        <v>1</v>
      </c>
      <c r="Z391" t="s">
        <v>36</v>
      </c>
      <c r="AA391">
        <v>0</v>
      </c>
      <c r="AB391" t="s">
        <v>36</v>
      </c>
      <c r="AC391" t="s">
        <v>36</v>
      </c>
      <c r="AD391" t="s">
        <v>36</v>
      </c>
      <c r="AE391" t="s">
        <v>36</v>
      </c>
      <c r="AF391">
        <v>0</v>
      </c>
      <c r="AG391" t="s">
        <v>36</v>
      </c>
      <c r="AH391" t="s">
        <v>36</v>
      </c>
      <c r="AI391" t="s">
        <v>36</v>
      </c>
    </row>
    <row r="392" spans="1:35" x14ac:dyDescent="0.25">
      <c r="A392" s="1">
        <v>390</v>
      </c>
      <c r="B392" t="s">
        <v>585</v>
      </c>
      <c r="C392" t="s">
        <v>586</v>
      </c>
      <c r="D392" t="s">
        <v>36</v>
      </c>
      <c r="E392" t="s">
        <v>121</v>
      </c>
      <c r="F392" t="s">
        <v>587</v>
      </c>
      <c r="G392" t="s">
        <v>655</v>
      </c>
      <c r="H392" t="s">
        <v>40</v>
      </c>
      <c r="I392" t="s">
        <v>889</v>
      </c>
      <c r="J392" t="s">
        <v>110</v>
      </c>
      <c r="K392" t="s">
        <v>36</v>
      </c>
      <c r="L392" s="50">
        <v>1</v>
      </c>
      <c r="M392" s="50">
        <v>1</v>
      </c>
      <c r="N392" t="s">
        <v>342</v>
      </c>
      <c r="O392">
        <v>1</v>
      </c>
      <c r="P392">
        <v>1</v>
      </c>
      <c r="Q392">
        <v>1</v>
      </c>
      <c r="R392" t="s">
        <v>59</v>
      </c>
      <c r="S392">
        <v>1</v>
      </c>
      <c r="T392">
        <v>1</v>
      </c>
      <c r="U392">
        <v>1</v>
      </c>
      <c r="V392" t="s">
        <v>36</v>
      </c>
      <c r="W392" t="s">
        <v>36</v>
      </c>
      <c r="X392" t="s">
        <v>36</v>
      </c>
      <c r="Y392">
        <v>1</v>
      </c>
      <c r="Z392" t="s">
        <v>36</v>
      </c>
      <c r="AA392">
        <v>0</v>
      </c>
      <c r="AB392" t="s">
        <v>36</v>
      </c>
      <c r="AC392" t="s">
        <v>36</v>
      </c>
      <c r="AD392" t="s">
        <v>36</v>
      </c>
      <c r="AE392" t="s">
        <v>36</v>
      </c>
      <c r="AF392">
        <v>0</v>
      </c>
      <c r="AG392" t="s">
        <v>36</v>
      </c>
      <c r="AH392" t="s">
        <v>36</v>
      </c>
      <c r="AI392" t="s">
        <v>36</v>
      </c>
    </row>
    <row r="393" spans="1:35" x14ac:dyDescent="0.25">
      <c r="A393" s="1">
        <v>391</v>
      </c>
      <c r="B393" t="s">
        <v>590</v>
      </c>
      <c r="C393" t="s">
        <v>591</v>
      </c>
      <c r="D393" t="s">
        <v>36</v>
      </c>
      <c r="E393" t="s">
        <v>121</v>
      </c>
      <c r="F393" t="s">
        <v>587</v>
      </c>
      <c r="G393" t="s">
        <v>655</v>
      </c>
      <c r="H393" t="s">
        <v>40</v>
      </c>
      <c r="I393" t="s">
        <v>891</v>
      </c>
      <c r="J393" t="s">
        <v>110</v>
      </c>
      <c r="K393" t="s">
        <v>36</v>
      </c>
      <c r="L393" s="50">
        <v>1</v>
      </c>
      <c r="M393" s="50">
        <v>1</v>
      </c>
      <c r="N393" t="s">
        <v>342</v>
      </c>
      <c r="O393">
        <v>1</v>
      </c>
      <c r="P393">
        <v>1</v>
      </c>
      <c r="Q393">
        <v>1</v>
      </c>
      <c r="R393" t="s">
        <v>59</v>
      </c>
      <c r="S393">
        <v>1</v>
      </c>
      <c r="T393">
        <v>1</v>
      </c>
      <c r="U393">
        <v>1</v>
      </c>
      <c r="V393" t="s">
        <v>36</v>
      </c>
      <c r="W393" t="s">
        <v>36</v>
      </c>
      <c r="X393" t="s">
        <v>36</v>
      </c>
      <c r="Y393">
        <v>1</v>
      </c>
      <c r="Z393" t="s">
        <v>36</v>
      </c>
      <c r="AA393">
        <v>0</v>
      </c>
      <c r="AB393" t="s">
        <v>36</v>
      </c>
      <c r="AC393" t="s">
        <v>36</v>
      </c>
      <c r="AD393" t="s">
        <v>36</v>
      </c>
      <c r="AE393" t="s">
        <v>36</v>
      </c>
      <c r="AF393">
        <v>0</v>
      </c>
      <c r="AG393" t="s">
        <v>36</v>
      </c>
      <c r="AH393" t="s">
        <v>36</v>
      </c>
      <c r="AI393" t="s">
        <v>36</v>
      </c>
    </row>
    <row r="394" spans="1:35" x14ac:dyDescent="0.25">
      <c r="A394" s="1">
        <v>392</v>
      </c>
      <c r="B394" t="s">
        <v>585</v>
      </c>
      <c r="C394" t="s">
        <v>586</v>
      </c>
      <c r="D394" t="s">
        <v>36</v>
      </c>
      <c r="E394" t="s">
        <v>121</v>
      </c>
      <c r="F394" t="s">
        <v>587</v>
      </c>
      <c r="G394" t="s">
        <v>657</v>
      </c>
      <c r="H394" t="s">
        <v>40</v>
      </c>
      <c r="I394" t="s">
        <v>893</v>
      </c>
      <c r="J394" t="s">
        <v>110</v>
      </c>
      <c r="K394" t="s">
        <v>36</v>
      </c>
      <c r="L394" s="50">
        <v>1</v>
      </c>
      <c r="M394" s="50">
        <v>1</v>
      </c>
      <c r="N394" t="s">
        <v>342</v>
      </c>
      <c r="O394">
        <v>1</v>
      </c>
      <c r="P394">
        <v>1</v>
      </c>
      <c r="Q394">
        <v>1</v>
      </c>
      <c r="R394" t="s">
        <v>59</v>
      </c>
      <c r="S394">
        <v>1</v>
      </c>
      <c r="T394">
        <v>1</v>
      </c>
      <c r="U394">
        <v>1</v>
      </c>
      <c r="V394" t="s">
        <v>36</v>
      </c>
      <c r="W394" t="s">
        <v>36</v>
      </c>
      <c r="X394" t="s">
        <v>36</v>
      </c>
      <c r="Y394">
        <v>1</v>
      </c>
      <c r="Z394" t="s">
        <v>36</v>
      </c>
      <c r="AA394">
        <v>0</v>
      </c>
      <c r="AB394" t="s">
        <v>36</v>
      </c>
      <c r="AC394" t="s">
        <v>36</v>
      </c>
      <c r="AD394" t="s">
        <v>36</v>
      </c>
      <c r="AE394" t="s">
        <v>36</v>
      </c>
      <c r="AF394">
        <v>0</v>
      </c>
      <c r="AG394" t="s">
        <v>36</v>
      </c>
      <c r="AH394" t="s">
        <v>36</v>
      </c>
      <c r="AI394" t="s">
        <v>36</v>
      </c>
    </row>
    <row r="395" spans="1:35" x14ac:dyDescent="0.25">
      <c r="A395" s="1">
        <v>393</v>
      </c>
      <c r="B395" t="s">
        <v>590</v>
      </c>
      <c r="C395" t="s">
        <v>591</v>
      </c>
      <c r="D395" t="s">
        <v>36</v>
      </c>
      <c r="E395" t="s">
        <v>121</v>
      </c>
      <c r="F395" t="s">
        <v>587</v>
      </c>
      <c r="G395" t="s">
        <v>657</v>
      </c>
      <c r="H395" t="s">
        <v>40</v>
      </c>
      <c r="I395" t="s">
        <v>895</v>
      </c>
      <c r="J395" t="s">
        <v>110</v>
      </c>
      <c r="K395" t="s">
        <v>36</v>
      </c>
      <c r="L395" s="50">
        <v>1</v>
      </c>
      <c r="M395" s="50">
        <v>1</v>
      </c>
      <c r="N395" t="s">
        <v>342</v>
      </c>
      <c r="O395">
        <v>1</v>
      </c>
      <c r="P395">
        <v>1</v>
      </c>
      <c r="Q395">
        <v>1</v>
      </c>
      <c r="R395" t="s">
        <v>59</v>
      </c>
      <c r="S395">
        <v>1</v>
      </c>
      <c r="T395">
        <v>1</v>
      </c>
      <c r="U395">
        <v>1</v>
      </c>
      <c r="V395" t="s">
        <v>36</v>
      </c>
      <c r="W395" t="s">
        <v>36</v>
      </c>
      <c r="X395" t="s">
        <v>36</v>
      </c>
      <c r="Y395">
        <v>1</v>
      </c>
      <c r="Z395" t="s">
        <v>36</v>
      </c>
      <c r="AA395">
        <v>0</v>
      </c>
      <c r="AB395" t="s">
        <v>36</v>
      </c>
      <c r="AC395" t="s">
        <v>36</v>
      </c>
      <c r="AD395" t="s">
        <v>36</v>
      </c>
      <c r="AE395" t="s">
        <v>36</v>
      </c>
      <c r="AF395">
        <v>0</v>
      </c>
      <c r="AG395" t="s">
        <v>36</v>
      </c>
      <c r="AH395" t="s">
        <v>36</v>
      </c>
      <c r="AI395" t="s">
        <v>36</v>
      </c>
    </row>
    <row r="396" spans="1:35" x14ac:dyDescent="0.25">
      <c r="A396" s="1">
        <v>394</v>
      </c>
      <c r="B396" t="s">
        <v>585</v>
      </c>
      <c r="C396" t="s">
        <v>586</v>
      </c>
      <c r="D396" t="s">
        <v>36</v>
      </c>
      <c r="E396" t="s">
        <v>121</v>
      </c>
      <c r="F396" t="s">
        <v>587</v>
      </c>
      <c r="G396" t="s">
        <v>659</v>
      </c>
      <c r="H396" t="s">
        <v>40</v>
      </c>
      <c r="I396" t="s">
        <v>897</v>
      </c>
      <c r="J396" t="s">
        <v>110</v>
      </c>
      <c r="K396" t="s">
        <v>36</v>
      </c>
      <c r="L396" s="50">
        <v>1</v>
      </c>
      <c r="M396" s="50">
        <v>1</v>
      </c>
      <c r="N396" t="s">
        <v>342</v>
      </c>
      <c r="O396">
        <v>1</v>
      </c>
      <c r="P396">
        <v>1</v>
      </c>
      <c r="Q396">
        <v>1</v>
      </c>
      <c r="R396" t="s">
        <v>59</v>
      </c>
      <c r="S396">
        <v>1</v>
      </c>
      <c r="T396">
        <v>1</v>
      </c>
      <c r="U396">
        <v>1</v>
      </c>
      <c r="V396" t="s">
        <v>36</v>
      </c>
      <c r="W396" t="s">
        <v>36</v>
      </c>
      <c r="X396" t="s">
        <v>36</v>
      </c>
      <c r="Y396">
        <v>1</v>
      </c>
      <c r="Z396" t="s">
        <v>36</v>
      </c>
      <c r="AA396">
        <v>0</v>
      </c>
      <c r="AB396" t="s">
        <v>36</v>
      </c>
      <c r="AC396" t="s">
        <v>36</v>
      </c>
      <c r="AD396" t="s">
        <v>36</v>
      </c>
      <c r="AE396" t="s">
        <v>36</v>
      </c>
      <c r="AF396">
        <v>0</v>
      </c>
      <c r="AG396" t="s">
        <v>36</v>
      </c>
      <c r="AH396" t="s">
        <v>36</v>
      </c>
      <c r="AI396" t="s">
        <v>36</v>
      </c>
    </row>
    <row r="397" spans="1:35" x14ac:dyDescent="0.25">
      <c r="A397" s="1">
        <v>395</v>
      </c>
      <c r="B397" t="s">
        <v>590</v>
      </c>
      <c r="C397" t="s">
        <v>591</v>
      </c>
      <c r="D397" t="s">
        <v>36</v>
      </c>
      <c r="E397" t="s">
        <v>121</v>
      </c>
      <c r="F397" t="s">
        <v>587</v>
      </c>
      <c r="G397" t="s">
        <v>659</v>
      </c>
      <c r="H397" t="s">
        <v>40</v>
      </c>
      <c r="I397" t="s">
        <v>899</v>
      </c>
      <c r="J397" t="s">
        <v>110</v>
      </c>
      <c r="K397" t="s">
        <v>36</v>
      </c>
      <c r="L397" s="50">
        <v>1</v>
      </c>
      <c r="M397" s="50">
        <v>1</v>
      </c>
      <c r="N397" t="s">
        <v>342</v>
      </c>
      <c r="O397">
        <v>1</v>
      </c>
      <c r="P397">
        <v>1</v>
      </c>
      <c r="Q397">
        <v>1</v>
      </c>
      <c r="R397" t="s">
        <v>59</v>
      </c>
      <c r="S397">
        <v>1</v>
      </c>
      <c r="T397">
        <v>1</v>
      </c>
      <c r="U397">
        <v>1</v>
      </c>
      <c r="V397" t="s">
        <v>36</v>
      </c>
      <c r="W397" t="s">
        <v>36</v>
      </c>
      <c r="X397" t="s">
        <v>36</v>
      </c>
      <c r="Y397">
        <v>1</v>
      </c>
      <c r="Z397" t="s">
        <v>36</v>
      </c>
      <c r="AA397">
        <v>0</v>
      </c>
      <c r="AB397" t="s">
        <v>36</v>
      </c>
      <c r="AC397" t="s">
        <v>36</v>
      </c>
      <c r="AD397" t="s">
        <v>36</v>
      </c>
      <c r="AE397" t="s">
        <v>36</v>
      </c>
      <c r="AF397">
        <v>0</v>
      </c>
      <c r="AG397" t="s">
        <v>36</v>
      </c>
      <c r="AH397" t="s">
        <v>36</v>
      </c>
      <c r="AI397" t="s">
        <v>36</v>
      </c>
    </row>
    <row r="398" spans="1:35" x14ac:dyDescent="0.25">
      <c r="A398" s="1">
        <v>396</v>
      </c>
      <c r="B398" t="s">
        <v>585</v>
      </c>
      <c r="C398" t="s">
        <v>586</v>
      </c>
      <c r="D398" t="s">
        <v>36</v>
      </c>
      <c r="E398" t="s">
        <v>121</v>
      </c>
      <c r="F398" t="s">
        <v>587</v>
      </c>
      <c r="G398" t="s">
        <v>661</v>
      </c>
      <c r="H398" t="s">
        <v>40</v>
      </c>
      <c r="I398" t="s">
        <v>901</v>
      </c>
      <c r="J398" t="s">
        <v>110</v>
      </c>
      <c r="K398" t="s">
        <v>36</v>
      </c>
      <c r="L398" s="50">
        <v>1</v>
      </c>
      <c r="M398" s="50">
        <v>1</v>
      </c>
      <c r="N398" t="s">
        <v>342</v>
      </c>
      <c r="O398">
        <v>1</v>
      </c>
      <c r="P398">
        <v>1</v>
      </c>
      <c r="Q398">
        <v>1</v>
      </c>
      <c r="R398" t="s">
        <v>59</v>
      </c>
      <c r="S398">
        <v>1</v>
      </c>
      <c r="T398">
        <v>1</v>
      </c>
      <c r="U398">
        <v>1</v>
      </c>
      <c r="V398" t="s">
        <v>36</v>
      </c>
      <c r="W398" t="s">
        <v>36</v>
      </c>
      <c r="X398" t="s">
        <v>36</v>
      </c>
      <c r="Y398">
        <v>1</v>
      </c>
      <c r="Z398" t="s">
        <v>36</v>
      </c>
      <c r="AA398">
        <v>0</v>
      </c>
      <c r="AB398" t="s">
        <v>36</v>
      </c>
      <c r="AC398" t="s">
        <v>36</v>
      </c>
      <c r="AD398" t="s">
        <v>36</v>
      </c>
      <c r="AE398" t="s">
        <v>36</v>
      </c>
      <c r="AF398">
        <v>0</v>
      </c>
      <c r="AG398" t="s">
        <v>36</v>
      </c>
      <c r="AH398" t="s">
        <v>36</v>
      </c>
      <c r="AI398" t="s">
        <v>36</v>
      </c>
    </row>
    <row r="399" spans="1:35" x14ac:dyDescent="0.25">
      <c r="A399" s="1">
        <v>397</v>
      </c>
      <c r="B399" t="s">
        <v>590</v>
      </c>
      <c r="C399" t="s">
        <v>591</v>
      </c>
      <c r="D399" t="s">
        <v>36</v>
      </c>
      <c r="E399" t="s">
        <v>121</v>
      </c>
      <c r="F399" t="s">
        <v>587</v>
      </c>
      <c r="G399" t="s">
        <v>661</v>
      </c>
      <c r="H399" t="s">
        <v>40</v>
      </c>
      <c r="I399" t="s">
        <v>903</v>
      </c>
      <c r="J399" t="s">
        <v>110</v>
      </c>
      <c r="K399" t="s">
        <v>36</v>
      </c>
      <c r="L399" s="50">
        <v>1</v>
      </c>
      <c r="M399" s="50">
        <v>1</v>
      </c>
      <c r="N399" t="s">
        <v>342</v>
      </c>
      <c r="O399">
        <v>1</v>
      </c>
      <c r="P399">
        <v>1</v>
      </c>
      <c r="Q399">
        <v>1</v>
      </c>
      <c r="R399" t="s">
        <v>59</v>
      </c>
      <c r="S399">
        <v>1</v>
      </c>
      <c r="T399">
        <v>1</v>
      </c>
      <c r="U399">
        <v>1</v>
      </c>
      <c r="V399" t="s">
        <v>36</v>
      </c>
      <c r="W399" t="s">
        <v>36</v>
      </c>
      <c r="X399" t="s">
        <v>36</v>
      </c>
      <c r="Y399">
        <v>1</v>
      </c>
      <c r="Z399" t="s">
        <v>36</v>
      </c>
      <c r="AA399">
        <v>0</v>
      </c>
      <c r="AB399" t="s">
        <v>36</v>
      </c>
      <c r="AC399" t="s">
        <v>36</v>
      </c>
      <c r="AD399" t="s">
        <v>36</v>
      </c>
      <c r="AE399" t="s">
        <v>36</v>
      </c>
      <c r="AF399">
        <v>0</v>
      </c>
      <c r="AG399" t="s">
        <v>36</v>
      </c>
      <c r="AH399" t="s">
        <v>36</v>
      </c>
      <c r="AI399" t="s">
        <v>36</v>
      </c>
    </row>
    <row r="400" spans="1:35" x14ac:dyDescent="0.25">
      <c r="A400" s="1">
        <v>398</v>
      </c>
      <c r="B400" t="s">
        <v>585</v>
      </c>
      <c r="C400" t="s">
        <v>586</v>
      </c>
      <c r="D400" t="s">
        <v>36</v>
      </c>
      <c r="E400" t="s">
        <v>121</v>
      </c>
      <c r="F400" t="s">
        <v>587</v>
      </c>
      <c r="G400" t="s">
        <v>663</v>
      </c>
      <c r="H400" t="s">
        <v>40</v>
      </c>
      <c r="I400" t="s">
        <v>905</v>
      </c>
      <c r="J400" t="s">
        <v>110</v>
      </c>
      <c r="K400" t="s">
        <v>36</v>
      </c>
      <c r="L400" s="50">
        <v>1</v>
      </c>
      <c r="M400" s="50">
        <v>1</v>
      </c>
      <c r="N400" t="s">
        <v>342</v>
      </c>
      <c r="O400">
        <v>1</v>
      </c>
      <c r="P400">
        <v>1</v>
      </c>
      <c r="Q400">
        <v>1</v>
      </c>
      <c r="R400" t="s">
        <v>59</v>
      </c>
      <c r="S400">
        <v>1</v>
      </c>
      <c r="T400">
        <v>1</v>
      </c>
      <c r="U400">
        <v>1</v>
      </c>
      <c r="V400" t="s">
        <v>36</v>
      </c>
      <c r="W400" t="s">
        <v>36</v>
      </c>
      <c r="X400" t="s">
        <v>36</v>
      </c>
      <c r="Y400">
        <v>1</v>
      </c>
      <c r="Z400" t="s">
        <v>36</v>
      </c>
      <c r="AA400">
        <v>1</v>
      </c>
      <c r="AB400">
        <v>1</v>
      </c>
      <c r="AC400" t="s">
        <v>36</v>
      </c>
      <c r="AD400" t="s">
        <v>36</v>
      </c>
      <c r="AE400" t="s">
        <v>36</v>
      </c>
      <c r="AF400">
        <v>1</v>
      </c>
      <c r="AG400" t="s">
        <v>36</v>
      </c>
      <c r="AH400" t="s">
        <v>36</v>
      </c>
      <c r="AI400" t="s">
        <v>36</v>
      </c>
    </row>
    <row r="401" spans="1:35" x14ac:dyDescent="0.25">
      <c r="A401" s="1">
        <v>399</v>
      </c>
      <c r="B401" t="s">
        <v>590</v>
      </c>
      <c r="C401" t="s">
        <v>591</v>
      </c>
      <c r="D401" t="s">
        <v>36</v>
      </c>
      <c r="E401" t="s">
        <v>121</v>
      </c>
      <c r="F401" t="s">
        <v>587</v>
      </c>
      <c r="G401" t="s">
        <v>663</v>
      </c>
      <c r="H401" t="s">
        <v>40</v>
      </c>
      <c r="I401" t="s">
        <v>907</v>
      </c>
      <c r="J401" t="s">
        <v>110</v>
      </c>
      <c r="K401" t="s">
        <v>36</v>
      </c>
      <c r="L401" s="50">
        <v>1</v>
      </c>
      <c r="M401" s="50">
        <v>1</v>
      </c>
      <c r="N401" t="s">
        <v>342</v>
      </c>
      <c r="O401">
        <v>1</v>
      </c>
      <c r="P401">
        <v>1</v>
      </c>
      <c r="Q401">
        <v>1</v>
      </c>
      <c r="R401" t="s">
        <v>59</v>
      </c>
      <c r="S401">
        <v>1</v>
      </c>
      <c r="T401">
        <v>1</v>
      </c>
      <c r="U401">
        <v>1</v>
      </c>
      <c r="V401" t="s">
        <v>36</v>
      </c>
      <c r="W401" t="s">
        <v>36</v>
      </c>
      <c r="X401" t="s">
        <v>36</v>
      </c>
      <c r="Y401">
        <v>1</v>
      </c>
      <c r="Z401" t="s">
        <v>36</v>
      </c>
      <c r="AA401">
        <v>1</v>
      </c>
      <c r="AB401">
        <v>1</v>
      </c>
      <c r="AC401" t="s">
        <v>36</v>
      </c>
      <c r="AD401" t="s">
        <v>36</v>
      </c>
      <c r="AE401" t="s">
        <v>36</v>
      </c>
      <c r="AF401">
        <v>1</v>
      </c>
      <c r="AG401" t="s">
        <v>36</v>
      </c>
      <c r="AH401" t="s">
        <v>36</v>
      </c>
      <c r="AI401" t="s">
        <v>36</v>
      </c>
    </row>
    <row r="402" spans="1:35" x14ac:dyDescent="0.25">
      <c r="A402" s="1">
        <v>400</v>
      </c>
      <c r="B402" t="s">
        <v>585</v>
      </c>
      <c r="C402" t="s">
        <v>586</v>
      </c>
      <c r="D402" t="s">
        <v>36</v>
      </c>
      <c r="E402" t="s">
        <v>121</v>
      </c>
      <c r="F402" t="s">
        <v>587</v>
      </c>
      <c r="G402" t="s">
        <v>665</v>
      </c>
      <c r="H402" t="s">
        <v>40</v>
      </c>
      <c r="I402" t="s">
        <v>909</v>
      </c>
      <c r="J402" t="s">
        <v>110</v>
      </c>
      <c r="K402" t="s">
        <v>36</v>
      </c>
      <c r="L402" s="50">
        <v>1</v>
      </c>
      <c r="M402" s="50">
        <v>1</v>
      </c>
      <c r="N402" t="s">
        <v>342</v>
      </c>
      <c r="O402">
        <v>1</v>
      </c>
      <c r="P402">
        <v>1</v>
      </c>
      <c r="Q402">
        <v>1</v>
      </c>
      <c r="R402" t="s">
        <v>59</v>
      </c>
      <c r="S402">
        <v>1</v>
      </c>
      <c r="T402">
        <v>1</v>
      </c>
      <c r="U402">
        <v>1</v>
      </c>
      <c r="V402" t="s">
        <v>36</v>
      </c>
      <c r="W402" t="s">
        <v>36</v>
      </c>
      <c r="X402" t="s">
        <v>36</v>
      </c>
      <c r="Y402">
        <v>1</v>
      </c>
      <c r="Z402" t="s">
        <v>36</v>
      </c>
      <c r="AA402">
        <v>1</v>
      </c>
      <c r="AB402" t="s">
        <v>36</v>
      </c>
      <c r="AC402" t="s">
        <v>36</v>
      </c>
      <c r="AD402">
        <v>1</v>
      </c>
      <c r="AE402" t="s">
        <v>36</v>
      </c>
      <c r="AF402">
        <v>0</v>
      </c>
      <c r="AG402" t="s">
        <v>667</v>
      </c>
      <c r="AH402" t="s">
        <v>36</v>
      </c>
      <c r="AI402" t="s">
        <v>36</v>
      </c>
    </row>
    <row r="403" spans="1:35" x14ac:dyDescent="0.25">
      <c r="A403" s="1">
        <v>401</v>
      </c>
      <c r="B403" t="s">
        <v>590</v>
      </c>
      <c r="C403" t="s">
        <v>591</v>
      </c>
      <c r="D403" t="s">
        <v>36</v>
      </c>
      <c r="E403" t="s">
        <v>121</v>
      </c>
      <c r="F403" t="s">
        <v>587</v>
      </c>
      <c r="G403" t="s">
        <v>665</v>
      </c>
      <c r="H403" t="s">
        <v>40</v>
      </c>
      <c r="I403" t="s">
        <v>911</v>
      </c>
      <c r="J403" t="s">
        <v>110</v>
      </c>
      <c r="K403" t="s">
        <v>36</v>
      </c>
      <c r="L403" s="50">
        <v>1</v>
      </c>
      <c r="M403" s="50">
        <v>1</v>
      </c>
      <c r="N403" t="s">
        <v>342</v>
      </c>
      <c r="O403">
        <v>1</v>
      </c>
      <c r="P403">
        <v>1</v>
      </c>
      <c r="Q403">
        <v>1</v>
      </c>
      <c r="R403" t="s">
        <v>59</v>
      </c>
      <c r="S403">
        <v>1</v>
      </c>
      <c r="T403">
        <v>1</v>
      </c>
      <c r="U403">
        <v>1</v>
      </c>
      <c r="V403" t="s">
        <v>36</v>
      </c>
      <c r="W403" t="s">
        <v>36</v>
      </c>
      <c r="X403" t="s">
        <v>36</v>
      </c>
      <c r="Y403">
        <v>1</v>
      </c>
      <c r="Z403" t="s">
        <v>36</v>
      </c>
      <c r="AA403">
        <v>1</v>
      </c>
      <c r="AB403" t="s">
        <v>36</v>
      </c>
      <c r="AC403" t="s">
        <v>36</v>
      </c>
      <c r="AD403">
        <v>1</v>
      </c>
      <c r="AE403" t="s">
        <v>36</v>
      </c>
      <c r="AF403">
        <v>0</v>
      </c>
      <c r="AG403" t="s">
        <v>667</v>
      </c>
      <c r="AH403" t="s">
        <v>36</v>
      </c>
      <c r="AI403" t="s">
        <v>36</v>
      </c>
    </row>
    <row r="404" spans="1:35" x14ac:dyDescent="0.25">
      <c r="A404" s="1">
        <v>402</v>
      </c>
      <c r="B404" t="s">
        <v>585</v>
      </c>
      <c r="C404" t="s">
        <v>586</v>
      </c>
      <c r="D404" t="s">
        <v>36</v>
      </c>
      <c r="E404" t="s">
        <v>121</v>
      </c>
      <c r="F404" t="s">
        <v>587</v>
      </c>
      <c r="G404" t="s">
        <v>668</v>
      </c>
      <c r="H404" t="s">
        <v>40</v>
      </c>
      <c r="I404" t="s">
        <v>913</v>
      </c>
      <c r="J404" t="s">
        <v>110</v>
      </c>
      <c r="K404" t="s">
        <v>36</v>
      </c>
      <c r="L404" s="50">
        <v>1</v>
      </c>
      <c r="M404" s="50">
        <v>1</v>
      </c>
      <c r="N404" t="s">
        <v>342</v>
      </c>
      <c r="O404">
        <v>1</v>
      </c>
      <c r="P404">
        <v>1</v>
      </c>
      <c r="Q404">
        <v>1</v>
      </c>
      <c r="R404" t="s">
        <v>59</v>
      </c>
      <c r="S404">
        <v>1</v>
      </c>
      <c r="T404">
        <v>1</v>
      </c>
      <c r="U404">
        <v>1</v>
      </c>
      <c r="V404" t="s">
        <v>36</v>
      </c>
      <c r="W404" t="s">
        <v>36</v>
      </c>
      <c r="X404" t="s">
        <v>36</v>
      </c>
      <c r="Y404">
        <v>1</v>
      </c>
      <c r="Z404" t="s">
        <v>36</v>
      </c>
      <c r="AA404">
        <v>1</v>
      </c>
      <c r="AB404" t="s">
        <v>36</v>
      </c>
      <c r="AC404" t="s">
        <v>36</v>
      </c>
      <c r="AD404">
        <v>1</v>
      </c>
      <c r="AE404" t="s">
        <v>36</v>
      </c>
      <c r="AF404">
        <v>0</v>
      </c>
      <c r="AG404" t="s">
        <v>667</v>
      </c>
      <c r="AH404" t="s">
        <v>36</v>
      </c>
      <c r="AI404" t="s">
        <v>36</v>
      </c>
    </row>
    <row r="405" spans="1:35" x14ac:dyDescent="0.25">
      <c r="A405" s="1">
        <v>403</v>
      </c>
      <c r="B405" t="s">
        <v>590</v>
      </c>
      <c r="C405" t="s">
        <v>591</v>
      </c>
      <c r="D405" t="s">
        <v>36</v>
      </c>
      <c r="E405" t="s">
        <v>121</v>
      </c>
      <c r="F405" t="s">
        <v>587</v>
      </c>
      <c r="G405" t="s">
        <v>668</v>
      </c>
      <c r="H405" t="s">
        <v>40</v>
      </c>
      <c r="I405" t="s">
        <v>915</v>
      </c>
      <c r="J405" t="s">
        <v>110</v>
      </c>
      <c r="K405" t="s">
        <v>36</v>
      </c>
      <c r="L405" s="50">
        <v>1</v>
      </c>
      <c r="M405" s="50">
        <v>1</v>
      </c>
      <c r="N405" t="s">
        <v>342</v>
      </c>
      <c r="O405">
        <v>1</v>
      </c>
      <c r="P405">
        <v>1</v>
      </c>
      <c r="Q405">
        <v>1</v>
      </c>
      <c r="R405" t="s">
        <v>59</v>
      </c>
      <c r="S405">
        <v>1</v>
      </c>
      <c r="T405">
        <v>1</v>
      </c>
      <c r="U405">
        <v>1</v>
      </c>
      <c r="V405" t="s">
        <v>36</v>
      </c>
      <c r="W405" t="s">
        <v>36</v>
      </c>
      <c r="X405" t="s">
        <v>36</v>
      </c>
      <c r="Y405">
        <v>1</v>
      </c>
      <c r="Z405" t="s">
        <v>36</v>
      </c>
      <c r="AA405">
        <v>1</v>
      </c>
      <c r="AB405" t="s">
        <v>36</v>
      </c>
      <c r="AC405" t="s">
        <v>36</v>
      </c>
      <c r="AD405">
        <v>1</v>
      </c>
      <c r="AE405" t="s">
        <v>36</v>
      </c>
      <c r="AF405">
        <v>0</v>
      </c>
      <c r="AG405" t="s">
        <v>667</v>
      </c>
      <c r="AH405" t="s">
        <v>36</v>
      </c>
      <c r="AI405" t="s">
        <v>36</v>
      </c>
    </row>
    <row r="406" spans="1:35" x14ac:dyDescent="0.25">
      <c r="A406" s="1">
        <v>404</v>
      </c>
      <c r="B406" t="s">
        <v>585</v>
      </c>
      <c r="C406" t="s">
        <v>586</v>
      </c>
      <c r="D406" t="s">
        <v>36</v>
      </c>
      <c r="E406" t="s">
        <v>121</v>
      </c>
      <c r="F406" t="s">
        <v>587</v>
      </c>
      <c r="G406" t="s">
        <v>670</v>
      </c>
      <c r="H406" t="s">
        <v>40</v>
      </c>
      <c r="I406" t="s">
        <v>917</v>
      </c>
      <c r="J406" t="s">
        <v>110</v>
      </c>
      <c r="K406" t="s">
        <v>36</v>
      </c>
      <c r="L406" s="50">
        <v>1</v>
      </c>
      <c r="M406" s="50">
        <v>1</v>
      </c>
      <c r="N406" t="s">
        <v>342</v>
      </c>
      <c r="O406">
        <v>1</v>
      </c>
      <c r="P406">
        <v>1</v>
      </c>
      <c r="Q406">
        <v>1</v>
      </c>
      <c r="R406" t="s">
        <v>59</v>
      </c>
      <c r="S406">
        <v>1</v>
      </c>
      <c r="T406">
        <v>1</v>
      </c>
      <c r="U406">
        <v>1</v>
      </c>
      <c r="V406" t="s">
        <v>36</v>
      </c>
      <c r="W406" t="s">
        <v>36</v>
      </c>
      <c r="X406" t="s">
        <v>36</v>
      </c>
      <c r="Y406">
        <v>1</v>
      </c>
      <c r="Z406" t="s">
        <v>36</v>
      </c>
      <c r="AA406">
        <v>1</v>
      </c>
      <c r="AB406" t="s">
        <v>36</v>
      </c>
      <c r="AC406" t="s">
        <v>36</v>
      </c>
      <c r="AD406">
        <v>1</v>
      </c>
      <c r="AE406" t="s">
        <v>36</v>
      </c>
      <c r="AF406">
        <v>0</v>
      </c>
      <c r="AG406" t="s">
        <v>667</v>
      </c>
      <c r="AH406" t="s">
        <v>36</v>
      </c>
      <c r="AI406" t="s">
        <v>36</v>
      </c>
    </row>
    <row r="407" spans="1:35" x14ac:dyDescent="0.25">
      <c r="A407" s="1">
        <v>405</v>
      </c>
      <c r="B407" t="s">
        <v>590</v>
      </c>
      <c r="C407" t="s">
        <v>591</v>
      </c>
      <c r="D407" t="s">
        <v>36</v>
      </c>
      <c r="E407" t="s">
        <v>121</v>
      </c>
      <c r="F407" t="s">
        <v>587</v>
      </c>
      <c r="G407" t="s">
        <v>670</v>
      </c>
      <c r="H407" t="s">
        <v>40</v>
      </c>
      <c r="I407" t="s">
        <v>919</v>
      </c>
      <c r="J407" t="s">
        <v>110</v>
      </c>
      <c r="K407" t="s">
        <v>36</v>
      </c>
      <c r="L407" s="50">
        <v>1</v>
      </c>
      <c r="M407" s="50">
        <v>1</v>
      </c>
      <c r="N407" t="s">
        <v>342</v>
      </c>
      <c r="O407">
        <v>1</v>
      </c>
      <c r="P407">
        <v>1</v>
      </c>
      <c r="Q407">
        <v>1</v>
      </c>
      <c r="R407" t="s">
        <v>59</v>
      </c>
      <c r="S407">
        <v>1</v>
      </c>
      <c r="T407">
        <v>1</v>
      </c>
      <c r="U407">
        <v>1</v>
      </c>
      <c r="V407" t="s">
        <v>36</v>
      </c>
      <c r="W407" t="s">
        <v>36</v>
      </c>
      <c r="X407" t="s">
        <v>36</v>
      </c>
      <c r="Y407">
        <v>1</v>
      </c>
      <c r="Z407" t="s">
        <v>36</v>
      </c>
      <c r="AA407">
        <v>1</v>
      </c>
      <c r="AB407" t="s">
        <v>36</v>
      </c>
      <c r="AC407" t="s">
        <v>36</v>
      </c>
      <c r="AD407">
        <v>1</v>
      </c>
      <c r="AE407" t="s">
        <v>36</v>
      </c>
      <c r="AF407">
        <v>0</v>
      </c>
      <c r="AG407" t="s">
        <v>667</v>
      </c>
      <c r="AH407" t="s">
        <v>36</v>
      </c>
      <c r="AI407" t="s">
        <v>36</v>
      </c>
    </row>
    <row r="408" spans="1:35" x14ac:dyDescent="0.25">
      <c r="A408" s="1">
        <v>406</v>
      </c>
      <c r="B408" t="s">
        <v>585</v>
      </c>
      <c r="C408" t="s">
        <v>586</v>
      </c>
      <c r="D408" t="s">
        <v>36</v>
      </c>
      <c r="E408" t="s">
        <v>121</v>
      </c>
      <c r="F408" t="s">
        <v>587</v>
      </c>
      <c r="G408" t="s">
        <v>672</v>
      </c>
      <c r="H408" t="s">
        <v>40</v>
      </c>
      <c r="I408" t="s">
        <v>921</v>
      </c>
      <c r="J408" t="s">
        <v>110</v>
      </c>
      <c r="K408" t="s">
        <v>36</v>
      </c>
      <c r="L408" s="50">
        <v>1</v>
      </c>
      <c r="M408" s="50">
        <v>1</v>
      </c>
      <c r="N408" t="s">
        <v>342</v>
      </c>
      <c r="O408">
        <v>1</v>
      </c>
      <c r="P408">
        <v>1</v>
      </c>
      <c r="Q408">
        <v>1</v>
      </c>
      <c r="R408" t="s">
        <v>59</v>
      </c>
      <c r="S408">
        <v>1</v>
      </c>
      <c r="T408">
        <v>1</v>
      </c>
      <c r="U408">
        <v>1</v>
      </c>
      <c r="V408" t="s">
        <v>36</v>
      </c>
      <c r="W408" t="s">
        <v>36</v>
      </c>
      <c r="X408" t="s">
        <v>36</v>
      </c>
      <c r="Y408">
        <v>1</v>
      </c>
      <c r="Z408" t="s">
        <v>36</v>
      </c>
      <c r="AA408">
        <v>1</v>
      </c>
      <c r="AB408" t="s">
        <v>36</v>
      </c>
      <c r="AC408" t="s">
        <v>36</v>
      </c>
      <c r="AD408">
        <v>1</v>
      </c>
      <c r="AE408" t="s">
        <v>36</v>
      </c>
      <c r="AF408">
        <v>0</v>
      </c>
      <c r="AG408" t="s">
        <v>667</v>
      </c>
      <c r="AH408" t="s">
        <v>36</v>
      </c>
      <c r="AI408" t="s">
        <v>36</v>
      </c>
    </row>
    <row r="409" spans="1:35" x14ac:dyDescent="0.25">
      <c r="A409" s="1">
        <v>407</v>
      </c>
      <c r="B409" t="s">
        <v>590</v>
      </c>
      <c r="C409" t="s">
        <v>591</v>
      </c>
      <c r="D409" t="s">
        <v>36</v>
      </c>
      <c r="E409" t="s">
        <v>121</v>
      </c>
      <c r="F409" t="s">
        <v>587</v>
      </c>
      <c r="G409" t="s">
        <v>672</v>
      </c>
      <c r="H409" t="s">
        <v>40</v>
      </c>
      <c r="I409" t="s">
        <v>923</v>
      </c>
      <c r="J409" t="s">
        <v>110</v>
      </c>
      <c r="K409" t="s">
        <v>36</v>
      </c>
      <c r="L409" s="50">
        <v>1</v>
      </c>
      <c r="M409" s="50">
        <v>1</v>
      </c>
      <c r="N409" t="s">
        <v>342</v>
      </c>
      <c r="O409">
        <v>1</v>
      </c>
      <c r="P409">
        <v>1</v>
      </c>
      <c r="Q409">
        <v>1</v>
      </c>
      <c r="R409" t="s">
        <v>59</v>
      </c>
      <c r="S409">
        <v>1</v>
      </c>
      <c r="T409">
        <v>1</v>
      </c>
      <c r="U409">
        <v>1</v>
      </c>
      <c r="V409" t="s">
        <v>36</v>
      </c>
      <c r="W409" t="s">
        <v>36</v>
      </c>
      <c r="X409" t="s">
        <v>36</v>
      </c>
      <c r="Y409">
        <v>1</v>
      </c>
      <c r="Z409" t="s">
        <v>36</v>
      </c>
      <c r="AA409">
        <v>1</v>
      </c>
      <c r="AB409" t="s">
        <v>36</v>
      </c>
      <c r="AC409" t="s">
        <v>36</v>
      </c>
      <c r="AD409">
        <v>1</v>
      </c>
      <c r="AE409" t="s">
        <v>36</v>
      </c>
      <c r="AF409">
        <v>0</v>
      </c>
      <c r="AG409" t="s">
        <v>667</v>
      </c>
      <c r="AH409" t="s">
        <v>36</v>
      </c>
      <c r="AI409" t="s">
        <v>36</v>
      </c>
    </row>
    <row r="410" spans="1:35" x14ac:dyDescent="0.25">
      <c r="A410" s="1">
        <v>408</v>
      </c>
      <c r="B410" t="s">
        <v>183</v>
      </c>
      <c r="C410" t="s">
        <v>184</v>
      </c>
      <c r="D410" t="s">
        <v>36</v>
      </c>
      <c r="E410" t="s">
        <v>121</v>
      </c>
      <c r="F410" t="s">
        <v>674</v>
      </c>
      <c r="G410" t="s">
        <v>675</v>
      </c>
      <c r="H410" t="s">
        <v>40</v>
      </c>
      <c r="I410" t="s">
        <v>925</v>
      </c>
      <c r="J410" t="s">
        <v>110</v>
      </c>
      <c r="K410" t="s">
        <v>36</v>
      </c>
      <c r="L410" s="50">
        <v>1</v>
      </c>
      <c r="M410" s="50">
        <v>1</v>
      </c>
      <c r="N410" t="s">
        <v>43</v>
      </c>
      <c r="O410">
        <v>1</v>
      </c>
      <c r="P410">
        <v>1</v>
      </c>
      <c r="Q410">
        <v>1</v>
      </c>
      <c r="R410" t="s">
        <v>59</v>
      </c>
      <c r="S410">
        <v>1</v>
      </c>
      <c r="T410">
        <v>1</v>
      </c>
      <c r="U410">
        <v>1</v>
      </c>
      <c r="V410" t="s">
        <v>36</v>
      </c>
      <c r="W410" t="s">
        <v>36</v>
      </c>
      <c r="X410" t="s">
        <v>36</v>
      </c>
      <c r="Y410">
        <v>1</v>
      </c>
      <c r="Z410" t="s">
        <v>36</v>
      </c>
      <c r="AA410">
        <v>0</v>
      </c>
      <c r="AB410" t="s">
        <v>36</v>
      </c>
      <c r="AC410" t="s">
        <v>36</v>
      </c>
      <c r="AD410" t="s">
        <v>36</v>
      </c>
      <c r="AE410" t="s">
        <v>36</v>
      </c>
      <c r="AF410">
        <v>0</v>
      </c>
      <c r="AG410" t="s">
        <v>36</v>
      </c>
      <c r="AH410" t="s">
        <v>83</v>
      </c>
      <c r="AI410" t="s">
        <v>36</v>
      </c>
    </row>
    <row r="411" spans="1:35" x14ac:dyDescent="0.25">
      <c r="A411" s="1">
        <v>409</v>
      </c>
      <c r="B411" t="s">
        <v>677</v>
      </c>
      <c r="C411" t="s">
        <v>678</v>
      </c>
      <c r="D411" t="s">
        <v>36</v>
      </c>
      <c r="E411" t="s">
        <v>107</v>
      </c>
      <c r="F411" t="s">
        <v>679</v>
      </c>
      <c r="G411" t="s">
        <v>680</v>
      </c>
      <c r="H411" t="s">
        <v>40</v>
      </c>
      <c r="I411" t="s">
        <v>927</v>
      </c>
      <c r="J411" t="s">
        <v>110</v>
      </c>
      <c r="K411" t="s">
        <v>36</v>
      </c>
      <c r="L411" s="50">
        <v>1</v>
      </c>
      <c r="M411" s="50">
        <v>1</v>
      </c>
      <c r="N411" t="s">
        <v>43</v>
      </c>
      <c r="O411">
        <v>1</v>
      </c>
      <c r="P411">
        <v>1</v>
      </c>
      <c r="Q411">
        <v>1</v>
      </c>
      <c r="R411" t="s">
        <v>59</v>
      </c>
      <c r="S411">
        <v>1</v>
      </c>
      <c r="T411">
        <v>1</v>
      </c>
      <c r="U411">
        <v>1</v>
      </c>
      <c r="V411" t="s">
        <v>36</v>
      </c>
      <c r="W411" t="s">
        <v>36</v>
      </c>
      <c r="X411" t="s">
        <v>36</v>
      </c>
      <c r="Y411">
        <v>1</v>
      </c>
      <c r="Z411" t="s">
        <v>36</v>
      </c>
      <c r="AA411">
        <v>0</v>
      </c>
      <c r="AB411" t="s">
        <v>36</v>
      </c>
      <c r="AC411" t="s">
        <v>36</v>
      </c>
      <c r="AD411" t="s">
        <v>36</v>
      </c>
      <c r="AE411" t="s">
        <v>36</v>
      </c>
      <c r="AF411">
        <v>0</v>
      </c>
      <c r="AG411" t="s">
        <v>36</v>
      </c>
      <c r="AH411" t="s">
        <v>36</v>
      </c>
      <c r="AI411" t="s">
        <v>36</v>
      </c>
    </row>
    <row r="412" spans="1:35" x14ac:dyDescent="0.25">
      <c r="A412" s="1">
        <v>410</v>
      </c>
      <c r="B412" t="s">
        <v>682</v>
      </c>
      <c r="C412" t="s">
        <v>683</v>
      </c>
      <c r="D412" t="s">
        <v>36</v>
      </c>
      <c r="E412" t="s">
        <v>107</v>
      </c>
      <c r="F412" t="s">
        <v>679</v>
      </c>
      <c r="G412" t="s">
        <v>680</v>
      </c>
      <c r="H412" t="s">
        <v>40</v>
      </c>
      <c r="I412" t="s">
        <v>929</v>
      </c>
      <c r="J412" t="s">
        <v>110</v>
      </c>
      <c r="K412" t="s">
        <v>36</v>
      </c>
      <c r="L412" s="50">
        <v>1</v>
      </c>
      <c r="M412" s="50">
        <v>1</v>
      </c>
      <c r="N412" t="s">
        <v>43</v>
      </c>
      <c r="O412">
        <v>1</v>
      </c>
      <c r="P412">
        <v>1</v>
      </c>
      <c r="Q412">
        <v>1</v>
      </c>
      <c r="R412" t="s">
        <v>59</v>
      </c>
      <c r="S412">
        <v>1</v>
      </c>
      <c r="T412">
        <v>1</v>
      </c>
      <c r="U412">
        <v>1</v>
      </c>
      <c r="V412" t="s">
        <v>36</v>
      </c>
      <c r="W412" t="s">
        <v>36</v>
      </c>
      <c r="X412" t="s">
        <v>36</v>
      </c>
      <c r="Y412">
        <v>1</v>
      </c>
      <c r="Z412" t="s">
        <v>36</v>
      </c>
      <c r="AA412">
        <v>0</v>
      </c>
      <c r="AB412" t="s">
        <v>36</v>
      </c>
      <c r="AC412" t="s">
        <v>36</v>
      </c>
      <c r="AD412" t="s">
        <v>36</v>
      </c>
      <c r="AE412" t="s">
        <v>36</v>
      </c>
      <c r="AF412">
        <v>0</v>
      </c>
      <c r="AG412" t="s">
        <v>36</v>
      </c>
      <c r="AH412" t="s">
        <v>36</v>
      </c>
      <c r="AI412" t="s">
        <v>36</v>
      </c>
    </row>
    <row r="413" spans="1:35" x14ac:dyDescent="0.25">
      <c r="A413" s="1">
        <v>411</v>
      </c>
      <c r="B413" t="s">
        <v>677</v>
      </c>
      <c r="C413" t="s">
        <v>678</v>
      </c>
      <c r="D413" t="s">
        <v>36</v>
      </c>
      <c r="E413" t="s">
        <v>107</v>
      </c>
      <c r="F413" t="s">
        <v>679</v>
      </c>
      <c r="G413" t="s">
        <v>684</v>
      </c>
      <c r="H413" t="s">
        <v>40</v>
      </c>
      <c r="I413" t="s">
        <v>931</v>
      </c>
      <c r="J413" t="s">
        <v>110</v>
      </c>
      <c r="K413" t="s">
        <v>36</v>
      </c>
      <c r="L413" s="50">
        <v>1</v>
      </c>
      <c r="M413" s="50">
        <v>1</v>
      </c>
      <c r="N413" t="s">
        <v>43</v>
      </c>
      <c r="O413">
        <v>1</v>
      </c>
      <c r="P413">
        <v>1</v>
      </c>
      <c r="Q413">
        <v>1</v>
      </c>
      <c r="R413" t="s">
        <v>59</v>
      </c>
      <c r="S413">
        <v>1</v>
      </c>
      <c r="T413">
        <v>1</v>
      </c>
      <c r="U413">
        <v>1</v>
      </c>
      <c r="V413" t="s">
        <v>36</v>
      </c>
      <c r="W413" t="s">
        <v>36</v>
      </c>
      <c r="X413" t="s">
        <v>36</v>
      </c>
      <c r="Y413">
        <v>1</v>
      </c>
      <c r="Z413" t="s">
        <v>36</v>
      </c>
      <c r="AA413">
        <v>0</v>
      </c>
      <c r="AB413" t="s">
        <v>36</v>
      </c>
      <c r="AC413" t="s">
        <v>36</v>
      </c>
      <c r="AD413" t="s">
        <v>36</v>
      </c>
      <c r="AE413" t="s">
        <v>36</v>
      </c>
      <c r="AF413">
        <v>0</v>
      </c>
      <c r="AG413" t="s">
        <v>36</v>
      </c>
      <c r="AH413" t="s">
        <v>36</v>
      </c>
      <c r="AI413" t="s">
        <v>36</v>
      </c>
    </row>
    <row r="414" spans="1:35" x14ac:dyDescent="0.25">
      <c r="A414" s="1">
        <v>412</v>
      </c>
      <c r="B414" t="s">
        <v>682</v>
      </c>
      <c r="C414" t="s">
        <v>683</v>
      </c>
      <c r="D414" t="s">
        <v>36</v>
      </c>
      <c r="E414" t="s">
        <v>107</v>
      </c>
      <c r="F414" t="s">
        <v>679</v>
      </c>
      <c r="G414" t="s">
        <v>684</v>
      </c>
      <c r="H414" t="s">
        <v>40</v>
      </c>
      <c r="I414" t="s">
        <v>933</v>
      </c>
      <c r="J414" t="s">
        <v>110</v>
      </c>
      <c r="K414" t="s">
        <v>36</v>
      </c>
      <c r="L414" s="50">
        <v>1</v>
      </c>
      <c r="M414" s="50">
        <v>1</v>
      </c>
      <c r="N414" t="s">
        <v>43</v>
      </c>
      <c r="O414">
        <v>1</v>
      </c>
      <c r="P414">
        <v>1</v>
      </c>
      <c r="Q414">
        <v>1</v>
      </c>
      <c r="R414" t="s">
        <v>59</v>
      </c>
      <c r="S414">
        <v>1</v>
      </c>
      <c r="T414">
        <v>1</v>
      </c>
      <c r="U414">
        <v>1</v>
      </c>
      <c r="V414" t="s">
        <v>36</v>
      </c>
      <c r="W414" t="s">
        <v>36</v>
      </c>
      <c r="X414" t="s">
        <v>36</v>
      </c>
      <c r="Y414">
        <v>1</v>
      </c>
      <c r="Z414" t="s">
        <v>36</v>
      </c>
      <c r="AA414">
        <v>0</v>
      </c>
      <c r="AB414" t="s">
        <v>36</v>
      </c>
      <c r="AC414" t="s">
        <v>36</v>
      </c>
      <c r="AD414" t="s">
        <v>36</v>
      </c>
      <c r="AE414" t="s">
        <v>36</v>
      </c>
      <c r="AF414">
        <v>0</v>
      </c>
      <c r="AG414" t="s">
        <v>36</v>
      </c>
      <c r="AH414" t="s">
        <v>36</v>
      </c>
      <c r="AI414" t="s">
        <v>36</v>
      </c>
    </row>
    <row r="415" spans="1:35" x14ac:dyDescent="0.25">
      <c r="A415" s="1">
        <v>413</v>
      </c>
      <c r="B415" t="s">
        <v>677</v>
      </c>
      <c r="C415" t="s">
        <v>678</v>
      </c>
      <c r="D415" t="s">
        <v>36</v>
      </c>
      <c r="E415" t="s">
        <v>107</v>
      </c>
      <c r="F415" t="s">
        <v>679</v>
      </c>
      <c r="G415" t="s">
        <v>686</v>
      </c>
      <c r="H415" t="s">
        <v>40</v>
      </c>
      <c r="I415" t="s">
        <v>935</v>
      </c>
      <c r="J415" t="s">
        <v>110</v>
      </c>
      <c r="K415" t="s">
        <v>36</v>
      </c>
      <c r="L415" s="50">
        <v>1</v>
      </c>
      <c r="M415" s="50">
        <v>1</v>
      </c>
      <c r="N415" t="s">
        <v>43</v>
      </c>
      <c r="O415">
        <v>1</v>
      </c>
      <c r="P415">
        <v>1</v>
      </c>
      <c r="Q415">
        <v>1</v>
      </c>
      <c r="R415" t="s">
        <v>59</v>
      </c>
      <c r="S415">
        <v>1</v>
      </c>
      <c r="T415">
        <v>1</v>
      </c>
      <c r="U415">
        <v>1</v>
      </c>
      <c r="V415" t="s">
        <v>36</v>
      </c>
      <c r="W415" t="s">
        <v>36</v>
      </c>
      <c r="X415" t="s">
        <v>36</v>
      </c>
      <c r="Y415">
        <v>1</v>
      </c>
      <c r="Z415" t="s">
        <v>36</v>
      </c>
      <c r="AA415">
        <v>0</v>
      </c>
      <c r="AB415" t="s">
        <v>36</v>
      </c>
      <c r="AC415" t="s">
        <v>36</v>
      </c>
      <c r="AD415" t="s">
        <v>36</v>
      </c>
      <c r="AE415" t="s">
        <v>36</v>
      </c>
      <c r="AF415">
        <v>0</v>
      </c>
      <c r="AG415" t="s">
        <v>36</v>
      </c>
      <c r="AH415" t="s">
        <v>36</v>
      </c>
      <c r="AI415" t="s">
        <v>36</v>
      </c>
    </row>
    <row r="416" spans="1:35" x14ac:dyDescent="0.25">
      <c r="A416" s="1">
        <v>414</v>
      </c>
      <c r="B416" t="s">
        <v>682</v>
      </c>
      <c r="C416" t="s">
        <v>683</v>
      </c>
      <c r="D416" t="s">
        <v>36</v>
      </c>
      <c r="E416" t="s">
        <v>107</v>
      </c>
      <c r="F416" t="s">
        <v>679</v>
      </c>
      <c r="G416" t="s">
        <v>686</v>
      </c>
      <c r="H416" t="s">
        <v>40</v>
      </c>
      <c r="I416" t="s">
        <v>937</v>
      </c>
      <c r="J416" t="s">
        <v>110</v>
      </c>
      <c r="K416" t="s">
        <v>36</v>
      </c>
      <c r="L416" s="50">
        <v>1</v>
      </c>
      <c r="M416" s="50">
        <v>1</v>
      </c>
      <c r="N416" t="s">
        <v>43</v>
      </c>
      <c r="O416">
        <v>1</v>
      </c>
      <c r="P416">
        <v>1</v>
      </c>
      <c r="Q416">
        <v>1</v>
      </c>
      <c r="R416" t="s">
        <v>59</v>
      </c>
      <c r="S416">
        <v>1</v>
      </c>
      <c r="T416">
        <v>1</v>
      </c>
      <c r="U416">
        <v>1</v>
      </c>
      <c r="V416" t="s">
        <v>36</v>
      </c>
      <c r="W416" t="s">
        <v>36</v>
      </c>
      <c r="X416" t="s">
        <v>36</v>
      </c>
      <c r="Y416">
        <v>1</v>
      </c>
      <c r="Z416" t="s">
        <v>36</v>
      </c>
      <c r="AA416">
        <v>0</v>
      </c>
      <c r="AB416" t="s">
        <v>36</v>
      </c>
      <c r="AC416" t="s">
        <v>36</v>
      </c>
      <c r="AD416" t="s">
        <v>36</v>
      </c>
      <c r="AE416" t="s">
        <v>36</v>
      </c>
      <c r="AF416">
        <v>0</v>
      </c>
      <c r="AG416" t="s">
        <v>36</v>
      </c>
      <c r="AH416" t="s">
        <v>36</v>
      </c>
      <c r="AI416" t="s">
        <v>36</v>
      </c>
    </row>
    <row r="417" spans="1:35" x14ac:dyDescent="0.25">
      <c r="A417" s="1">
        <v>415</v>
      </c>
      <c r="B417" t="s">
        <v>677</v>
      </c>
      <c r="C417" t="s">
        <v>678</v>
      </c>
      <c r="D417" t="s">
        <v>36</v>
      </c>
      <c r="E417" t="s">
        <v>107</v>
      </c>
      <c r="F417" t="s">
        <v>679</v>
      </c>
      <c r="G417" t="s">
        <v>688</v>
      </c>
      <c r="H417" t="s">
        <v>40</v>
      </c>
      <c r="I417" t="s">
        <v>939</v>
      </c>
      <c r="J417" t="s">
        <v>110</v>
      </c>
      <c r="K417" t="s">
        <v>36</v>
      </c>
      <c r="L417" s="50">
        <v>1</v>
      </c>
      <c r="M417" s="50">
        <v>1</v>
      </c>
      <c r="N417" t="s">
        <v>43</v>
      </c>
      <c r="O417">
        <v>1</v>
      </c>
      <c r="P417">
        <v>1</v>
      </c>
      <c r="Q417">
        <v>1</v>
      </c>
      <c r="R417" t="s">
        <v>59</v>
      </c>
      <c r="S417">
        <v>1</v>
      </c>
      <c r="T417">
        <v>1</v>
      </c>
      <c r="U417">
        <v>1</v>
      </c>
      <c r="V417" t="s">
        <v>36</v>
      </c>
      <c r="W417" t="s">
        <v>36</v>
      </c>
      <c r="X417" t="s">
        <v>36</v>
      </c>
      <c r="Y417">
        <v>1</v>
      </c>
      <c r="Z417" t="s">
        <v>36</v>
      </c>
      <c r="AA417">
        <v>0</v>
      </c>
      <c r="AB417" t="s">
        <v>36</v>
      </c>
      <c r="AC417" t="s">
        <v>36</v>
      </c>
      <c r="AD417" t="s">
        <v>36</v>
      </c>
      <c r="AE417" t="s">
        <v>36</v>
      </c>
      <c r="AF417">
        <v>0</v>
      </c>
      <c r="AG417" t="s">
        <v>36</v>
      </c>
      <c r="AH417" t="s">
        <v>36</v>
      </c>
      <c r="AI417" t="s">
        <v>36</v>
      </c>
    </row>
    <row r="418" spans="1:35" x14ac:dyDescent="0.25">
      <c r="A418" s="1">
        <v>416</v>
      </c>
      <c r="B418" t="s">
        <v>682</v>
      </c>
      <c r="C418" t="s">
        <v>683</v>
      </c>
      <c r="D418" t="s">
        <v>36</v>
      </c>
      <c r="E418" t="s">
        <v>107</v>
      </c>
      <c r="F418" t="s">
        <v>679</v>
      </c>
      <c r="G418" t="s">
        <v>688</v>
      </c>
      <c r="H418" t="s">
        <v>40</v>
      </c>
      <c r="I418" t="s">
        <v>941</v>
      </c>
      <c r="J418" t="s">
        <v>110</v>
      </c>
      <c r="K418" t="s">
        <v>36</v>
      </c>
      <c r="L418" s="50">
        <v>1</v>
      </c>
      <c r="M418" s="50">
        <v>1</v>
      </c>
      <c r="N418" t="s">
        <v>43</v>
      </c>
      <c r="O418">
        <v>1</v>
      </c>
      <c r="P418">
        <v>1</v>
      </c>
      <c r="Q418">
        <v>1</v>
      </c>
      <c r="R418" t="s">
        <v>59</v>
      </c>
      <c r="S418">
        <v>1</v>
      </c>
      <c r="T418">
        <v>1</v>
      </c>
      <c r="U418">
        <v>1</v>
      </c>
      <c r="V418" t="s">
        <v>36</v>
      </c>
      <c r="W418" t="s">
        <v>36</v>
      </c>
      <c r="X418" t="s">
        <v>36</v>
      </c>
      <c r="Y418">
        <v>1</v>
      </c>
      <c r="Z418" t="s">
        <v>36</v>
      </c>
      <c r="AA418">
        <v>0</v>
      </c>
      <c r="AB418" t="s">
        <v>36</v>
      </c>
      <c r="AC418" t="s">
        <v>36</v>
      </c>
      <c r="AD418" t="s">
        <v>36</v>
      </c>
      <c r="AE418" t="s">
        <v>36</v>
      </c>
      <c r="AF418">
        <v>0</v>
      </c>
      <c r="AG418" t="s">
        <v>36</v>
      </c>
      <c r="AH418" t="s">
        <v>36</v>
      </c>
      <c r="AI418" t="s">
        <v>36</v>
      </c>
    </row>
    <row r="419" spans="1:35" x14ac:dyDescent="0.25">
      <c r="A419" s="1">
        <v>417</v>
      </c>
      <c r="B419" t="s">
        <v>677</v>
      </c>
      <c r="C419" t="s">
        <v>678</v>
      </c>
      <c r="D419" t="s">
        <v>36</v>
      </c>
      <c r="E419" t="s">
        <v>107</v>
      </c>
      <c r="F419" t="s">
        <v>679</v>
      </c>
      <c r="G419" t="s">
        <v>690</v>
      </c>
      <c r="H419" t="s">
        <v>40</v>
      </c>
      <c r="I419" t="s">
        <v>943</v>
      </c>
      <c r="J419" t="s">
        <v>110</v>
      </c>
      <c r="K419" t="s">
        <v>36</v>
      </c>
      <c r="L419" s="50">
        <v>1</v>
      </c>
      <c r="M419" s="50">
        <v>1</v>
      </c>
      <c r="N419" t="s">
        <v>43</v>
      </c>
      <c r="O419">
        <v>1</v>
      </c>
      <c r="P419">
        <v>1</v>
      </c>
      <c r="Q419">
        <v>1</v>
      </c>
      <c r="R419" t="s">
        <v>59</v>
      </c>
      <c r="S419">
        <v>1</v>
      </c>
      <c r="T419">
        <v>1</v>
      </c>
      <c r="U419">
        <v>1</v>
      </c>
      <c r="V419" t="s">
        <v>36</v>
      </c>
      <c r="W419" t="s">
        <v>36</v>
      </c>
      <c r="X419" t="s">
        <v>36</v>
      </c>
      <c r="Y419">
        <v>1</v>
      </c>
      <c r="Z419" t="s">
        <v>36</v>
      </c>
      <c r="AA419">
        <v>0</v>
      </c>
      <c r="AB419" t="s">
        <v>36</v>
      </c>
      <c r="AC419" t="s">
        <v>36</v>
      </c>
      <c r="AD419" t="s">
        <v>36</v>
      </c>
      <c r="AE419" t="s">
        <v>36</v>
      </c>
      <c r="AF419">
        <v>0</v>
      </c>
      <c r="AG419" t="s">
        <v>36</v>
      </c>
      <c r="AH419" t="s">
        <v>36</v>
      </c>
      <c r="AI419" t="s">
        <v>36</v>
      </c>
    </row>
    <row r="420" spans="1:35" x14ac:dyDescent="0.25">
      <c r="A420" s="1">
        <v>418</v>
      </c>
      <c r="B420" t="s">
        <v>682</v>
      </c>
      <c r="C420" t="s">
        <v>683</v>
      </c>
      <c r="D420" t="s">
        <v>36</v>
      </c>
      <c r="E420" t="s">
        <v>107</v>
      </c>
      <c r="F420" t="s">
        <v>679</v>
      </c>
      <c r="G420" t="s">
        <v>690</v>
      </c>
      <c r="H420" t="s">
        <v>40</v>
      </c>
      <c r="I420" t="s">
        <v>945</v>
      </c>
      <c r="J420" t="s">
        <v>110</v>
      </c>
      <c r="K420" t="s">
        <v>36</v>
      </c>
      <c r="L420" s="50">
        <v>1</v>
      </c>
      <c r="M420" s="50">
        <v>1</v>
      </c>
      <c r="N420" t="s">
        <v>43</v>
      </c>
      <c r="O420">
        <v>1</v>
      </c>
      <c r="P420">
        <v>1</v>
      </c>
      <c r="Q420">
        <v>1</v>
      </c>
      <c r="R420" t="s">
        <v>59</v>
      </c>
      <c r="S420">
        <v>1</v>
      </c>
      <c r="T420">
        <v>1</v>
      </c>
      <c r="U420">
        <v>1</v>
      </c>
      <c r="V420" t="s">
        <v>36</v>
      </c>
      <c r="W420" t="s">
        <v>36</v>
      </c>
      <c r="X420" t="s">
        <v>36</v>
      </c>
      <c r="Y420">
        <v>1</v>
      </c>
      <c r="Z420" t="s">
        <v>36</v>
      </c>
      <c r="AA420">
        <v>0</v>
      </c>
      <c r="AB420" t="s">
        <v>36</v>
      </c>
      <c r="AC420" t="s">
        <v>36</v>
      </c>
      <c r="AD420" t="s">
        <v>36</v>
      </c>
      <c r="AE420" t="s">
        <v>36</v>
      </c>
      <c r="AF420">
        <v>0</v>
      </c>
      <c r="AG420" t="s">
        <v>36</v>
      </c>
      <c r="AH420" t="s">
        <v>36</v>
      </c>
      <c r="AI420" t="s">
        <v>36</v>
      </c>
    </row>
    <row r="421" spans="1:35" x14ac:dyDescent="0.25">
      <c r="A421" s="1">
        <v>419</v>
      </c>
      <c r="B421" t="s">
        <v>677</v>
      </c>
      <c r="C421" t="s">
        <v>678</v>
      </c>
      <c r="D421" t="s">
        <v>36</v>
      </c>
      <c r="E421" t="s">
        <v>107</v>
      </c>
      <c r="F421" t="s">
        <v>679</v>
      </c>
      <c r="G421" t="s">
        <v>692</v>
      </c>
      <c r="H421" t="s">
        <v>40</v>
      </c>
      <c r="I421" t="s">
        <v>947</v>
      </c>
      <c r="J421" t="s">
        <v>110</v>
      </c>
      <c r="K421" t="s">
        <v>36</v>
      </c>
      <c r="L421" s="50">
        <v>1</v>
      </c>
      <c r="M421" s="50">
        <v>1</v>
      </c>
      <c r="N421" t="s">
        <v>43</v>
      </c>
      <c r="O421">
        <v>1</v>
      </c>
      <c r="P421">
        <v>1</v>
      </c>
      <c r="Q421">
        <v>1</v>
      </c>
      <c r="R421" t="s">
        <v>59</v>
      </c>
      <c r="S421">
        <v>1</v>
      </c>
      <c r="T421">
        <v>1</v>
      </c>
      <c r="U421">
        <v>1</v>
      </c>
      <c r="V421" t="s">
        <v>36</v>
      </c>
      <c r="W421" t="s">
        <v>36</v>
      </c>
      <c r="X421" t="s">
        <v>36</v>
      </c>
      <c r="Y421">
        <v>1</v>
      </c>
      <c r="Z421" t="s">
        <v>36</v>
      </c>
      <c r="AA421">
        <v>0</v>
      </c>
      <c r="AB421" t="s">
        <v>36</v>
      </c>
      <c r="AC421" t="s">
        <v>36</v>
      </c>
      <c r="AD421" t="s">
        <v>36</v>
      </c>
      <c r="AE421" t="s">
        <v>36</v>
      </c>
      <c r="AF421">
        <v>0</v>
      </c>
      <c r="AG421" t="s">
        <v>36</v>
      </c>
      <c r="AH421" t="s">
        <v>36</v>
      </c>
      <c r="AI421" t="s">
        <v>36</v>
      </c>
    </row>
    <row r="422" spans="1:35" x14ac:dyDescent="0.25">
      <c r="A422" s="1">
        <v>420</v>
      </c>
      <c r="B422" t="s">
        <v>682</v>
      </c>
      <c r="C422" t="s">
        <v>683</v>
      </c>
      <c r="D422" t="s">
        <v>36</v>
      </c>
      <c r="E422" t="s">
        <v>107</v>
      </c>
      <c r="F422" t="s">
        <v>679</v>
      </c>
      <c r="G422" t="s">
        <v>692</v>
      </c>
      <c r="H422" t="s">
        <v>40</v>
      </c>
      <c r="I422" t="s">
        <v>949</v>
      </c>
      <c r="J422" t="s">
        <v>110</v>
      </c>
      <c r="K422" t="s">
        <v>36</v>
      </c>
      <c r="L422" s="50">
        <v>1</v>
      </c>
      <c r="M422" s="50">
        <v>1</v>
      </c>
      <c r="N422" t="s">
        <v>43</v>
      </c>
      <c r="O422">
        <v>1</v>
      </c>
      <c r="P422">
        <v>1</v>
      </c>
      <c r="Q422">
        <v>1</v>
      </c>
      <c r="R422" t="s">
        <v>59</v>
      </c>
      <c r="S422">
        <v>1</v>
      </c>
      <c r="T422">
        <v>1</v>
      </c>
      <c r="U422">
        <v>1</v>
      </c>
      <c r="V422" t="s">
        <v>36</v>
      </c>
      <c r="W422" t="s">
        <v>36</v>
      </c>
      <c r="X422" t="s">
        <v>36</v>
      </c>
      <c r="Y422">
        <v>1</v>
      </c>
      <c r="Z422" t="s">
        <v>36</v>
      </c>
      <c r="AA422">
        <v>0</v>
      </c>
      <c r="AB422" t="s">
        <v>36</v>
      </c>
      <c r="AC422" t="s">
        <v>36</v>
      </c>
      <c r="AD422" t="s">
        <v>36</v>
      </c>
      <c r="AE422" t="s">
        <v>36</v>
      </c>
      <c r="AF422">
        <v>0</v>
      </c>
      <c r="AG422" t="s">
        <v>36</v>
      </c>
      <c r="AH422" t="s">
        <v>36</v>
      </c>
      <c r="AI422" t="s">
        <v>36</v>
      </c>
    </row>
    <row r="423" spans="1:35" x14ac:dyDescent="0.25">
      <c r="A423" s="1">
        <v>421</v>
      </c>
      <c r="B423" t="s">
        <v>677</v>
      </c>
      <c r="C423" t="s">
        <v>678</v>
      </c>
      <c r="D423" t="s">
        <v>36</v>
      </c>
      <c r="E423" t="s">
        <v>107</v>
      </c>
      <c r="F423" t="s">
        <v>679</v>
      </c>
      <c r="G423" t="s">
        <v>694</v>
      </c>
      <c r="H423" t="s">
        <v>40</v>
      </c>
      <c r="I423" t="s">
        <v>951</v>
      </c>
      <c r="J423" t="s">
        <v>110</v>
      </c>
      <c r="K423" t="s">
        <v>36</v>
      </c>
      <c r="L423" s="50">
        <v>1</v>
      </c>
      <c r="M423" s="50">
        <v>1</v>
      </c>
      <c r="N423" t="s">
        <v>43</v>
      </c>
      <c r="O423">
        <v>1</v>
      </c>
      <c r="P423">
        <v>1</v>
      </c>
      <c r="Q423">
        <v>1</v>
      </c>
      <c r="R423" t="s">
        <v>59</v>
      </c>
      <c r="S423">
        <v>1</v>
      </c>
      <c r="T423">
        <v>1</v>
      </c>
      <c r="U423">
        <v>1</v>
      </c>
      <c r="V423" t="s">
        <v>36</v>
      </c>
      <c r="W423" t="s">
        <v>36</v>
      </c>
      <c r="X423" t="s">
        <v>36</v>
      </c>
      <c r="Y423">
        <v>1</v>
      </c>
      <c r="Z423" t="s">
        <v>36</v>
      </c>
      <c r="AA423">
        <v>0</v>
      </c>
      <c r="AB423" t="s">
        <v>36</v>
      </c>
      <c r="AC423" t="s">
        <v>36</v>
      </c>
      <c r="AD423" t="s">
        <v>36</v>
      </c>
      <c r="AE423" t="s">
        <v>36</v>
      </c>
      <c r="AF423">
        <v>0</v>
      </c>
      <c r="AG423" t="s">
        <v>36</v>
      </c>
      <c r="AH423" t="s">
        <v>36</v>
      </c>
      <c r="AI423" t="s">
        <v>36</v>
      </c>
    </row>
    <row r="424" spans="1:35" x14ac:dyDescent="0.25">
      <c r="A424" s="1">
        <v>422</v>
      </c>
      <c r="B424" t="s">
        <v>682</v>
      </c>
      <c r="C424" t="s">
        <v>683</v>
      </c>
      <c r="D424" t="s">
        <v>36</v>
      </c>
      <c r="E424" t="s">
        <v>107</v>
      </c>
      <c r="F424" t="s">
        <v>679</v>
      </c>
      <c r="G424" t="s">
        <v>694</v>
      </c>
      <c r="H424" t="s">
        <v>40</v>
      </c>
      <c r="I424" t="s">
        <v>953</v>
      </c>
      <c r="J424" t="s">
        <v>110</v>
      </c>
      <c r="K424" t="s">
        <v>36</v>
      </c>
      <c r="L424" s="50">
        <v>1</v>
      </c>
      <c r="M424" s="50">
        <v>1</v>
      </c>
      <c r="N424" t="s">
        <v>43</v>
      </c>
      <c r="O424">
        <v>1</v>
      </c>
      <c r="P424">
        <v>1</v>
      </c>
      <c r="Q424">
        <v>1</v>
      </c>
      <c r="R424" t="s">
        <v>59</v>
      </c>
      <c r="S424">
        <v>1</v>
      </c>
      <c r="T424">
        <v>1</v>
      </c>
      <c r="U424">
        <v>1</v>
      </c>
      <c r="V424" t="s">
        <v>36</v>
      </c>
      <c r="W424" t="s">
        <v>36</v>
      </c>
      <c r="X424" t="s">
        <v>36</v>
      </c>
      <c r="Y424">
        <v>1</v>
      </c>
      <c r="Z424" t="s">
        <v>36</v>
      </c>
      <c r="AA424">
        <v>0</v>
      </c>
      <c r="AB424" t="s">
        <v>36</v>
      </c>
      <c r="AC424" t="s">
        <v>36</v>
      </c>
      <c r="AD424" t="s">
        <v>36</v>
      </c>
      <c r="AE424" t="s">
        <v>36</v>
      </c>
      <c r="AF424">
        <v>0</v>
      </c>
      <c r="AG424" t="s">
        <v>36</v>
      </c>
      <c r="AH424" t="s">
        <v>36</v>
      </c>
      <c r="AI424" t="s">
        <v>36</v>
      </c>
    </row>
    <row r="425" spans="1:35" x14ac:dyDescent="0.25">
      <c r="A425" s="1">
        <v>423</v>
      </c>
      <c r="B425" t="s">
        <v>677</v>
      </c>
      <c r="C425" t="s">
        <v>678</v>
      </c>
      <c r="D425" t="s">
        <v>36</v>
      </c>
      <c r="E425" t="s">
        <v>107</v>
      </c>
      <c r="F425" t="s">
        <v>679</v>
      </c>
      <c r="G425" t="s">
        <v>696</v>
      </c>
      <c r="H425" t="s">
        <v>40</v>
      </c>
      <c r="I425" t="s">
        <v>955</v>
      </c>
      <c r="J425" t="s">
        <v>110</v>
      </c>
      <c r="K425" t="s">
        <v>36</v>
      </c>
      <c r="L425" s="50">
        <v>1</v>
      </c>
      <c r="M425" s="50">
        <v>1</v>
      </c>
      <c r="N425" t="s">
        <v>43</v>
      </c>
      <c r="O425">
        <v>1</v>
      </c>
      <c r="P425">
        <v>1</v>
      </c>
      <c r="Q425">
        <v>1</v>
      </c>
      <c r="R425" t="s">
        <v>59</v>
      </c>
      <c r="S425">
        <v>1</v>
      </c>
      <c r="T425">
        <v>1</v>
      </c>
      <c r="U425">
        <v>1</v>
      </c>
      <c r="V425" t="s">
        <v>36</v>
      </c>
      <c r="W425" t="s">
        <v>36</v>
      </c>
      <c r="X425" t="s">
        <v>36</v>
      </c>
      <c r="Y425">
        <v>1</v>
      </c>
      <c r="Z425" t="s">
        <v>36</v>
      </c>
      <c r="AA425">
        <v>0</v>
      </c>
      <c r="AB425" t="s">
        <v>36</v>
      </c>
      <c r="AC425" t="s">
        <v>36</v>
      </c>
      <c r="AD425" t="s">
        <v>36</v>
      </c>
      <c r="AE425" t="s">
        <v>36</v>
      </c>
      <c r="AF425">
        <v>0</v>
      </c>
      <c r="AG425" t="s">
        <v>36</v>
      </c>
      <c r="AH425" t="s">
        <v>36</v>
      </c>
      <c r="AI425" t="s">
        <v>36</v>
      </c>
    </row>
    <row r="426" spans="1:35" x14ac:dyDescent="0.25">
      <c r="A426" s="1">
        <v>424</v>
      </c>
      <c r="B426" t="s">
        <v>682</v>
      </c>
      <c r="C426" t="s">
        <v>683</v>
      </c>
      <c r="D426" t="s">
        <v>36</v>
      </c>
      <c r="E426" t="s">
        <v>107</v>
      </c>
      <c r="F426" t="s">
        <v>679</v>
      </c>
      <c r="G426" t="s">
        <v>696</v>
      </c>
      <c r="H426" t="s">
        <v>40</v>
      </c>
      <c r="I426" t="s">
        <v>957</v>
      </c>
      <c r="J426" t="s">
        <v>110</v>
      </c>
      <c r="K426" t="s">
        <v>36</v>
      </c>
      <c r="L426" s="50">
        <v>1</v>
      </c>
      <c r="M426" s="50">
        <v>1</v>
      </c>
      <c r="N426" t="s">
        <v>43</v>
      </c>
      <c r="O426">
        <v>1</v>
      </c>
      <c r="P426">
        <v>1</v>
      </c>
      <c r="Q426">
        <v>1</v>
      </c>
      <c r="R426" t="s">
        <v>59</v>
      </c>
      <c r="S426">
        <v>1</v>
      </c>
      <c r="T426">
        <v>1</v>
      </c>
      <c r="U426">
        <v>1</v>
      </c>
      <c r="V426" t="s">
        <v>36</v>
      </c>
      <c r="W426" t="s">
        <v>36</v>
      </c>
      <c r="X426" t="s">
        <v>36</v>
      </c>
      <c r="Y426">
        <v>1</v>
      </c>
      <c r="Z426" t="s">
        <v>36</v>
      </c>
      <c r="AA426">
        <v>0</v>
      </c>
      <c r="AB426" t="s">
        <v>36</v>
      </c>
      <c r="AC426" t="s">
        <v>36</v>
      </c>
      <c r="AD426" t="s">
        <v>36</v>
      </c>
      <c r="AE426" t="s">
        <v>36</v>
      </c>
      <c r="AF426">
        <v>0</v>
      </c>
      <c r="AG426" t="s">
        <v>36</v>
      </c>
      <c r="AH426" t="s">
        <v>36</v>
      </c>
      <c r="AI426" t="s">
        <v>36</v>
      </c>
    </row>
    <row r="427" spans="1:35" x14ac:dyDescent="0.25">
      <c r="A427" s="1">
        <v>425</v>
      </c>
      <c r="B427" t="s">
        <v>677</v>
      </c>
      <c r="C427" t="s">
        <v>678</v>
      </c>
      <c r="D427" t="s">
        <v>36</v>
      </c>
      <c r="E427" t="s">
        <v>107</v>
      </c>
      <c r="F427" t="s">
        <v>679</v>
      </c>
      <c r="G427" t="s">
        <v>698</v>
      </c>
      <c r="H427" t="s">
        <v>40</v>
      </c>
      <c r="I427" t="s">
        <v>959</v>
      </c>
      <c r="J427" t="s">
        <v>110</v>
      </c>
      <c r="K427" t="s">
        <v>36</v>
      </c>
      <c r="L427" s="50">
        <v>1</v>
      </c>
      <c r="M427" s="50">
        <v>1</v>
      </c>
      <c r="N427" t="s">
        <v>43</v>
      </c>
      <c r="O427">
        <v>1</v>
      </c>
      <c r="P427">
        <v>1</v>
      </c>
      <c r="Q427">
        <v>1</v>
      </c>
      <c r="R427" t="s">
        <v>59</v>
      </c>
      <c r="S427">
        <v>1</v>
      </c>
      <c r="T427">
        <v>1</v>
      </c>
      <c r="U427">
        <v>1</v>
      </c>
      <c r="V427" t="s">
        <v>36</v>
      </c>
      <c r="W427" t="s">
        <v>36</v>
      </c>
      <c r="X427" t="s">
        <v>36</v>
      </c>
      <c r="Y427">
        <v>1</v>
      </c>
      <c r="Z427" t="s">
        <v>36</v>
      </c>
      <c r="AA427">
        <v>0</v>
      </c>
      <c r="AB427" t="s">
        <v>36</v>
      </c>
      <c r="AC427" t="s">
        <v>36</v>
      </c>
      <c r="AD427" t="s">
        <v>36</v>
      </c>
      <c r="AE427" t="s">
        <v>36</v>
      </c>
      <c r="AF427">
        <v>0</v>
      </c>
      <c r="AG427" t="s">
        <v>36</v>
      </c>
      <c r="AH427" t="s">
        <v>36</v>
      </c>
      <c r="AI427" t="s">
        <v>36</v>
      </c>
    </row>
    <row r="428" spans="1:35" x14ac:dyDescent="0.25">
      <c r="A428" s="1">
        <v>426</v>
      </c>
      <c r="B428" t="s">
        <v>682</v>
      </c>
      <c r="C428" t="s">
        <v>683</v>
      </c>
      <c r="D428" t="s">
        <v>36</v>
      </c>
      <c r="E428" t="s">
        <v>107</v>
      </c>
      <c r="F428" t="s">
        <v>679</v>
      </c>
      <c r="G428" t="s">
        <v>698</v>
      </c>
      <c r="H428" t="s">
        <v>40</v>
      </c>
      <c r="I428" t="s">
        <v>960</v>
      </c>
      <c r="J428" t="s">
        <v>110</v>
      </c>
      <c r="K428" t="s">
        <v>36</v>
      </c>
      <c r="L428" s="50">
        <v>1</v>
      </c>
      <c r="M428" s="50">
        <v>1</v>
      </c>
      <c r="N428" t="s">
        <v>43</v>
      </c>
      <c r="O428">
        <v>1</v>
      </c>
      <c r="P428">
        <v>1</v>
      </c>
      <c r="Q428">
        <v>1</v>
      </c>
      <c r="R428" t="s">
        <v>59</v>
      </c>
      <c r="S428">
        <v>1</v>
      </c>
      <c r="T428">
        <v>1</v>
      </c>
      <c r="U428">
        <v>1</v>
      </c>
      <c r="V428" t="s">
        <v>36</v>
      </c>
      <c r="W428" t="s">
        <v>36</v>
      </c>
      <c r="X428" t="s">
        <v>36</v>
      </c>
      <c r="Y428">
        <v>1</v>
      </c>
      <c r="Z428" t="s">
        <v>36</v>
      </c>
      <c r="AA428">
        <v>0</v>
      </c>
      <c r="AB428" t="s">
        <v>36</v>
      </c>
      <c r="AC428" t="s">
        <v>36</v>
      </c>
      <c r="AD428" t="s">
        <v>36</v>
      </c>
      <c r="AE428" t="s">
        <v>36</v>
      </c>
      <c r="AF428">
        <v>0</v>
      </c>
      <c r="AG428" t="s">
        <v>36</v>
      </c>
      <c r="AH428" t="s">
        <v>36</v>
      </c>
      <c r="AI428" t="s">
        <v>36</v>
      </c>
    </row>
    <row r="429" spans="1:35" x14ac:dyDescent="0.25">
      <c r="A429" s="1">
        <v>427</v>
      </c>
      <c r="B429" t="s">
        <v>677</v>
      </c>
      <c r="C429" t="s">
        <v>678</v>
      </c>
      <c r="D429" t="s">
        <v>36</v>
      </c>
      <c r="E429" t="s">
        <v>107</v>
      </c>
      <c r="F429" t="s">
        <v>679</v>
      </c>
      <c r="G429" t="s">
        <v>700</v>
      </c>
      <c r="H429" t="s">
        <v>40</v>
      </c>
      <c r="I429" t="s">
        <v>961</v>
      </c>
      <c r="J429" t="s">
        <v>110</v>
      </c>
      <c r="K429" t="s">
        <v>36</v>
      </c>
      <c r="L429" s="50">
        <v>1</v>
      </c>
      <c r="M429" s="50">
        <v>1</v>
      </c>
      <c r="N429" t="s">
        <v>43</v>
      </c>
      <c r="O429">
        <v>1</v>
      </c>
      <c r="P429">
        <v>1</v>
      </c>
      <c r="Q429">
        <v>1</v>
      </c>
      <c r="R429" t="s">
        <v>59</v>
      </c>
      <c r="S429">
        <v>1</v>
      </c>
      <c r="T429">
        <v>1</v>
      </c>
      <c r="U429">
        <v>1</v>
      </c>
      <c r="V429" t="s">
        <v>36</v>
      </c>
      <c r="W429" t="s">
        <v>36</v>
      </c>
      <c r="X429" t="s">
        <v>36</v>
      </c>
      <c r="Y429">
        <v>1</v>
      </c>
      <c r="Z429" t="s">
        <v>36</v>
      </c>
      <c r="AA429">
        <v>0</v>
      </c>
      <c r="AB429" t="s">
        <v>36</v>
      </c>
      <c r="AC429" t="s">
        <v>36</v>
      </c>
      <c r="AD429" t="s">
        <v>36</v>
      </c>
      <c r="AE429" t="s">
        <v>36</v>
      </c>
      <c r="AF429">
        <v>0</v>
      </c>
      <c r="AG429" t="s">
        <v>36</v>
      </c>
      <c r="AH429" t="s">
        <v>36</v>
      </c>
      <c r="AI429" t="s">
        <v>36</v>
      </c>
    </row>
    <row r="430" spans="1:35" x14ac:dyDescent="0.25">
      <c r="A430" s="1">
        <v>428</v>
      </c>
      <c r="B430" t="s">
        <v>682</v>
      </c>
      <c r="C430" t="s">
        <v>683</v>
      </c>
      <c r="D430" t="s">
        <v>36</v>
      </c>
      <c r="E430" t="s">
        <v>107</v>
      </c>
      <c r="F430" t="s">
        <v>679</v>
      </c>
      <c r="G430" t="s">
        <v>700</v>
      </c>
      <c r="H430" t="s">
        <v>40</v>
      </c>
      <c r="I430" t="s">
        <v>962</v>
      </c>
      <c r="J430" t="s">
        <v>110</v>
      </c>
      <c r="K430" t="s">
        <v>36</v>
      </c>
      <c r="L430" s="50">
        <v>1</v>
      </c>
      <c r="M430" s="50">
        <v>1</v>
      </c>
      <c r="N430" t="s">
        <v>43</v>
      </c>
      <c r="O430">
        <v>1</v>
      </c>
      <c r="P430">
        <v>1</v>
      </c>
      <c r="Q430">
        <v>1</v>
      </c>
      <c r="R430" t="s">
        <v>59</v>
      </c>
      <c r="S430">
        <v>1</v>
      </c>
      <c r="T430">
        <v>1</v>
      </c>
      <c r="U430">
        <v>1</v>
      </c>
      <c r="V430" t="s">
        <v>36</v>
      </c>
      <c r="W430" t="s">
        <v>36</v>
      </c>
      <c r="X430" t="s">
        <v>36</v>
      </c>
      <c r="Y430">
        <v>1</v>
      </c>
      <c r="Z430" t="s">
        <v>36</v>
      </c>
      <c r="AA430">
        <v>0</v>
      </c>
      <c r="AB430" t="s">
        <v>36</v>
      </c>
      <c r="AC430" t="s">
        <v>36</v>
      </c>
      <c r="AD430" t="s">
        <v>36</v>
      </c>
      <c r="AE430" t="s">
        <v>36</v>
      </c>
      <c r="AF430">
        <v>0</v>
      </c>
      <c r="AG430" t="s">
        <v>36</v>
      </c>
      <c r="AH430" t="s">
        <v>36</v>
      </c>
      <c r="AI430" t="s">
        <v>36</v>
      </c>
    </row>
    <row r="431" spans="1:35" x14ac:dyDescent="0.25">
      <c r="A431" s="1">
        <v>429</v>
      </c>
      <c r="B431" t="s">
        <v>677</v>
      </c>
      <c r="C431" t="s">
        <v>678</v>
      </c>
      <c r="D431" t="s">
        <v>36</v>
      </c>
      <c r="E431" t="s">
        <v>107</v>
      </c>
      <c r="F431" t="s">
        <v>679</v>
      </c>
      <c r="G431" t="s">
        <v>702</v>
      </c>
      <c r="H431" t="s">
        <v>40</v>
      </c>
      <c r="I431" t="s">
        <v>963</v>
      </c>
      <c r="J431" t="s">
        <v>110</v>
      </c>
      <c r="K431" t="s">
        <v>36</v>
      </c>
      <c r="L431" s="50">
        <v>1</v>
      </c>
      <c r="M431" s="50">
        <v>1</v>
      </c>
      <c r="N431" t="s">
        <v>43</v>
      </c>
      <c r="O431">
        <v>1</v>
      </c>
      <c r="P431">
        <v>1</v>
      </c>
      <c r="Q431">
        <v>1</v>
      </c>
      <c r="R431" t="s">
        <v>59</v>
      </c>
      <c r="S431">
        <v>1</v>
      </c>
      <c r="T431">
        <v>1</v>
      </c>
      <c r="U431">
        <v>1</v>
      </c>
      <c r="V431" t="s">
        <v>36</v>
      </c>
      <c r="W431" t="s">
        <v>36</v>
      </c>
      <c r="X431" t="s">
        <v>36</v>
      </c>
      <c r="Y431">
        <v>1</v>
      </c>
      <c r="Z431" t="s">
        <v>36</v>
      </c>
      <c r="AA431">
        <v>0</v>
      </c>
      <c r="AB431" t="s">
        <v>36</v>
      </c>
      <c r="AC431" t="s">
        <v>36</v>
      </c>
      <c r="AD431" t="s">
        <v>36</v>
      </c>
      <c r="AE431" t="s">
        <v>36</v>
      </c>
      <c r="AF431">
        <v>0</v>
      </c>
      <c r="AG431" t="s">
        <v>36</v>
      </c>
      <c r="AH431" t="s">
        <v>36</v>
      </c>
      <c r="AI431" t="s">
        <v>36</v>
      </c>
    </row>
    <row r="432" spans="1:35" x14ac:dyDescent="0.25">
      <c r="A432" s="1">
        <v>430</v>
      </c>
      <c r="B432" t="s">
        <v>682</v>
      </c>
      <c r="C432" t="s">
        <v>683</v>
      </c>
      <c r="D432" t="s">
        <v>36</v>
      </c>
      <c r="E432" t="s">
        <v>107</v>
      </c>
      <c r="F432" t="s">
        <v>679</v>
      </c>
      <c r="G432" t="s">
        <v>702</v>
      </c>
      <c r="H432" t="s">
        <v>40</v>
      </c>
      <c r="I432" t="s">
        <v>964</v>
      </c>
      <c r="J432" t="s">
        <v>110</v>
      </c>
      <c r="K432" t="s">
        <v>36</v>
      </c>
      <c r="L432" s="50">
        <v>1</v>
      </c>
      <c r="M432" s="50">
        <v>1</v>
      </c>
      <c r="N432" t="s">
        <v>43</v>
      </c>
      <c r="O432">
        <v>1</v>
      </c>
      <c r="P432">
        <v>1</v>
      </c>
      <c r="Q432">
        <v>1</v>
      </c>
      <c r="R432" t="s">
        <v>59</v>
      </c>
      <c r="S432">
        <v>1</v>
      </c>
      <c r="T432">
        <v>1</v>
      </c>
      <c r="U432">
        <v>1</v>
      </c>
      <c r="V432" t="s">
        <v>36</v>
      </c>
      <c r="W432" t="s">
        <v>36</v>
      </c>
      <c r="X432" t="s">
        <v>36</v>
      </c>
      <c r="Y432">
        <v>1</v>
      </c>
      <c r="Z432" t="s">
        <v>36</v>
      </c>
      <c r="AA432">
        <v>0</v>
      </c>
      <c r="AB432" t="s">
        <v>36</v>
      </c>
      <c r="AC432" t="s">
        <v>36</v>
      </c>
      <c r="AD432" t="s">
        <v>36</v>
      </c>
      <c r="AE432" t="s">
        <v>36</v>
      </c>
      <c r="AF432">
        <v>0</v>
      </c>
      <c r="AG432" t="s">
        <v>36</v>
      </c>
      <c r="AH432" t="s">
        <v>36</v>
      </c>
      <c r="AI432" t="s">
        <v>36</v>
      </c>
    </row>
    <row r="433" spans="1:35" x14ac:dyDescent="0.25">
      <c r="A433" s="1">
        <v>431</v>
      </c>
      <c r="B433" t="s">
        <v>677</v>
      </c>
      <c r="C433" t="s">
        <v>678</v>
      </c>
      <c r="D433" t="s">
        <v>36</v>
      </c>
      <c r="E433" t="s">
        <v>107</v>
      </c>
      <c r="F433" t="s">
        <v>679</v>
      </c>
      <c r="G433" t="s">
        <v>704</v>
      </c>
      <c r="H433" t="s">
        <v>40</v>
      </c>
      <c r="I433" t="s">
        <v>965</v>
      </c>
      <c r="J433" t="s">
        <v>110</v>
      </c>
      <c r="K433" t="s">
        <v>36</v>
      </c>
      <c r="L433" s="50">
        <v>1</v>
      </c>
      <c r="M433" s="50">
        <v>1</v>
      </c>
      <c r="N433" t="s">
        <v>43</v>
      </c>
      <c r="O433">
        <v>1</v>
      </c>
      <c r="P433">
        <v>1</v>
      </c>
      <c r="Q433">
        <v>1</v>
      </c>
      <c r="R433" t="s">
        <v>59</v>
      </c>
      <c r="S433">
        <v>1</v>
      </c>
      <c r="T433">
        <v>1</v>
      </c>
      <c r="U433">
        <v>1</v>
      </c>
      <c r="V433" t="s">
        <v>36</v>
      </c>
      <c r="W433" t="s">
        <v>36</v>
      </c>
      <c r="X433" t="s">
        <v>36</v>
      </c>
      <c r="Y433">
        <v>1</v>
      </c>
      <c r="Z433" t="s">
        <v>36</v>
      </c>
      <c r="AA433">
        <v>0</v>
      </c>
      <c r="AB433" t="s">
        <v>36</v>
      </c>
      <c r="AC433" t="s">
        <v>36</v>
      </c>
      <c r="AD433" t="s">
        <v>36</v>
      </c>
      <c r="AE433" t="s">
        <v>36</v>
      </c>
      <c r="AF433">
        <v>0</v>
      </c>
      <c r="AG433" t="s">
        <v>36</v>
      </c>
      <c r="AH433" t="s">
        <v>36</v>
      </c>
      <c r="AI433" t="s">
        <v>36</v>
      </c>
    </row>
    <row r="434" spans="1:35" x14ac:dyDescent="0.25">
      <c r="A434" s="1">
        <v>432</v>
      </c>
      <c r="B434" t="s">
        <v>682</v>
      </c>
      <c r="C434" t="s">
        <v>683</v>
      </c>
      <c r="D434" t="s">
        <v>36</v>
      </c>
      <c r="E434" t="s">
        <v>107</v>
      </c>
      <c r="F434" t="s">
        <v>679</v>
      </c>
      <c r="G434" t="s">
        <v>704</v>
      </c>
      <c r="H434" t="s">
        <v>40</v>
      </c>
      <c r="I434" t="s">
        <v>966</v>
      </c>
      <c r="J434" t="s">
        <v>110</v>
      </c>
      <c r="K434" t="s">
        <v>36</v>
      </c>
      <c r="L434" s="50">
        <v>1</v>
      </c>
      <c r="M434" s="50">
        <v>1</v>
      </c>
      <c r="N434" t="s">
        <v>43</v>
      </c>
      <c r="O434">
        <v>1</v>
      </c>
      <c r="P434">
        <v>1</v>
      </c>
      <c r="Q434">
        <v>1</v>
      </c>
      <c r="R434" t="s">
        <v>59</v>
      </c>
      <c r="S434">
        <v>1</v>
      </c>
      <c r="T434">
        <v>1</v>
      </c>
      <c r="U434">
        <v>1</v>
      </c>
      <c r="V434" t="s">
        <v>36</v>
      </c>
      <c r="W434" t="s">
        <v>36</v>
      </c>
      <c r="X434" t="s">
        <v>36</v>
      </c>
      <c r="Y434">
        <v>1</v>
      </c>
      <c r="Z434" t="s">
        <v>36</v>
      </c>
      <c r="AA434">
        <v>0</v>
      </c>
      <c r="AB434" t="s">
        <v>36</v>
      </c>
      <c r="AC434" t="s">
        <v>36</v>
      </c>
      <c r="AD434" t="s">
        <v>36</v>
      </c>
      <c r="AE434" t="s">
        <v>36</v>
      </c>
      <c r="AF434">
        <v>0</v>
      </c>
      <c r="AG434" t="s">
        <v>36</v>
      </c>
      <c r="AH434" t="s">
        <v>36</v>
      </c>
      <c r="AI434" t="s">
        <v>36</v>
      </c>
    </row>
    <row r="435" spans="1:35" x14ac:dyDescent="0.25">
      <c r="A435" s="1">
        <v>433</v>
      </c>
      <c r="B435" t="s">
        <v>677</v>
      </c>
      <c r="C435" t="s">
        <v>678</v>
      </c>
      <c r="D435" t="s">
        <v>36</v>
      </c>
      <c r="E435" t="s">
        <v>107</v>
      </c>
      <c r="F435" t="s">
        <v>679</v>
      </c>
      <c r="G435" t="s">
        <v>706</v>
      </c>
      <c r="H435" t="s">
        <v>40</v>
      </c>
      <c r="I435" t="s">
        <v>967</v>
      </c>
      <c r="J435" t="s">
        <v>110</v>
      </c>
      <c r="K435" t="s">
        <v>36</v>
      </c>
      <c r="L435" s="50">
        <v>1</v>
      </c>
      <c r="M435" s="50">
        <v>1</v>
      </c>
      <c r="N435" t="s">
        <v>43</v>
      </c>
      <c r="O435">
        <v>1</v>
      </c>
      <c r="P435">
        <v>1</v>
      </c>
      <c r="Q435">
        <v>1</v>
      </c>
      <c r="R435" t="s">
        <v>59</v>
      </c>
      <c r="S435">
        <v>1</v>
      </c>
      <c r="T435">
        <v>1</v>
      </c>
      <c r="U435">
        <v>1</v>
      </c>
      <c r="V435" t="s">
        <v>36</v>
      </c>
      <c r="W435" t="s">
        <v>36</v>
      </c>
      <c r="X435" t="s">
        <v>36</v>
      </c>
      <c r="Y435">
        <v>1</v>
      </c>
      <c r="Z435" t="s">
        <v>36</v>
      </c>
      <c r="AA435">
        <v>0</v>
      </c>
      <c r="AB435" t="s">
        <v>36</v>
      </c>
      <c r="AC435" t="s">
        <v>36</v>
      </c>
      <c r="AD435" t="s">
        <v>36</v>
      </c>
      <c r="AE435" t="s">
        <v>36</v>
      </c>
      <c r="AF435">
        <v>0</v>
      </c>
      <c r="AG435" t="s">
        <v>36</v>
      </c>
      <c r="AH435" t="s">
        <v>36</v>
      </c>
      <c r="AI435" t="s">
        <v>36</v>
      </c>
    </row>
    <row r="436" spans="1:35" x14ac:dyDescent="0.25">
      <c r="A436" s="1">
        <v>434</v>
      </c>
      <c r="B436" t="s">
        <v>682</v>
      </c>
      <c r="C436" t="s">
        <v>683</v>
      </c>
      <c r="D436" t="s">
        <v>36</v>
      </c>
      <c r="E436" t="s">
        <v>107</v>
      </c>
      <c r="F436" t="s">
        <v>679</v>
      </c>
      <c r="G436" t="s">
        <v>706</v>
      </c>
      <c r="H436" t="s">
        <v>40</v>
      </c>
      <c r="I436" t="s">
        <v>968</v>
      </c>
      <c r="J436" t="s">
        <v>110</v>
      </c>
      <c r="K436" t="s">
        <v>36</v>
      </c>
      <c r="L436" s="50">
        <v>1</v>
      </c>
      <c r="M436" s="50">
        <v>1</v>
      </c>
      <c r="N436" t="s">
        <v>43</v>
      </c>
      <c r="O436">
        <v>1</v>
      </c>
      <c r="P436">
        <v>1</v>
      </c>
      <c r="Q436">
        <v>1</v>
      </c>
      <c r="R436" t="s">
        <v>59</v>
      </c>
      <c r="S436">
        <v>1</v>
      </c>
      <c r="T436">
        <v>1</v>
      </c>
      <c r="U436">
        <v>1</v>
      </c>
      <c r="V436" t="s">
        <v>36</v>
      </c>
      <c r="W436" t="s">
        <v>36</v>
      </c>
      <c r="X436" t="s">
        <v>36</v>
      </c>
      <c r="Y436">
        <v>1</v>
      </c>
      <c r="Z436" t="s">
        <v>36</v>
      </c>
      <c r="AA436">
        <v>0</v>
      </c>
      <c r="AB436" t="s">
        <v>36</v>
      </c>
      <c r="AC436" t="s">
        <v>36</v>
      </c>
      <c r="AD436" t="s">
        <v>36</v>
      </c>
      <c r="AE436" t="s">
        <v>36</v>
      </c>
      <c r="AF436">
        <v>0</v>
      </c>
      <c r="AG436" t="s">
        <v>36</v>
      </c>
      <c r="AH436" t="s">
        <v>36</v>
      </c>
      <c r="AI436" t="s">
        <v>36</v>
      </c>
    </row>
    <row r="437" spans="1:35" x14ac:dyDescent="0.25">
      <c r="A437" s="1">
        <v>435</v>
      </c>
      <c r="B437" t="s">
        <v>677</v>
      </c>
      <c r="C437" t="s">
        <v>678</v>
      </c>
      <c r="D437" t="s">
        <v>36</v>
      </c>
      <c r="E437" t="s">
        <v>107</v>
      </c>
      <c r="F437" t="s">
        <v>679</v>
      </c>
      <c r="G437" t="s">
        <v>708</v>
      </c>
      <c r="H437" t="s">
        <v>40</v>
      </c>
      <c r="I437" t="s">
        <v>969</v>
      </c>
      <c r="J437" t="s">
        <v>110</v>
      </c>
      <c r="K437" t="s">
        <v>36</v>
      </c>
      <c r="L437" s="50">
        <v>1</v>
      </c>
      <c r="M437" s="50">
        <v>1</v>
      </c>
      <c r="N437" t="s">
        <v>43</v>
      </c>
      <c r="O437">
        <v>1</v>
      </c>
      <c r="P437">
        <v>1</v>
      </c>
      <c r="Q437">
        <v>1</v>
      </c>
      <c r="R437" t="s">
        <v>59</v>
      </c>
      <c r="S437">
        <v>1</v>
      </c>
      <c r="T437">
        <v>1</v>
      </c>
      <c r="U437">
        <v>1</v>
      </c>
      <c r="V437" t="s">
        <v>36</v>
      </c>
      <c r="W437" t="s">
        <v>36</v>
      </c>
      <c r="X437" t="s">
        <v>36</v>
      </c>
      <c r="Y437">
        <v>1</v>
      </c>
      <c r="Z437" t="s">
        <v>36</v>
      </c>
      <c r="AA437">
        <v>0</v>
      </c>
      <c r="AB437" t="s">
        <v>36</v>
      </c>
      <c r="AC437" t="s">
        <v>36</v>
      </c>
      <c r="AD437" t="s">
        <v>36</v>
      </c>
      <c r="AE437" t="s">
        <v>36</v>
      </c>
      <c r="AF437">
        <v>0</v>
      </c>
      <c r="AG437" t="s">
        <v>36</v>
      </c>
      <c r="AH437" t="s">
        <v>36</v>
      </c>
      <c r="AI437" t="s">
        <v>36</v>
      </c>
    </row>
    <row r="438" spans="1:35" x14ac:dyDescent="0.25">
      <c r="A438" s="1">
        <v>436</v>
      </c>
      <c r="B438" t="s">
        <v>682</v>
      </c>
      <c r="C438" t="s">
        <v>683</v>
      </c>
      <c r="D438" t="s">
        <v>36</v>
      </c>
      <c r="E438" t="s">
        <v>107</v>
      </c>
      <c r="F438" t="s">
        <v>679</v>
      </c>
      <c r="G438" t="s">
        <v>708</v>
      </c>
      <c r="H438" t="s">
        <v>40</v>
      </c>
      <c r="I438" t="s">
        <v>971</v>
      </c>
      <c r="J438" t="s">
        <v>110</v>
      </c>
      <c r="K438" t="s">
        <v>36</v>
      </c>
      <c r="L438" s="50">
        <v>1</v>
      </c>
      <c r="M438" s="50">
        <v>1</v>
      </c>
      <c r="N438" t="s">
        <v>43</v>
      </c>
      <c r="O438">
        <v>1</v>
      </c>
      <c r="P438">
        <v>1</v>
      </c>
      <c r="Q438">
        <v>1</v>
      </c>
      <c r="R438" t="s">
        <v>59</v>
      </c>
      <c r="S438">
        <v>1</v>
      </c>
      <c r="T438">
        <v>1</v>
      </c>
      <c r="U438">
        <v>1</v>
      </c>
      <c r="V438" t="s">
        <v>36</v>
      </c>
      <c r="W438" t="s">
        <v>36</v>
      </c>
      <c r="X438" t="s">
        <v>36</v>
      </c>
      <c r="Y438">
        <v>1</v>
      </c>
      <c r="Z438" t="s">
        <v>36</v>
      </c>
      <c r="AA438">
        <v>0</v>
      </c>
      <c r="AB438" t="s">
        <v>36</v>
      </c>
      <c r="AC438" t="s">
        <v>36</v>
      </c>
      <c r="AD438" t="s">
        <v>36</v>
      </c>
      <c r="AE438" t="s">
        <v>36</v>
      </c>
      <c r="AF438">
        <v>0</v>
      </c>
      <c r="AG438" t="s">
        <v>36</v>
      </c>
      <c r="AH438" t="s">
        <v>36</v>
      </c>
      <c r="AI438" t="s">
        <v>36</v>
      </c>
    </row>
    <row r="439" spans="1:35" x14ac:dyDescent="0.25">
      <c r="A439" s="1">
        <v>437</v>
      </c>
      <c r="B439" t="s">
        <v>677</v>
      </c>
      <c r="C439" t="s">
        <v>678</v>
      </c>
      <c r="D439" t="s">
        <v>36</v>
      </c>
      <c r="E439" t="s">
        <v>107</v>
      </c>
      <c r="F439" t="s">
        <v>679</v>
      </c>
      <c r="G439" t="s">
        <v>710</v>
      </c>
      <c r="H439" t="s">
        <v>40</v>
      </c>
      <c r="I439" t="s">
        <v>973</v>
      </c>
      <c r="J439" t="s">
        <v>110</v>
      </c>
      <c r="K439" t="s">
        <v>36</v>
      </c>
      <c r="L439" s="50">
        <v>1</v>
      </c>
      <c r="M439" s="50">
        <v>1</v>
      </c>
      <c r="N439" t="s">
        <v>43</v>
      </c>
      <c r="O439">
        <v>1</v>
      </c>
      <c r="P439">
        <v>1</v>
      </c>
      <c r="Q439">
        <v>1</v>
      </c>
      <c r="R439" t="s">
        <v>59</v>
      </c>
      <c r="S439">
        <v>1</v>
      </c>
      <c r="T439">
        <v>1</v>
      </c>
      <c r="U439">
        <v>1</v>
      </c>
      <c r="V439" t="s">
        <v>36</v>
      </c>
      <c r="W439" t="s">
        <v>36</v>
      </c>
      <c r="X439" t="s">
        <v>36</v>
      </c>
      <c r="Y439">
        <v>1</v>
      </c>
      <c r="Z439" t="s">
        <v>36</v>
      </c>
      <c r="AA439">
        <v>0</v>
      </c>
      <c r="AB439" t="s">
        <v>36</v>
      </c>
      <c r="AC439" t="s">
        <v>36</v>
      </c>
      <c r="AD439" t="s">
        <v>36</v>
      </c>
      <c r="AE439" t="s">
        <v>36</v>
      </c>
      <c r="AF439">
        <v>0</v>
      </c>
      <c r="AG439" t="s">
        <v>36</v>
      </c>
      <c r="AH439" t="s">
        <v>36</v>
      </c>
      <c r="AI439" t="s">
        <v>36</v>
      </c>
    </row>
    <row r="440" spans="1:35" x14ac:dyDescent="0.25">
      <c r="A440" s="1">
        <v>438</v>
      </c>
      <c r="B440" t="s">
        <v>682</v>
      </c>
      <c r="C440" t="s">
        <v>683</v>
      </c>
      <c r="D440" t="s">
        <v>36</v>
      </c>
      <c r="E440" t="s">
        <v>107</v>
      </c>
      <c r="F440" t="s">
        <v>679</v>
      </c>
      <c r="G440" t="s">
        <v>710</v>
      </c>
      <c r="H440" t="s">
        <v>40</v>
      </c>
      <c r="I440" t="s">
        <v>975</v>
      </c>
      <c r="J440" t="s">
        <v>110</v>
      </c>
      <c r="K440" t="s">
        <v>36</v>
      </c>
      <c r="L440" s="50">
        <v>1</v>
      </c>
      <c r="M440" s="50">
        <v>1</v>
      </c>
      <c r="N440" t="s">
        <v>43</v>
      </c>
      <c r="O440">
        <v>1</v>
      </c>
      <c r="P440">
        <v>1</v>
      </c>
      <c r="Q440">
        <v>1</v>
      </c>
      <c r="R440" t="s">
        <v>59</v>
      </c>
      <c r="S440">
        <v>1</v>
      </c>
      <c r="T440">
        <v>1</v>
      </c>
      <c r="U440">
        <v>1</v>
      </c>
      <c r="V440" t="s">
        <v>36</v>
      </c>
      <c r="W440" t="s">
        <v>36</v>
      </c>
      <c r="X440" t="s">
        <v>36</v>
      </c>
      <c r="Y440">
        <v>1</v>
      </c>
      <c r="Z440" t="s">
        <v>36</v>
      </c>
      <c r="AA440">
        <v>0</v>
      </c>
      <c r="AB440" t="s">
        <v>36</v>
      </c>
      <c r="AC440" t="s">
        <v>36</v>
      </c>
      <c r="AD440" t="s">
        <v>36</v>
      </c>
      <c r="AE440" t="s">
        <v>36</v>
      </c>
      <c r="AF440">
        <v>0</v>
      </c>
      <c r="AG440" t="s">
        <v>36</v>
      </c>
      <c r="AH440" t="s">
        <v>36</v>
      </c>
      <c r="AI440" t="s">
        <v>36</v>
      </c>
    </row>
    <row r="441" spans="1:35" x14ac:dyDescent="0.25">
      <c r="A441" s="1">
        <v>439</v>
      </c>
      <c r="B441" t="s">
        <v>677</v>
      </c>
      <c r="C441" t="s">
        <v>678</v>
      </c>
      <c r="D441" t="s">
        <v>36</v>
      </c>
      <c r="E441" t="s">
        <v>107</v>
      </c>
      <c r="F441" t="s">
        <v>679</v>
      </c>
      <c r="G441" t="s">
        <v>712</v>
      </c>
      <c r="H441" t="s">
        <v>40</v>
      </c>
      <c r="I441" t="s">
        <v>977</v>
      </c>
      <c r="J441" t="s">
        <v>110</v>
      </c>
      <c r="K441" t="s">
        <v>36</v>
      </c>
      <c r="L441" s="50">
        <v>1</v>
      </c>
      <c r="M441" s="50">
        <v>1</v>
      </c>
      <c r="N441" t="s">
        <v>43</v>
      </c>
      <c r="O441">
        <v>1</v>
      </c>
      <c r="P441">
        <v>1</v>
      </c>
      <c r="Q441">
        <v>1</v>
      </c>
      <c r="R441" t="s">
        <v>59</v>
      </c>
      <c r="S441">
        <v>1</v>
      </c>
      <c r="T441">
        <v>1</v>
      </c>
      <c r="U441">
        <v>1</v>
      </c>
      <c r="V441" t="s">
        <v>36</v>
      </c>
      <c r="W441" t="s">
        <v>36</v>
      </c>
      <c r="X441" t="s">
        <v>36</v>
      </c>
      <c r="Y441">
        <v>1</v>
      </c>
      <c r="Z441" t="s">
        <v>36</v>
      </c>
      <c r="AA441">
        <v>0</v>
      </c>
      <c r="AB441" t="s">
        <v>36</v>
      </c>
      <c r="AC441" t="s">
        <v>36</v>
      </c>
      <c r="AD441" t="s">
        <v>36</v>
      </c>
      <c r="AE441" t="s">
        <v>36</v>
      </c>
      <c r="AF441">
        <v>0</v>
      </c>
      <c r="AG441" t="s">
        <v>36</v>
      </c>
      <c r="AH441" t="s">
        <v>36</v>
      </c>
      <c r="AI441" t="s">
        <v>36</v>
      </c>
    </row>
    <row r="442" spans="1:35" x14ac:dyDescent="0.25">
      <c r="A442" s="1">
        <v>440</v>
      </c>
      <c r="B442" t="s">
        <v>682</v>
      </c>
      <c r="C442" t="s">
        <v>683</v>
      </c>
      <c r="D442" t="s">
        <v>36</v>
      </c>
      <c r="E442" t="s">
        <v>107</v>
      </c>
      <c r="F442" t="s">
        <v>679</v>
      </c>
      <c r="G442" t="s">
        <v>712</v>
      </c>
      <c r="H442" t="s">
        <v>40</v>
      </c>
      <c r="I442" t="s">
        <v>979</v>
      </c>
      <c r="J442" t="s">
        <v>110</v>
      </c>
      <c r="K442" t="s">
        <v>36</v>
      </c>
      <c r="L442" s="50">
        <v>1</v>
      </c>
      <c r="M442" s="50">
        <v>1</v>
      </c>
      <c r="N442" t="s">
        <v>43</v>
      </c>
      <c r="O442">
        <v>1</v>
      </c>
      <c r="P442">
        <v>1</v>
      </c>
      <c r="Q442">
        <v>1</v>
      </c>
      <c r="R442" t="s">
        <v>59</v>
      </c>
      <c r="S442">
        <v>1</v>
      </c>
      <c r="T442">
        <v>1</v>
      </c>
      <c r="U442">
        <v>1</v>
      </c>
      <c r="V442" t="s">
        <v>36</v>
      </c>
      <c r="W442" t="s">
        <v>36</v>
      </c>
      <c r="X442" t="s">
        <v>36</v>
      </c>
      <c r="Y442">
        <v>1</v>
      </c>
      <c r="Z442" t="s">
        <v>36</v>
      </c>
      <c r="AA442">
        <v>0</v>
      </c>
      <c r="AB442" t="s">
        <v>36</v>
      </c>
      <c r="AC442" t="s">
        <v>36</v>
      </c>
      <c r="AD442" t="s">
        <v>36</v>
      </c>
      <c r="AE442" t="s">
        <v>36</v>
      </c>
      <c r="AF442">
        <v>0</v>
      </c>
      <c r="AG442" t="s">
        <v>36</v>
      </c>
      <c r="AH442" t="s">
        <v>36</v>
      </c>
      <c r="AI442" t="s">
        <v>36</v>
      </c>
    </row>
    <row r="443" spans="1:35" x14ac:dyDescent="0.25">
      <c r="A443" s="1">
        <v>441</v>
      </c>
      <c r="B443" t="s">
        <v>677</v>
      </c>
      <c r="C443" t="s">
        <v>678</v>
      </c>
      <c r="D443" t="s">
        <v>36</v>
      </c>
      <c r="E443" t="s">
        <v>107</v>
      </c>
      <c r="F443" t="s">
        <v>679</v>
      </c>
      <c r="G443" t="s">
        <v>714</v>
      </c>
      <c r="H443" t="s">
        <v>40</v>
      </c>
      <c r="I443" t="s">
        <v>981</v>
      </c>
      <c r="J443" t="s">
        <v>110</v>
      </c>
      <c r="K443" t="s">
        <v>36</v>
      </c>
      <c r="L443" s="50">
        <v>1</v>
      </c>
      <c r="M443" s="50">
        <v>1</v>
      </c>
      <c r="N443" t="s">
        <v>43</v>
      </c>
      <c r="O443">
        <v>1</v>
      </c>
      <c r="P443">
        <v>1</v>
      </c>
      <c r="Q443">
        <v>1</v>
      </c>
      <c r="R443" t="s">
        <v>59</v>
      </c>
      <c r="S443">
        <v>1</v>
      </c>
      <c r="T443">
        <v>1</v>
      </c>
      <c r="U443">
        <v>1</v>
      </c>
      <c r="V443" t="s">
        <v>36</v>
      </c>
      <c r="W443" t="s">
        <v>36</v>
      </c>
      <c r="X443" t="s">
        <v>36</v>
      </c>
      <c r="Y443">
        <v>1</v>
      </c>
      <c r="Z443" t="s">
        <v>36</v>
      </c>
      <c r="AA443">
        <v>0</v>
      </c>
      <c r="AB443" t="s">
        <v>36</v>
      </c>
      <c r="AC443" t="s">
        <v>36</v>
      </c>
      <c r="AD443" t="s">
        <v>36</v>
      </c>
      <c r="AE443" t="s">
        <v>36</v>
      </c>
      <c r="AF443">
        <v>0</v>
      </c>
      <c r="AG443" t="s">
        <v>36</v>
      </c>
      <c r="AH443" t="s">
        <v>36</v>
      </c>
      <c r="AI443" t="s">
        <v>36</v>
      </c>
    </row>
    <row r="444" spans="1:35" x14ac:dyDescent="0.25">
      <c r="A444" s="1">
        <v>442</v>
      </c>
      <c r="B444" t="s">
        <v>682</v>
      </c>
      <c r="C444" t="s">
        <v>683</v>
      </c>
      <c r="D444" t="s">
        <v>36</v>
      </c>
      <c r="E444" t="s">
        <v>107</v>
      </c>
      <c r="F444" t="s">
        <v>679</v>
      </c>
      <c r="G444" t="s">
        <v>714</v>
      </c>
      <c r="H444" t="s">
        <v>40</v>
      </c>
      <c r="I444" t="s">
        <v>983</v>
      </c>
      <c r="J444" t="s">
        <v>110</v>
      </c>
      <c r="K444" t="s">
        <v>36</v>
      </c>
      <c r="L444" s="50">
        <v>1</v>
      </c>
      <c r="M444" s="50">
        <v>1</v>
      </c>
      <c r="N444" t="s">
        <v>43</v>
      </c>
      <c r="O444">
        <v>1</v>
      </c>
      <c r="P444">
        <v>1</v>
      </c>
      <c r="Q444">
        <v>1</v>
      </c>
      <c r="R444" t="s">
        <v>59</v>
      </c>
      <c r="S444">
        <v>1</v>
      </c>
      <c r="T444">
        <v>1</v>
      </c>
      <c r="U444">
        <v>1</v>
      </c>
      <c r="V444" t="s">
        <v>36</v>
      </c>
      <c r="W444" t="s">
        <v>36</v>
      </c>
      <c r="X444" t="s">
        <v>36</v>
      </c>
      <c r="Y444">
        <v>1</v>
      </c>
      <c r="Z444" t="s">
        <v>36</v>
      </c>
      <c r="AA444">
        <v>0</v>
      </c>
      <c r="AB444" t="s">
        <v>36</v>
      </c>
      <c r="AC444" t="s">
        <v>36</v>
      </c>
      <c r="AD444" t="s">
        <v>36</v>
      </c>
      <c r="AE444" t="s">
        <v>36</v>
      </c>
      <c r="AF444">
        <v>0</v>
      </c>
      <c r="AG444" t="s">
        <v>36</v>
      </c>
      <c r="AH444" t="s">
        <v>36</v>
      </c>
      <c r="AI444" t="s">
        <v>36</v>
      </c>
    </row>
    <row r="445" spans="1:35" x14ac:dyDescent="0.25">
      <c r="A445" s="1">
        <v>443</v>
      </c>
      <c r="B445" t="s">
        <v>677</v>
      </c>
      <c r="C445" t="s">
        <v>678</v>
      </c>
      <c r="D445" t="s">
        <v>36</v>
      </c>
      <c r="E445" t="s">
        <v>107</v>
      </c>
      <c r="F445" t="s">
        <v>679</v>
      </c>
      <c r="G445" t="s">
        <v>716</v>
      </c>
      <c r="H445" t="s">
        <v>40</v>
      </c>
      <c r="I445" t="s">
        <v>985</v>
      </c>
      <c r="J445" t="s">
        <v>110</v>
      </c>
      <c r="K445" t="s">
        <v>36</v>
      </c>
      <c r="L445" s="50">
        <v>1</v>
      </c>
      <c r="M445" s="50">
        <v>1</v>
      </c>
      <c r="N445" t="s">
        <v>43</v>
      </c>
      <c r="O445">
        <v>1</v>
      </c>
      <c r="P445">
        <v>1</v>
      </c>
      <c r="Q445">
        <v>1</v>
      </c>
      <c r="R445" t="s">
        <v>59</v>
      </c>
      <c r="S445">
        <v>1</v>
      </c>
      <c r="T445">
        <v>1</v>
      </c>
      <c r="U445">
        <v>1</v>
      </c>
      <c r="V445" t="s">
        <v>36</v>
      </c>
      <c r="W445" t="s">
        <v>36</v>
      </c>
      <c r="X445" t="s">
        <v>36</v>
      </c>
      <c r="Y445">
        <v>1</v>
      </c>
      <c r="Z445" t="s">
        <v>36</v>
      </c>
      <c r="AA445">
        <v>0</v>
      </c>
      <c r="AB445" t="s">
        <v>36</v>
      </c>
      <c r="AC445" t="s">
        <v>36</v>
      </c>
      <c r="AD445" t="s">
        <v>36</v>
      </c>
      <c r="AE445" t="s">
        <v>36</v>
      </c>
      <c r="AF445">
        <v>0</v>
      </c>
      <c r="AG445" t="s">
        <v>36</v>
      </c>
      <c r="AH445" t="s">
        <v>36</v>
      </c>
      <c r="AI445" t="s">
        <v>36</v>
      </c>
    </row>
    <row r="446" spans="1:35" x14ac:dyDescent="0.25">
      <c r="A446" s="1">
        <v>444</v>
      </c>
      <c r="B446" t="s">
        <v>682</v>
      </c>
      <c r="C446" t="s">
        <v>683</v>
      </c>
      <c r="D446" t="s">
        <v>36</v>
      </c>
      <c r="E446" t="s">
        <v>107</v>
      </c>
      <c r="F446" t="s">
        <v>679</v>
      </c>
      <c r="G446" t="s">
        <v>716</v>
      </c>
      <c r="H446" t="s">
        <v>40</v>
      </c>
      <c r="I446" t="s">
        <v>987</v>
      </c>
      <c r="J446" t="s">
        <v>110</v>
      </c>
      <c r="K446" t="s">
        <v>36</v>
      </c>
      <c r="L446" s="50">
        <v>1</v>
      </c>
      <c r="M446" s="50">
        <v>1</v>
      </c>
      <c r="N446" t="s">
        <v>43</v>
      </c>
      <c r="O446">
        <v>1</v>
      </c>
      <c r="P446">
        <v>1</v>
      </c>
      <c r="Q446">
        <v>1</v>
      </c>
      <c r="R446" t="s">
        <v>59</v>
      </c>
      <c r="S446">
        <v>1</v>
      </c>
      <c r="T446">
        <v>1</v>
      </c>
      <c r="U446">
        <v>1</v>
      </c>
      <c r="V446" t="s">
        <v>36</v>
      </c>
      <c r="W446" t="s">
        <v>36</v>
      </c>
      <c r="X446" t="s">
        <v>36</v>
      </c>
      <c r="Y446">
        <v>1</v>
      </c>
      <c r="Z446" t="s">
        <v>36</v>
      </c>
      <c r="AA446">
        <v>0</v>
      </c>
      <c r="AB446" t="s">
        <v>36</v>
      </c>
      <c r="AC446" t="s">
        <v>36</v>
      </c>
      <c r="AD446" t="s">
        <v>36</v>
      </c>
      <c r="AE446" t="s">
        <v>36</v>
      </c>
      <c r="AF446">
        <v>0</v>
      </c>
      <c r="AG446" t="s">
        <v>36</v>
      </c>
      <c r="AH446" t="s">
        <v>36</v>
      </c>
      <c r="AI446" t="s">
        <v>36</v>
      </c>
    </row>
    <row r="447" spans="1:35" x14ac:dyDescent="0.25">
      <c r="A447" s="1">
        <v>445</v>
      </c>
      <c r="B447" t="s">
        <v>677</v>
      </c>
      <c r="C447" t="s">
        <v>678</v>
      </c>
      <c r="D447" t="s">
        <v>36</v>
      </c>
      <c r="E447" t="s">
        <v>107</v>
      </c>
      <c r="F447" t="s">
        <v>679</v>
      </c>
      <c r="G447" t="s">
        <v>718</v>
      </c>
      <c r="H447" t="s">
        <v>40</v>
      </c>
      <c r="I447" t="s">
        <v>989</v>
      </c>
      <c r="J447" t="s">
        <v>110</v>
      </c>
      <c r="K447" t="s">
        <v>36</v>
      </c>
      <c r="L447" s="50">
        <v>1</v>
      </c>
      <c r="M447" s="50">
        <v>1</v>
      </c>
      <c r="N447" t="s">
        <v>43</v>
      </c>
      <c r="O447">
        <v>1</v>
      </c>
      <c r="P447">
        <v>1</v>
      </c>
      <c r="Q447">
        <v>1</v>
      </c>
      <c r="R447" t="s">
        <v>59</v>
      </c>
      <c r="S447">
        <v>1</v>
      </c>
      <c r="T447">
        <v>1</v>
      </c>
      <c r="U447">
        <v>1</v>
      </c>
      <c r="V447" t="s">
        <v>36</v>
      </c>
      <c r="W447" t="s">
        <v>36</v>
      </c>
      <c r="X447" t="s">
        <v>36</v>
      </c>
      <c r="Y447">
        <v>1</v>
      </c>
      <c r="Z447" t="s">
        <v>36</v>
      </c>
      <c r="AA447">
        <v>0</v>
      </c>
      <c r="AB447" t="s">
        <v>36</v>
      </c>
      <c r="AC447" t="s">
        <v>36</v>
      </c>
      <c r="AD447" t="s">
        <v>36</v>
      </c>
      <c r="AE447" t="s">
        <v>36</v>
      </c>
      <c r="AF447">
        <v>0</v>
      </c>
      <c r="AG447" t="s">
        <v>36</v>
      </c>
      <c r="AH447" t="s">
        <v>36</v>
      </c>
      <c r="AI447" t="s">
        <v>36</v>
      </c>
    </row>
    <row r="448" spans="1:35" x14ac:dyDescent="0.25">
      <c r="A448" s="1">
        <v>446</v>
      </c>
      <c r="B448" t="s">
        <v>682</v>
      </c>
      <c r="C448" t="s">
        <v>683</v>
      </c>
      <c r="D448" t="s">
        <v>36</v>
      </c>
      <c r="E448" t="s">
        <v>107</v>
      </c>
      <c r="F448" t="s">
        <v>679</v>
      </c>
      <c r="G448" t="s">
        <v>718</v>
      </c>
      <c r="H448" t="s">
        <v>40</v>
      </c>
      <c r="I448" t="s">
        <v>991</v>
      </c>
      <c r="J448" t="s">
        <v>110</v>
      </c>
      <c r="K448" t="s">
        <v>36</v>
      </c>
      <c r="L448" s="50">
        <v>1</v>
      </c>
      <c r="M448" s="50">
        <v>1</v>
      </c>
      <c r="N448" t="s">
        <v>43</v>
      </c>
      <c r="O448">
        <v>1</v>
      </c>
      <c r="P448">
        <v>1</v>
      </c>
      <c r="Q448">
        <v>1</v>
      </c>
      <c r="R448" t="s">
        <v>59</v>
      </c>
      <c r="S448">
        <v>1</v>
      </c>
      <c r="T448">
        <v>1</v>
      </c>
      <c r="U448">
        <v>1</v>
      </c>
      <c r="V448" t="s">
        <v>36</v>
      </c>
      <c r="W448" t="s">
        <v>36</v>
      </c>
      <c r="X448" t="s">
        <v>36</v>
      </c>
      <c r="Y448">
        <v>1</v>
      </c>
      <c r="Z448" t="s">
        <v>36</v>
      </c>
      <c r="AA448">
        <v>0</v>
      </c>
      <c r="AB448" t="s">
        <v>36</v>
      </c>
      <c r="AC448" t="s">
        <v>36</v>
      </c>
      <c r="AD448" t="s">
        <v>36</v>
      </c>
      <c r="AE448" t="s">
        <v>36</v>
      </c>
      <c r="AF448">
        <v>0</v>
      </c>
      <c r="AG448" t="s">
        <v>36</v>
      </c>
      <c r="AH448" t="s">
        <v>36</v>
      </c>
      <c r="AI448" t="s">
        <v>36</v>
      </c>
    </row>
    <row r="449" spans="1:35" x14ac:dyDescent="0.25">
      <c r="A449" s="1">
        <v>447</v>
      </c>
      <c r="B449" t="s">
        <v>677</v>
      </c>
      <c r="C449" t="s">
        <v>678</v>
      </c>
      <c r="D449" t="s">
        <v>36</v>
      </c>
      <c r="E449" t="s">
        <v>107</v>
      </c>
      <c r="F449" t="s">
        <v>679</v>
      </c>
      <c r="G449" t="s">
        <v>720</v>
      </c>
      <c r="H449" t="s">
        <v>40</v>
      </c>
      <c r="I449" t="s">
        <v>993</v>
      </c>
      <c r="J449" t="s">
        <v>110</v>
      </c>
      <c r="K449" t="s">
        <v>36</v>
      </c>
      <c r="L449" s="50">
        <v>1</v>
      </c>
      <c r="M449" s="50">
        <v>1</v>
      </c>
      <c r="N449" t="s">
        <v>43</v>
      </c>
      <c r="O449">
        <v>1</v>
      </c>
      <c r="P449">
        <v>1</v>
      </c>
      <c r="Q449">
        <v>1</v>
      </c>
      <c r="R449" t="s">
        <v>59</v>
      </c>
      <c r="S449">
        <v>1</v>
      </c>
      <c r="T449">
        <v>1</v>
      </c>
      <c r="U449">
        <v>1</v>
      </c>
      <c r="V449" t="s">
        <v>36</v>
      </c>
      <c r="W449" t="s">
        <v>36</v>
      </c>
      <c r="X449" t="s">
        <v>36</v>
      </c>
      <c r="Y449">
        <v>1</v>
      </c>
      <c r="Z449" t="s">
        <v>36</v>
      </c>
      <c r="AA449">
        <v>0</v>
      </c>
      <c r="AB449" t="s">
        <v>36</v>
      </c>
      <c r="AC449" t="s">
        <v>36</v>
      </c>
      <c r="AD449" t="s">
        <v>36</v>
      </c>
      <c r="AE449" t="s">
        <v>36</v>
      </c>
      <c r="AF449">
        <v>0</v>
      </c>
      <c r="AG449" t="s">
        <v>36</v>
      </c>
      <c r="AH449" t="s">
        <v>36</v>
      </c>
      <c r="AI449" t="s">
        <v>36</v>
      </c>
    </row>
    <row r="450" spans="1:35" x14ac:dyDescent="0.25">
      <c r="A450" s="1">
        <v>448</v>
      </c>
      <c r="B450" t="s">
        <v>682</v>
      </c>
      <c r="C450" t="s">
        <v>683</v>
      </c>
      <c r="D450" t="s">
        <v>36</v>
      </c>
      <c r="E450" t="s">
        <v>107</v>
      </c>
      <c r="F450" t="s">
        <v>679</v>
      </c>
      <c r="G450" t="s">
        <v>720</v>
      </c>
      <c r="H450" t="s">
        <v>40</v>
      </c>
      <c r="I450" t="s">
        <v>995</v>
      </c>
      <c r="J450" t="s">
        <v>110</v>
      </c>
      <c r="K450" t="s">
        <v>36</v>
      </c>
      <c r="L450" s="50">
        <v>1</v>
      </c>
      <c r="M450" s="50">
        <v>1</v>
      </c>
      <c r="N450" t="s">
        <v>43</v>
      </c>
      <c r="O450">
        <v>1</v>
      </c>
      <c r="P450">
        <v>1</v>
      </c>
      <c r="Q450">
        <v>1</v>
      </c>
      <c r="R450" t="s">
        <v>59</v>
      </c>
      <c r="S450">
        <v>1</v>
      </c>
      <c r="T450">
        <v>1</v>
      </c>
      <c r="U450">
        <v>1</v>
      </c>
      <c r="V450" t="s">
        <v>36</v>
      </c>
      <c r="W450" t="s">
        <v>36</v>
      </c>
      <c r="X450" t="s">
        <v>36</v>
      </c>
      <c r="Y450">
        <v>1</v>
      </c>
      <c r="Z450" t="s">
        <v>36</v>
      </c>
      <c r="AA450">
        <v>0</v>
      </c>
      <c r="AB450" t="s">
        <v>36</v>
      </c>
      <c r="AC450" t="s">
        <v>36</v>
      </c>
      <c r="AD450" t="s">
        <v>36</v>
      </c>
      <c r="AE450" t="s">
        <v>36</v>
      </c>
      <c r="AF450">
        <v>0</v>
      </c>
      <c r="AG450" t="s">
        <v>36</v>
      </c>
      <c r="AH450" t="s">
        <v>36</v>
      </c>
      <c r="AI450" t="s">
        <v>36</v>
      </c>
    </row>
    <row r="451" spans="1:35" x14ac:dyDescent="0.25">
      <c r="A451" s="1">
        <v>449</v>
      </c>
      <c r="B451" t="s">
        <v>677</v>
      </c>
      <c r="C451" t="s">
        <v>678</v>
      </c>
      <c r="D451" t="s">
        <v>36</v>
      </c>
      <c r="E451" t="s">
        <v>107</v>
      </c>
      <c r="F451" t="s">
        <v>679</v>
      </c>
      <c r="G451" t="s">
        <v>722</v>
      </c>
      <c r="H451" t="s">
        <v>40</v>
      </c>
      <c r="I451" t="s">
        <v>997</v>
      </c>
      <c r="J451" t="s">
        <v>110</v>
      </c>
      <c r="K451" t="s">
        <v>36</v>
      </c>
      <c r="L451" s="50">
        <v>1</v>
      </c>
      <c r="M451" s="50">
        <v>1</v>
      </c>
      <c r="N451" t="s">
        <v>43</v>
      </c>
      <c r="O451">
        <v>1</v>
      </c>
      <c r="P451">
        <v>1</v>
      </c>
      <c r="Q451">
        <v>1</v>
      </c>
      <c r="R451" t="s">
        <v>59</v>
      </c>
      <c r="S451">
        <v>1</v>
      </c>
      <c r="T451">
        <v>1</v>
      </c>
      <c r="U451">
        <v>1</v>
      </c>
      <c r="V451" t="s">
        <v>36</v>
      </c>
      <c r="W451" t="s">
        <v>36</v>
      </c>
      <c r="X451" t="s">
        <v>36</v>
      </c>
      <c r="Y451">
        <v>1</v>
      </c>
      <c r="Z451" t="s">
        <v>36</v>
      </c>
      <c r="AA451">
        <v>0</v>
      </c>
      <c r="AB451" t="s">
        <v>36</v>
      </c>
      <c r="AC451" t="s">
        <v>36</v>
      </c>
      <c r="AD451" t="s">
        <v>36</v>
      </c>
      <c r="AE451" t="s">
        <v>36</v>
      </c>
      <c r="AF451">
        <v>0</v>
      </c>
      <c r="AG451" t="s">
        <v>36</v>
      </c>
      <c r="AH451" t="s">
        <v>36</v>
      </c>
      <c r="AI451" t="s">
        <v>36</v>
      </c>
    </row>
    <row r="452" spans="1:35" x14ac:dyDescent="0.25">
      <c r="A452" s="1">
        <v>450</v>
      </c>
      <c r="B452" t="s">
        <v>682</v>
      </c>
      <c r="C452" t="s">
        <v>683</v>
      </c>
      <c r="D452" t="s">
        <v>36</v>
      </c>
      <c r="E452" t="s">
        <v>107</v>
      </c>
      <c r="F452" t="s">
        <v>679</v>
      </c>
      <c r="G452" t="s">
        <v>722</v>
      </c>
      <c r="H452" t="s">
        <v>40</v>
      </c>
      <c r="I452" t="s">
        <v>999</v>
      </c>
      <c r="J452" t="s">
        <v>110</v>
      </c>
      <c r="K452" t="s">
        <v>36</v>
      </c>
      <c r="L452" s="50">
        <v>1</v>
      </c>
      <c r="M452" s="50">
        <v>1</v>
      </c>
      <c r="N452" t="s">
        <v>43</v>
      </c>
      <c r="O452">
        <v>1</v>
      </c>
      <c r="P452">
        <v>1</v>
      </c>
      <c r="Q452">
        <v>1</v>
      </c>
      <c r="R452" t="s">
        <v>59</v>
      </c>
      <c r="S452">
        <v>1</v>
      </c>
      <c r="T452">
        <v>1</v>
      </c>
      <c r="U452">
        <v>1</v>
      </c>
      <c r="V452" t="s">
        <v>36</v>
      </c>
      <c r="W452" t="s">
        <v>36</v>
      </c>
      <c r="X452" t="s">
        <v>36</v>
      </c>
      <c r="Y452">
        <v>1</v>
      </c>
      <c r="Z452" t="s">
        <v>36</v>
      </c>
      <c r="AA452">
        <v>0</v>
      </c>
      <c r="AB452" t="s">
        <v>36</v>
      </c>
      <c r="AC452" t="s">
        <v>36</v>
      </c>
      <c r="AD452" t="s">
        <v>36</v>
      </c>
      <c r="AE452" t="s">
        <v>36</v>
      </c>
      <c r="AF452">
        <v>0</v>
      </c>
      <c r="AG452" t="s">
        <v>36</v>
      </c>
      <c r="AH452" t="s">
        <v>36</v>
      </c>
      <c r="AI452" t="s">
        <v>36</v>
      </c>
    </row>
    <row r="453" spans="1:35" x14ac:dyDescent="0.25">
      <c r="A453" s="1">
        <v>451</v>
      </c>
      <c r="B453" t="s">
        <v>677</v>
      </c>
      <c r="C453" t="s">
        <v>678</v>
      </c>
      <c r="D453" t="s">
        <v>36</v>
      </c>
      <c r="E453" t="s">
        <v>107</v>
      </c>
      <c r="F453" t="s">
        <v>679</v>
      </c>
      <c r="G453" t="s">
        <v>724</v>
      </c>
      <c r="H453" t="s">
        <v>40</v>
      </c>
      <c r="I453" t="s">
        <v>1001</v>
      </c>
      <c r="J453" t="s">
        <v>110</v>
      </c>
      <c r="K453" t="s">
        <v>36</v>
      </c>
      <c r="L453" s="50">
        <v>1</v>
      </c>
      <c r="M453" s="50">
        <v>1</v>
      </c>
      <c r="N453" t="s">
        <v>43</v>
      </c>
      <c r="O453">
        <v>1</v>
      </c>
      <c r="P453">
        <v>1</v>
      </c>
      <c r="Q453">
        <v>1</v>
      </c>
      <c r="R453" t="s">
        <v>59</v>
      </c>
      <c r="S453">
        <v>1</v>
      </c>
      <c r="T453">
        <v>1</v>
      </c>
      <c r="U453">
        <v>1</v>
      </c>
      <c r="V453" t="s">
        <v>36</v>
      </c>
      <c r="W453" t="s">
        <v>36</v>
      </c>
      <c r="X453" t="s">
        <v>36</v>
      </c>
      <c r="Y453">
        <v>1</v>
      </c>
      <c r="Z453" t="s">
        <v>36</v>
      </c>
      <c r="AA453">
        <v>0</v>
      </c>
      <c r="AB453" t="s">
        <v>36</v>
      </c>
      <c r="AC453" t="s">
        <v>36</v>
      </c>
      <c r="AD453" t="s">
        <v>36</v>
      </c>
      <c r="AE453" t="s">
        <v>36</v>
      </c>
      <c r="AF453">
        <v>0</v>
      </c>
      <c r="AG453" t="s">
        <v>36</v>
      </c>
      <c r="AH453" t="s">
        <v>36</v>
      </c>
      <c r="AI453" t="s">
        <v>36</v>
      </c>
    </row>
    <row r="454" spans="1:35" x14ac:dyDescent="0.25">
      <c r="A454" s="1">
        <v>452</v>
      </c>
      <c r="B454" t="s">
        <v>682</v>
      </c>
      <c r="C454" t="s">
        <v>683</v>
      </c>
      <c r="D454" t="s">
        <v>36</v>
      </c>
      <c r="E454" t="s">
        <v>107</v>
      </c>
      <c r="F454" t="s">
        <v>679</v>
      </c>
      <c r="G454" t="s">
        <v>724</v>
      </c>
      <c r="H454" t="s">
        <v>40</v>
      </c>
      <c r="I454" t="s">
        <v>1003</v>
      </c>
      <c r="J454" t="s">
        <v>110</v>
      </c>
      <c r="K454" t="s">
        <v>36</v>
      </c>
      <c r="L454" s="50">
        <v>1</v>
      </c>
      <c r="M454" s="50">
        <v>1</v>
      </c>
      <c r="N454" t="s">
        <v>43</v>
      </c>
      <c r="O454">
        <v>1</v>
      </c>
      <c r="P454">
        <v>1</v>
      </c>
      <c r="Q454">
        <v>1</v>
      </c>
      <c r="R454" t="s">
        <v>59</v>
      </c>
      <c r="S454">
        <v>1</v>
      </c>
      <c r="T454">
        <v>1</v>
      </c>
      <c r="U454">
        <v>1</v>
      </c>
      <c r="V454" t="s">
        <v>36</v>
      </c>
      <c r="W454" t="s">
        <v>36</v>
      </c>
      <c r="X454" t="s">
        <v>36</v>
      </c>
      <c r="Y454">
        <v>1</v>
      </c>
      <c r="Z454" t="s">
        <v>36</v>
      </c>
      <c r="AA454">
        <v>0</v>
      </c>
      <c r="AB454" t="s">
        <v>36</v>
      </c>
      <c r="AC454" t="s">
        <v>36</v>
      </c>
      <c r="AD454" t="s">
        <v>36</v>
      </c>
      <c r="AE454" t="s">
        <v>36</v>
      </c>
      <c r="AF454">
        <v>0</v>
      </c>
      <c r="AG454" t="s">
        <v>36</v>
      </c>
      <c r="AH454" t="s">
        <v>36</v>
      </c>
      <c r="AI454" t="s">
        <v>36</v>
      </c>
    </row>
    <row r="455" spans="1:35" x14ac:dyDescent="0.25">
      <c r="A455" s="1">
        <v>453</v>
      </c>
      <c r="B455" t="s">
        <v>677</v>
      </c>
      <c r="C455" t="s">
        <v>678</v>
      </c>
      <c r="D455" t="s">
        <v>36</v>
      </c>
      <c r="E455" t="s">
        <v>107</v>
      </c>
      <c r="F455" t="s">
        <v>679</v>
      </c>
      <c r="G455" t="s">
        <v>726</v>
      </c>
      <c r="H455" t="s">
        <v>40</v>
      </c>
      <c r="I455" t="s">
        <v>1005</v>
      </c>
      <c r="J455" t="s">
        <v>110</v>
      </c>
      <c r="K455" t="s">
        <v>36</v>
      </c>
      <c r="L455" s="50">
        <v>1</v>
      </c>
      <c r="M455" s="50">
        <v>1</v>
      </c>
      <c r="N455" t="s">
        <v>43</v>
      </c>
      <c r="O455">
        <v>1</v>
      </c>
      <c r="P455">
        <v>1</v>
      </c>
      <c r="Q455">
        <v>1</v>
      </c>
      <c r="R455" t="s">
        <v>59</v>
      </c>
      <c r="S455">
        <v>1</v>
      </c>
      <c r="T455">
        <v>1</v>
      </c>
      <c r="U455">
        <v>1</v>
      </c>
      <c r="V455" t="s">
        <v>36</v>
      </c>
      <c r="W455" t="s">
        <v>36</v>
      </c>
      <c r="X455" t="s">
        <v>36</v>
      </c>
      <c r="Y455">
        <v>1</v>
      </c>
      <c r="Z455" t="s">
        <v>36</v>
      </c>
      <c r="AA455">
        <v>0</v>
      </c>
      <c r="AB455" t="s">
        <v>36</v>
      </c>
      <c r="AC455" t="s">
        <v>36</v>
      </c>
      <c r="AD455" t="s">
        <v>36</v>
      </c>
      <c r="AE455" t="s">
        <v>36</v>
      </c>
      <c r="AF455">
        <v>0</v>
      </c>
      <c r="AG455" t="s">
        <v>36</v>
      </c>
      <c r="AH455" t="s">
        <v>36</v>
      </c>
      <c r="AI455" t="s">
        <v>36</v>
      </c>
    </row>
    <row r="456" spans="1:35" x14ac:dyDescent="0.25">
      <c r="A456" s="1">
        <v>454</v>
      </c>
      <c r="B456" t="s">
        <v>682</v>
      </c>
      <c r="C456" t="s">
        <v>683</v>
      </c>
      <c r="D456" t="s">
        <v>36</v>
      </c>
      <c r="E456" t="s">
        <v>107</v>
      </c>
      <c r="F456" t="s">
        <v>679</v>
      </c>
      <c r="G456" t="s">
        <v>726</v>
      </c>
      <c r="H456" t="s">
        <v>40</v>
      </c>
      <c r="I456" t="s">
        <v>1007</v>
      </c>
      <c r="J456" t="s">
        <v>110</v>
      </c>
      <c r="K456" t="s">
        <v>36</v>
      </c>
      <c r="L456" s="50">
        <v>1</v>
      </c>
      <c r="M456" s="50">
        <v>1</v>
      </c>
      <c r="N456" t="s">
        <v>43</v>
      </c>
      <c r="O456">
        <v>1</v>
      </c>
      <c r="P456">
        <v>1</v>
      </c>
      <c r="Q456">
        <v>1</v>
      </c>
      <c r="R456" t="s">
        <v>59</v>
      </c>
      <c r="S456">
        <v>1</v>
      </c>
      <c r="T456">
        <v>1</v>
      </c>
      <c r="U456">
        <v>1</v>
      </c>
      <c r="V456" t="s">
        <v>36</v>
      </c>
      <c r="W456" t="s">
        <v>36</v>
      </c>
      <c r="X456" t="s">
        <v>36</v>
      </c>
      <c r="Y456">
        <v>1</v>
      </c>
      <c r="Z456" t="s">
        <v>36</v>
      </c>
      <c r="AA456">
        <v>0</v>
      </c>
      <c r="AB456" t="s">
        <v>36</v>
      </c>
      <c r="AC456" t="s">
        <v>36</v>
      </c>
      <c r="AD456" t="s">
        <v>36</v>
      </c>
      <c r="AE456" t="s">
        <v>36</v>
      </c>
      <c r="AF456">
        <v>0</v>
      </c>
      <c r="AG456" t="s">
        <v>36</v>
      </c>
      <c r="AH456" t="s">
        <v>36</v>
      </c>
      <c r="AI456" t="s">
        <v>36</v>
      </c>
    </row>
    <row r="457" spans="1:35" x14ac:dyDescent="0.25">
      <c r="A457" s="1">
        <v>455</v>
      </c>
      <c r="B457" t="s">
        <v>677</v>
      </c>
      <c r="C457" t="s">
        <v>678</v>
      </c>
      <c r="D457" t="s">
        <v>36</v>
      </c>
      <c r="E457" t="s">
        <v>107</v>
      </c>
      <c r="F457" t="s">
        <v>679</v>
      </c>
      <c r="G457" t="s">
        <v>728</v>
      </c>
      <c r="H457" t="s">
        <v>40</v>
      </c>
      <c r="I457" t="s">
        <v>1009</v>
      </c>
      <c r="J457" t="s">
        <v>110</v>
      </c>
      <c r="K457" t="s">
        <v>36</v>
      </c>
      <c r="L457" s="50">
        <v>1</v>
      </c>
      <c r="M457" s="50">
        <v>1</v>
      </c>
      <c r="N457" t="s">
        <v>43</v>
      </c>
      <c r="O457">
        <v>1</v>
      </c>
      <c r="P457">
        <v>1</v>
      </c>
      <c r="Q457">
        <v>1</v>
      </c>
      <c r="R457" t="s">
        <v>59</v>
      </c>
      <c r="S457">
        <v>1</v>
      </c>
      <c r="T457">
        <v>1</v>
      </c>
      <c r="U457">
        <v>1</v>
      </c>
      <c r="V457" t="s">
        <v>36</v>
      </c>
      <c r="W457" t="s">
        <v>36</v>
      </c>
      <c r="X457" t="s">
        <v>36</v>
      </c>
      <c r="Y457">
        <v>1</v>
      </c>
      <c r="Z457" t="s">
        <v>36</v>
      </c>
      <c r="AA457">
        <v>0</v>
      </c>
      <c r="AB457" t="s">
        <v>36</v>
      </c>
      <c r="AC457" t="s">
        <v>36</v>
      </c>
      <c r="AD457" t="s">
        <v>36</v>
      </c>
      <c r="AE457" t="s">
        <v>36</v>
      </c>
      <c r="AF457">
        <v>0</v>
      </c>
      <c r="AG457" t="s">
        <v>36</v>
      </c>
      <c r="AH457" t="s">
        <v>36</v>
      </c>
      <c r="AI457" t="s">
        <v>36</v>
      </c>
    </row>
    <row r="458" spans="1:35" x14ac:dyDescent="0.25">
      <c r="A458" s="1">
        <v>456</v>
      </c>
      <c r="B458" t="s">
        <v>682</v>
      </c>
      <c r="C458" t="s">
        <v>683</v>
      </c>
      <c r="D458" t="s">
        <v>36</v>
      </c>
      <c r="E458" t="s">
        <v>107</v>
      </c>
      <c r="F458" t="s">
        <v>679</v>
      </c>
      <c r="G458" t="s">
        <v>728</v>
      </c>
      <c r="H458" t="s">
        <v>40</v>
      </c>
      <c r="I458" t="s">
        <v>1011</v>
      </c>
      <c r="J458" t="s">
        <v>110</v>
      </c>
      <c r="K458" t="s">
        <v>36</v>
      </c>
      <c r="L458" s="50">
        <v>1</v>
      </c>
      <c r="M458" s="50">
        <v>1</v>
      </c>
      <c r="N458" t="s">
        <v>43</v>
      </c>
      <c r="O458">
        <v>1</v>
      </c>
      <c r="P458">
        <v>1</v>
      </c>
      <c r="Q458">
        <v>1</v>
      </c>
      <c r="R458" t="s">
        <v>59</v>
      </c>
      <c r="S458">
        <v>1</v>
      </c>
      <c r="T458">
        <v>1</v>
      </c>
      <c r="U458">
        <v>1</v>
      </c>
      <c r="V458" t="s">
        <v>36</v>
      </c>
      <c r="W458" t="s">
        <v>36</v>
      </c>
      <c r="X458" t="s">
        <v>36</v>
      </c>
      <c r="Y458">
        <v>1</v>
      </c>
      <c r="Z458" t="s">
        <v>36</v>
      </c>
      <c r="AA458">
        <v>0</v>
      </c>
      <c r="AB458" t="s">
        <v>36</v>
      </c>
      <c r="AC458" t="s">
        <v>36</v>
      </c>
      <c r="AD458" t="s">
        <v>36</v>
      </c>
      <c r="AE458" t="s">
        <v>36</v>
      </c>
      <c r="AF458">
        <v>0</v>
      </c>
      <c r="AG458" t="s">
        <v>36</v>
      </c>
      <c r="AH458" t="s">
        <v>36</v>
      </c>
      <c r="AI458" t="s">
        <v>36</v>
      </c>
    </row>
    <row r="459" spans="1:35" x14ac:dyDescent="0.25">
      <c r="A459" s="1">
        <v>457</v>
      </c>
      <c r="B459" t="s">
        <v>677</v>
      </c>
      <c r="C459" t="s">
        <v>678</v>
      </c>
      <c r="D459" t="s">
        <v>36</v>
      </c>
      <c r="E459" t="s">
        <v>107</v>
      </c>
      <c r="F459" t="s">
        <v>679</v>
      </c>
      <c r="G459" t="s">
        <v>730</v>
      </c>
      <c r="H459" t="s">
        <v>40</v>
      </c>
      <c r="I459" t="s">
        <v>1013</v>
      </c>
      <c r="J459" t="s">
        <v>110</v>
      </c>
      <c r="K459" t="s">
        <v>36</v>
      </c>
      <c r="L459" s="50">
        <v>1</v>
      </c>
      <c r="M459" s="50">
        <v>1</v>
      </c>
      <c r="N459" t="s">
        <v>43</v>
      </c>
      <c r="O459">
        <v>1</v>
      </c>
      <c r="P459">
        <v>1</v>
      </c>
      <c r="Q459">
        <v>1</v>
      </c>
      <c r="R459" t="s">
        <v>59</v>
      </c>
      <c r="S459">
        <v>1</v>
      </c>
      <c r="T459">
        <v>1</v>
      </c>
      <c r="U459">
        <v>1</v>
      </c>
      <c r="V459" t="s">
        <v>36</v>
      </c>
      <c r="W459" t="s">
        <v>36</v>
      </c>
      <c r="X459" t="s">
        <v>36</v>
      </c>
      <c r="Y459">
        <v>1</v>
      </c>
      <c r="Z459" t="s">
        <v>36</v>
      </c>
      <c r="AA459">
        <v>0</v>
      </c>
      <c r="AB459" t="s">
        <v>36</v>
      </c>
      <c r="AC459" t="s">
        <v>36</v>
      </c>
      <c r="AD459" t="s">
        <v>36</v>
      </c>
      <c r="AE459" t="s">
        <v>36</v>
      </c>
      <c r="AF459">
        <v>0</v>
      </c>
      <c r="AG459" t="s">
        <v>36</v>
      </c>
      <c r="AH459" t="s">
        <v>36</v>
      </c>
      <c r="AI459" t="s">
        <v>36</v>
      </c>
    </row>
    <row r="460" spans="1:35" x14ac:dyDescent="0.25">
      <c r="A460" s="1">
        <v>458</v>
      </c>
      <c r="B460" t="s">
        <v>682</v>
      </c>
      <c r="C460" t="s">
        <v>683</v>
      </c>
      <c r="D460" t="s">
        <v>36</v>
      </c>
      <c r="E460" t="s">
        <v>107</v>
      </c>
      <c r="F460" t="s">
        <v>679</v>
      </c>
      <c r="G460" t="s">
        <v>730</v>
      </c>
      <c r="H460" t="s">
        <v>40</v>
      </c>
      <c r="I460" t="s">
        <v>1015</v>
      </c>
      <c r="J460" t="s">
        <v>110</v>
      </c>
      <c r="K460" t="s">
        <v>36</v>
      </c>
      <c r="L460" s="50">
        <v>1</v>
      </c>
      <c r="M460" s="50">
        <v>1</v>
      </c>
      <c r="N460" t="s">
        <v>43</v>
      </c>
      <c r="O460">
        <v>1</v>
      </c>
      <c r="P460">
        <v>1</v>
      </c>
      <c r="Q460">
        <v>1</v>
      </c>
      <c r="R460" t="s">
        <v>59</v>
      </c>
      <c r="S460">
        <v>1</v>
      </c>
      <c r="T460">
        <v>1</v>
      </c>
      <c r="U460">
        <v>1</v>
      </c>
      <c r="V460" t="s">
        <v>36</v>
      </c>
      <c r="W460" t="s">
        <v>36</v>
      </c>
      <c r="X460" t="s">
        <v>36</v>
      </c>
      <c r="Y460">
        <v>1</v>
      </c>
      <c r="Z460" t="s">
        <v>36</v>
      </c>
      <c r="AA460">
        <v>0</v>
      </c>
      <c r="AB460" t="s">
        <v>36</v>
      </c>
      <c r="AC460" t="s">
        <v>36</v>
      </c>
      <c r="AD460" t="s">
        <v>36</v>
      </c>
      <c r="AE460" t="s">
        <v>36</v>
      </c>
      <c r="AF460">
        <v>0</v>
      </c>
      <c r="AG460" t="s">
        <v>36</v>
      </c>
      <c r="AH460" t="s">
        <v>36</v>
      </c>
      <c r="AI460" t="s">
        <v>36</v>
      </c>
    </row>
    <row r="461" spans="1:35" x14ac:dyDescent="0.25">
      <c r="A461" s="1">
        <v>459</v>
      </c>
      <c r="B461" t="s">
        <v>732</v>
      </c>
      <c r="C461" t="s">
        <v>733</v>
      </c>
      <c r="D461" t="s">
        <v>36</v>
      </c>
      <c r="E461" t="s">
        <v>107</v>
      </c>
      <c r="F461" t="s">
        <v>734</v>
      </c>
      <c r="G461" t="s">
        <v>735</v>
      </c>
      <c r="H461" t="s">
        <v>40</v>
      </c>
      <c r="I461" t="s">
        <v>1016</v>
      </c>
      <c r="J461" t="s">
        <v>110</v>
      </c>
      <c r="K461" t="s">
        <v>36</v>
      </c>
      <c r="L461" s="50">
        <v>1</v>
      </c>
      <c r="M461" s="50">
        <v>1</v>
      </c>
      <c r="N461" t="s">
        <v>43</v>
      </c>
      <c r="O461">
        <v>1</v>
      </c>
      <c r="P461">
        <v>1</v>
      </c>
      <c r="Q461">
        <v>1</v>
      </c>
      <c r="R461" t="s">
        <v>59</v>
      </c>
      <c r="S461">
        <v>1</v>
      </c>
      <c r="T461">
        <v>1</v>
      </c>
      <c r="U461">
        <v>1</v>
      </c>
      <c r="V461" t="s">
        <v>36</v>
      </c>
      <c r="W461" t="s">
        <v>36</v>
      </c>
      <c r="X461" t="s">
        <v>36</v>
      </c>
      <c r="Y461">
        <v>1</v>
      </c>
      <c r="Z461" t="s">
        <v>36</v>
      </c>
      <c r="AA461">
        <v>0</v>
      </c>
      <c r="AB461" t="s">
        <v>36</v>
      </c>
      <c r="AC461" t="s">
        <v>36</v>
      </c>
      <c r="AD461" t="s">
        <v>36</v>
      </c>
      <c r="AE461" t="s">
        <v>36</v>
      </c>
      <c r="AF461">
        <v>0</v>
      </c>
      <c r="AG461" t="s">
        <v>36</v>
      </c>
      <c r="AH461" t="s">
        <v>36</v>
      </c>
      <c r="AI461" t="s">
        <v>36</v>
      </c>
    </row>
    <row r="462" spans="1:35" x14ac:dyDescent="0.25">
      <c r="A462" s="1">
        <v>460</v>
      </c>
      <c r="B462" t="s">
        <v>682</v>
      </c>
      <c r="C462" t="s">
        <v>683</v>
      </c>
      <c r="D462" t="s">
        <v>36</v>
      </c>
      <c r="E462" t="s">
        <v>107</v>
      </c>
      <c r="F462" t="s">
        <v>734</v>
      </c>
      <c r="G462" t="s">
        <v>735</v>
      </c>
      <c r="H462" t="s">
        <v>40</v>
      </c>
      <c r="I462" t="s">
        <v>1017</v>
      </c>
      <c r="J462" t="s">
        <v>110</v>
      </c>
      <c r="K462" t="s">
        <v>36</v>
      </c>
      <c r="L462" s="50">
        <v>1</v>
      </c>
      <c r="M462" s="50">
        <v>1</v>
      </c>
      <c r="N462" t="s">
        <v>43</v>
      </c>
      <c r="O462">
        <v>1</v>
      </c>
      <c r="P462">
        <v>1</v>
      </c>
      <c r="Q462">
        <v>1</v>
      </c>
      <c r="R462" t="s">
        <v>59</v>
      </c>
      <c r="S462">
        <v>1</v>
      </c>
      <c r="T462">
        <v>1</v>
      </c>
      <c r="U462">
        <v>1</v>
      </c>
      <c r="V462" t="s">
        <v>36</v>
      </c>
      <c r="W462" t="s">
        <v>36</v>
      </c>
      <c r="X462" t="s">
        <v>36</v>
      </c>
      <c r="Y462">
        <v>1</v>
      </c>
      <c r="Z462" t="s">
        <v>36</v>
      </c>
      <c r="AA462">
        <v>0</v>
      </c>
      <c r="AB462" t="s">
        <v>36</v>
      </c>
      <c r="AC462" t="s">
        <v>36</v>
      </c>
      <c r="AD462" t="s">
        <v>36</v>
      </c>
      <c r="AE462" t="s">
        <v>36</v>
      </c>
      <c r="AF462">
        <v>0</v>
      </c>
      <c r="AG462" t="s">
        <v>36</v>
      </c>
      <c r="AH462" t="s">
        <v>36</v>
      </c>
      <c r="AI462" t="s">
        <v>36</v>
      </c>
    </row>
    <row r="463" spans="1:35" x14ac:dyDescent="0.25">
      <c r="A463" s="1">
        <v>461</v>
      </c>
      <c r="B463" t="s">
        <v>732</v>
      </c>
      <c r="C463" t="s">
        <v>733</v>
      </c>
      <c r="D463" t="s">
        <v>36</v>
      </c>
      <c r="E463" t="s">
        <v>107</v>
      </c>
      <c r="F463" t="s">
        <v>734</v>
      </c>
      <c r="G463" t="s">
        <v>737</v>
      </c>
      <c r="H463" t="s">
        <v>40</v>
      </c>
      <c r="I463" t="s">
        <v>1018</v>
      </c>
      <c r="J463" t="s">
        <v>110</v>
      </c>
      <c r="K463" t="s">
        <v>36</v>
      </c>
      <c r="L463" s="50">
        <v>1</v>
      </c>
      <c r="M463" s="50">
        <v>1</v>
      </c>
      <c r="N463" t="s">
        <v>43</v>
      </c>
      <c r="O463">
        <v>1</v>
      </c>
      <c r="P463">
        <v>1</v>
      </c>
      <c r="Q463">
        <v>1</v>
      </c>
      <c r="R463" t="s">
        <v>59</v>
      </c>
      <c r="S463">
        <v>1</v>
      </c>
      <c r="T463">
        <v>1</v>
      </c>
      <c r="U463">
        <v>1</v>
      </c>
      <c r="V463" t="s">
        <v>36</v>
      </c>
      <c r="W463" t="s">
        <v>36</v>
      </c>
      <c r="X463" t="s">
        <v>36</v>
      </c>
      <c r="Y463">
        <v>1</v>
      </c>
      <c r="Z463" t="s">
        <v>36</v>
      </c>
      <c r="AA463">
        <v>0</v>
      </c>
      <c r="AB463" t="s">
        <v>36</v>
      </c>
      <c r="AC463" t="s">
        <v>36</v>
      </c>
      <c r="AD463" t="s">
        <v>36</v>
      </c>
      <c r="AE463" t="s">
        <v>36</v>
      </c>
      <c r="AF463">
        <v>0</v>
      </c>
      <c r="AG463" t="s">
        <v>36</v>
      </c>
      <c r="AH463" t="s">
        <v>36</v>
      </c>
      <c r="AI463" t="s">
        <v>36</v>
      </c>
    </row>
    <row r="464" spans="1:35" x14ac:dyDescent="0.25">
      <c r="A464" s="1">
        <v>462</v>
      </c>
      <c r="B464" t="s">
        <v>682</v>
      </c>
      <c r="C464" t="s">
        <v>683</v>
      </c>
      <c r="D464" t="s">
        <v>36</v>
      </c>
      <c r="E464" t="s">
        <v>107</v>
      </c>
      <c r="F464" t="s">
        <v>734</v>
      </c>
      <c r="G464" t="s">
        <v>737</v>
      </c>
      <c r="H464" t="s">
        <v>40</v>
      </c>
      <c r="I464" t="s">
        <v>1019</v>
      </c>
      <c r="J464" t="s">
        <v>110</v>
      </c>
      <c r="K464" t="s">
        <v>36</v>
      </c>
      <c r="L464" s="50">
        <v>1</v>
      </c>
      <c r="M464" s="50">
        <v>1</v>
      </c>
      <c r="N464" t="s">
        <v>43</v>
      </c>
      <c r="O464">
        <v>1</v>
      </c>
      <c r="P464">
        <v>1</v>
      </c>
      <c r="Q464">
        <v>1</v>
      </c>
      <c r="R464" t="s">
        <v>59</v>
      </c>
      <c r="S464">
        <v>1</v>
      </c>
      <c r="T464">
        <v>1</v>
      </c>
      <c r="U464">
        <v>1</v>
      </c>
      <c r="V464" t="s">
        <v>36</v>
      </c>
      <c r="W464" t="s">
        <v>36</v>
      </c>
      <c r="X464" t="s">
        <v>36</v>
      </c>
      <c r="Y464">
        <v>1</v>
      </c>
      <c r="Z464" t="s">
        <v>36</v>
      </c>
      <c r="AA464">
        <v>0</v>
      </c>
      <c r="AB464" t="s">
        <v>36</v>
      </c>
      <c r="AC464" t="s">
        <v>36</v>
      </c>
      <c r="AD464" t="s">
        <v>36</v>
      </c>
      <c r="AE464" t="s">
        <v>36</v>
      </c>
      <c r="AF464">
        <v>0</v>
      </c>
      <c r="AG464" t="s">
        <v>36</v>
      </c>
      <c r="AH464" t="s">
        <v>36</v>
      </c>
      <c r="AI464" t="s">
        <v>36</v>
      </c>
    </row>
    <row r="465" spans="1:35" x14ac:dyDescent="0.25">
      <c r="A465" s="1">
        <v>463</v>
      </c>
      <c r="B465" t="s">
        <v>732</v>
      </c>
      <c r="C465" t="s">
        <v>733</v>
      </c>
      <c r="D465" t="s">
        <v>36</v>
      </c>
      <c r="E465" t="s">
        <v>107</v>
      </c>
      <c r="F465" t="s">
        <v>734</v>
      </c>
      <c r="G465" t="s">
        <v>739</v>
      </c>
      <c r="H465" t="s">
        <v>40</v>
      </c>
      <c r="I465" t="s">
        <v>1020</v>
      </c>
      <c r="J465" t="s">
        <v>110</v>
      </c>
      <c r="K465" t="s">
        <v>36</v>
      </c>
      <c r="L465" s="50">
        <v>1</v>
      </c>
      <c r="M465" s="50">
        <v>1</v>
      </c>
      <c r="N465" t="s">
        <v>43</v>
      </c>
      <c r="O465">
        <v>1</v>
      </c>
      <c r="P465">
        <v>1</v>
      </c>
      <c r="Q465">
        <v>1</v>
      </c>
      <c r="R465" t="s">
        <v>59</v>
      </c>
      <c r="S465">
        <v>1</v>
      </c>
      <c r="T465">
        <v>1</v>
      </c>
      <c r="U465">
        <v>1</v>
      </c>
      <c r="V465" t="s">
        <v>36</v>
      </c>
      <c r="W465" t="s">
        <v>36</v>
      </c>
      <c r="X465" t="s">
        <v>36</v>
      </c>
      <c r="Y465">
        <v>1</v>
      </c>
      <c r="Z465" t="s">
        <v>36</v>
      </c>
      <c r="AA465">
        <v>0</v>
      </c>
      <c r="AB465" t="s">
        <v>36</v>
      </c>
      <c r="AC465" t="s">
        <v>36</v>
      </c>
      <c r="AD465" t="s">
        <v>36</v>
      </c>
      <c r="AE465" t="s">
        <v>36</v>
      </c>
      <c r="AF465">
        <v>0</v>
      </c>
      <c r="AG465" t="s">
        <v>36</v>
      </c>
      <c r="AH465" t="s">
        <v>36</v>
      </c>
      <c r="AI465" t="s">
        <v>36</v>
      </c>
    </row>
    <row r="466" spans="1:35" x14ac:dyDescent="0.25">
      <c r="A466" s="1">
        <v>464</v>
      </c>
      <c r="B466" t="s">
        <v>682</v>
      </c>
      <c r="C466" t="s">
        <v>683</v>
      </c>
      <c r="D466" t="s">
        <v>36</v>
      </c>
      <c r="E466" t="s">
        <v>107</v>
      </c>
      <c r="F466" t="s">
        <v>734</v>
      </c>
      <c r="G466" t="s">
        <v>739</v>
      </c>
      <c r="H466" t="s">
        <v>40</v>
      </c>
      <c r="I466" t="s">
        <v>1021</v>
      </c>
      <c r="J466" t="s">
        <v>110</v>
      </c>
      <c r="K466" t="s">
        <v>36</v>
      </c>
      <c r="L466" s="50">
        <v>1</v>
      </c>
      <c r="M466" s="50">
        <v>1</v>
      </c>
      <c r="N466" t="s">
        <v>43</v>
      </c>
      <c r="O466">
        <v>1</v>
      </c>
      <c r="P466">
        <v>1</v>
      </c>
      <c r="Q466">
        <v>1</v>
      </c>
      <c r="R466" t="s">
        <v>59</v>
      </c>
      <c r="S466">
        <v>1</v>
      </c>
      <c r="T466">
        <v>1</v>
      </c>
      <c r="U466">
        <v>1</v>
      </c>
      <c r="V466" t="s">
        <v>36</v>
      </c>
      <c r="W466" t="s">
        <v>36</v>
      </c>
      <c r="X466" t="s">
        <v>36</v>
      </c>
      <c r="Y466">
        <v>1</v>
      </c>
      <c r="Z466" t="s">
        <v>36</v>
      </c>
      <c r="AA466">
        <v>0</v>
      </c>
      <c r="AB466" t="s">
        <v>36</v>
      </c>
      <c r="AC466" t="s">
        <v>36</v>
      </c>
      <c r="AD466" t="s">
        <v>36</v>
      </c>
      <c r="AE466" t="s">
        <v>36</v>
      </c>
      <c r="AF466">
        <v>0</v>
      </c>
      <c r="AG466" t="s">
        <v>36</v>
      </c>
      <c r="AH466" t="s">
        <v>36</v>
      </c>
      <c r="AI466" t="s">
        <v>36</v>
      </c>
    </row>
    <row r="467" spans="1:35" x14ac:dyDescent="0.25">
      <c r="A467" s="1">
        <v>465</v>
      </c>
      <c r="B467" t="s">
        <v>732</v>
      </c>
      <c r="C467" t="s">
        <v>733</v>
      </c>
      <c r="D467" t="s">
        <v>36</v>
      </c>
      <c r="E467" t="s">
        <v>107</v>
      </c>
      <c r="F467" t="s">
        <v>734</v>
      </c>
      <c r="G467" t="s">
        <v>741</v>
      </c>
      <c r="H467" t="s">
        <v>40</v>
      </c>
      <c r="I467" t="s">
        <v>1022</v>
      </c>
      <c r="J467" t="s">
        <v>110</v>
      </c>
      <c r="K467" t="s">
        <v>36</v>
      </c>
      <c r="L467" s="50">
        <v>1</v>
      </c>
      <c r="M467" s="50">
        <v>1</v>
      </c>
      <c r="N467" t="s">
        <v>43</v>
      </c>
      <c r="O467">
        <v>1</v>
      </c>
      <c r="P467">
        <v>1</v>
      </c>
      <c r="Q467">
        <v>1</v>
      </c>
      <c r="R467" t="s">
        <v>59</v>
      </c>
      <c r="S467">
        <v>1</v>
      </c>
      <c r="T467">
        <v>1</v>
      </c>
      <c r="U467">
        <v>1</v>
      </c>
      <c r="V467" t="s">
        <v>36</v>
      </c>
      <c r="W467" t="s">
        <v>36</v>
      </c>
      <c r="X467" t="s">
        <v>36</v>
      </c>
      <c r="Y467">
        <v>1</v>
      </c>
      <c r="Z467" t="s">
        <v>36</v>
      </c>
      <c r="AA467">
        <v>0</v>
      </c>
      <c r="AB467" t="s">
        <v>36</v>
      </c>
      <c r="AC467" t="s">
        <v>36</v>
      </c>
      <c r="AD467" t="s">
        <v>36</v>
      </c>
      <c r="AE467" t="s">
        <v>36</v>
      </c>
      <c r="AF467">
        <v>0</v>
      </c>
      <c r="AG467" t="s">
        <v>36</v>
      </c>
      <c r="AH467" t="s">
        <v>36</v>
      </c>
      <c r="AI467" t="s">
        <v>36</v>
      </c>
    </row>
    <row r="468" spans="1:35" x14ac:dyDescent="0.25">
      <c r="A468" s="1">
        <v>466</v>
      </c>
      <c r="B468" t="s">
        <v>682</v>
      </c>
      <c r="C468" t="s">
        <v>683</v>
      </c>
      <c r="D468" t="s">
        <v>36</v>
      </c>
      <c r="E468" t="s">
        <v>107</v>
      </c>
      <c r="F468" t="s">
        <v>734</v>
      </c>
      <c r="G468" t="s">
        <v>741</v>
      </c>
      <c r="H468" t="s">
        <v>40</v>
      </c>
      <c r="I468" t="s">
        <v>1023</v>
      </c>
      <c r="J468" t="s">
        <v>110</v>
      </c>
      <c r="K468" t="s">
        <v>36</v>
      </c>
      <c r="L468" s="50">
        <v>1</v>
      </c>
      <c r="M468" s="50">
        <v>1</v>
      </c>
      <c r="N468" t="s">
        <v>43</v>
      </c>
      <c r="O468">
        <v>1</v>
      </c>
      <c r="P468">
        <v>1</v>
      </c>
      <c r="Q468">
        <v>1</v>
      </c>
      <c r="R468" t="s">
        <v>59</v>
      </c>
      <c r="S468">
        <v>1</v>
      </c>
      <c r="T468">
        <v>1</v>
      </c>
      <c r="U468">
        <v>1</v>
      </c>
      <c r="V468" t="s">
        <v>36</v>
      </c>
      <c r="W468" t="s">
        <v>36</v>
      </c>
      <c r="X468" t="s">
        <v>36</v>
      </c>
      <c r="Y468">
        <v>1</v>
      </c>
      <c r="Z468" t="s">
        <v>36</v>
      </c>
      <c r="AA468">
        <v>0</v>
      </c>
      <c r="AB468" t="s">
        <v>36</v>
      </c>
      <c r="AC468" t="s">
        <v>36</v>
      </c>
      <c r="AD468" t="s">
        <v>36</v>
      </c>
      <c r="AE468" t="s">
        <v>36</v>
      </c>
      <c r="AF468">
        <v>0</v>
      </c>
      <c r="AG468" t="s">
        <v>36</v>
      </c>
      <c r="AH468" t="s">
        <v>36</v>
      </c>
      <c r="AI468" t="s">
        <v>36</v>
      </c>
    </row>
    <row r="469" spans="1:35" x14ac:dyDescent="0.25">
      <c r="A469" s="1">
        <v>467</v>
      </c>
      <c r="B469" t="s">
        <v>732</v>
      </c>
      <c r="C469" t="s">
        <v>733</v>
      </c>
      <c r="D469" t="s">
        <v>36</v>
      </c>
      <c r="E469" t="s">
        <v>107</v>
      </c>
      <c r="F469" t="s">
        <v>734</v>
      </c>
      <c r="G469" t="s">
        <v>743</v>
      </c>
      <c r="H469" t="s">
        <v>40</v>
      </c>
      <c r="I469" t="s">
        <v>1024</v>
      </c>
      <c r="J469" t="s">
        <v>110</v>
      </c>
      <c r="K469" t="s">
        <v>36</v>
      </c>
      <c r="L469" s="50">
        <v>1</v>
      </c>
      <c r="M469" s="50">
        <v>1</v>
      </c>
      <c r="N469" t="s">
        <v>43</v>
      </c>
      <c r="O469">
        <v>1</v>
      </c>
      <c r="P469">
        <v>1</v>
      </c>
      <c r="Q469">
        <v>1</v>
      </c>
      <c r="R469" t="s">
        <v>59</v>
      </c>
      <c r="S469">
        <v>1</v>
      </c>
      <c r="T469">
        <v>1</v>
      </c>
      <c r="U469">
        <v>1</v>
      </c>
      <c r="V469" t="s">
        <v>36</v>
      </c>
      <c r="W469" t="s">
        <v>36</v>
      </c>
      <c r="X469" t="s">
        <v>36</v>
      </c>
      <c r="Y469">
        <v>1</v>
      </c>
      <c r="Z469" t="s">
        <v>36</v>
      </c>
      <c r="AA469">
        <v>0</v>
      </c>
      <c r="AB469" t="s">
        <v>36</v>
      </c>
      <c r="AC469" t="s">
        <v>36</v>
      </c>
      <c r="AD469" t="s">
        <v>36</v>
      </c>
      <c r="AE469" t="s">
        <v>36</v>
      </c>
      <c r="AF469">
        <v>0</v>
      </c>
      <c r="AG469" t="s">
        <v>36</v>
      </c>
      <c r="AH469" t="s">
        <v>36</v>
      </c>
      <c r="AI469" t="s">
        <v>36</v>
      </c>
    </row>
    <row r="470" spans="1:35" x14ac:dyDescent="0.25">
      <c r="A470" s="1">
        <v>468</v>
      </c>
      <c r="B470" t="s">
        <v>682</v>
      </c>
      <c r="C470" t="s">
        <v>683</v>
      </c>
      <c r="D470" t="s">
        <v>36</v>
      </c>
      <c r="E470" t="s">
        <v>107</v>
      </c>
      <c r="F470" t="s">
        <v>734</v>
      </c>
      <c r="G470" t="s">
        <v>743</v>
      </c>
      <c r="H470" t="s">
        <v>40</v>
      </c>
      <c r="I470" t="s">
        <v>1025</v>
      </c>
      <c r="J470" t="s">
        <v>110</v>
      </c>
      <c r="K470" t="s">
        <v>36</v>
      </c>
      <c r="L470" s="50">
        <v>1</v>
      </c>
      <c r="M470" s="50">
        <v>1</v>
      </c>
      <c r="N470" t="s">
        <v>43</v>
      </c>
      <c r="O470">
        <v>1</v>
      </c>
      <c r="P470">
        <v>1</v>
      </c>
      <c r="Q470">
        <v>1</v>
      </c>
      <c r="R470" t="s">
        <v>59</v>
      </c>
      <c r="S470">
        <v>1</v>
      </c>
      <c r="T470">
        <v>1</v>
      </c>
      <c r="U470">
        <v>1</v>
      </c>
      <c r="V470" t="s">
        <v>36</v>
      </c>
      <c r="W470" t="s">
        <v>36</v>
      </c>
      <c r="X470" t="s">
        <v>36</v>
      </c>
      <c r="Y470">
        <v>1</v>
      </c>
      <c r="Z470" t="s">
        <v>36</v>
      </c>
      <c r="AA470">
        <v>0</v>
      </c>
      <c r="AB470" t="s">
        <v>36</v>
      </c>
      <c r="AC470" t="s">
        <v>36</v>
      </c>
      <c r="AD470" t="s">
        <v>36</v>
      </c>
      <c r="AE470" t="s">
        <v>36</v>
      </c>
      <c r="AF470">
        <v>0</v>
      </c>
      <c r="AG470" t="s">
        <v>36</v>
      </c>
      <c r="AH470" t="s">
        <v>36</v>
      </c>
      <c r="AI470" t="s">
        <v>36</v>
      </c>
    </row>
    <row r="471" spans="1:35" x14ac:dyDescent="0.25">
      <c r="A471" s="1">
        <v>469</v>
      </c>
      <c r="B471" t="s">
        <v>732</v>
      </c>
      <c r="C471" t="s">
        <v>733</v>
      </c>
      <c r="D471" t="s">
        <v>36</v>
      </c>
      <c r="E471" t="s">
        <v>107</v>
      </c>
      <c r="F471" t="s">
        <v>734</v>
      </c>
      <c r="G471" t="s">
        <v>745</v>
      </c>
      <c r="H471" t="s">
        <v>40</v>
      </c>
      <c r="I471" t="s">
        <v>1027</v>
      </c>
      <c r="J471" t="s">
        <v>110</v>
      </c>
      <c r="K471" t="s">
        <v>36</v>
      </c>
      <c r="L471" s="50">
        <v>1</v>
      </c>
      <c r="M471" s="50">
        <v>1</v>
      </c>
      <c r="N471" t="s">
        <v>43</v>
      </c>
      <c r="O471">
        <v>1</v>
      </c>
      <c r="P471">
        <v>1</v>
      </c>
      <c r="Q471">
        <v>1</v>
      </c>
      <c r="R471" t="s">
        <v>59</v>
      </c>
      <c r="S471">
        <v>1</v>
      </c>
      <c r="T471">
        <v>1</v>
      </c>
      <c r="U471">
        <v>1</v>
      </c>
      <c r="V471" t="s">
        <v>36</v>
      </c>
      <c r="W471" t="s">
        <v>36</v>
      </c>
      <c r="X471" t="s">
        <v>36</v>
      </c>
      <c r="Y471">
        <v>1</v>
      </c>
      <c r="Z471" t="s">
        <v>36</v>
      </c>
      <c r="AA471">
        <v>0</v>
      </c>
      <c r="AB471" t="s">
        <v>36</v>
      </c>
      <c r="AC471" t="s">
        <v>36</v>
      </c>
      <c r="AD471" t="s">
        <v>36</v>
      </c>
      <c r="AE471" t="s">
        <v>36</v>
      </c>
      <c r="AF471">
        <v>0</v>
      </c>
      <c r="AG471" t="s">
        <v>36</v>
      </c>
      <c r="AH471" t="s">
        <v>36</v>
      </c>
      <c r="AI471" t="s">
        <v>36</v>
      </c>
    </row>
    <row r="472" spans="1:35" x14ac:dyDescent="0.25">
      <c r="A472" s="1">
        <v>470</v>
      </c>
      <c r="B472" t="s">
        <v>682</v>
      </c>
      <c r="C472" t="s">
        <v>683</v>
      </c>
      <c r="D472" t="s">
        <v>36</v>
      </c>
      <c r="E472" t="s">
        <v>107</v>
      </c>
      <c r="F472" t="s">
        <v>734</v>
      </c>
      <c r="G472" t="s">
        <v>745</v>
      </c>
      <c r="H472" t="s">
        <v>40</v>
      </c>
      <c r="I472" t="s">
        <v>1029</v>
      </c>
      <c r="J472" t="s">
        <v>110</v>
      </c>
      <c r="K472" t="s">
        <v>36</v>
      </c>
      <c r="L472" s="50">
        <v>1</v>
      </c>
      <c r="M472" s="50">
        <v>1</v>
      </c>
      <c r="N472" t="s">
        <v>43</v>
      </c>
      <c r="O472">
        <v>1</v>
      </c>
      <c r="P472">
        <v>1</v>
      </c>
      <c r="Q472">
        <v>1</v>
      </c>
      <c r="R472" t="s">
        <v>59</v>
      </c>
      <c r="S472">
        <v>1</v>
      </c>
      <c r="T472">
        <v>1</v>
      </c>
      <c r="U472">
        <v>1</v>
      </c>
      <c r="V472" t="s">
        <v>36</v>
      </c>
      <c r="W472" t="s">
        <v>36</v>
      </c>
      <c r="X472" t="s">
        <v>36</v>
      </c>
      <c r="Y472">
        <v>1</v>
      </c>
      <c r="Z472" t="s">
        <v>36</v>
      </c>
      <c r="AA472">
        <v>0</v>
      </c>
      <c r="AB472" t="s">
        <v>36</v>
      </c>
      <c r="AC472" t="s">
        <v>36</v>
      </c>
      <c r="AD472" t="s">
        <v>36</v>
      </c>
      <c r="AE472" t="s">
        <v>36</v>
      </c>
      <c r="AF472">
        <v>0</v>
      </c>
      <c r="AG472" t="s">
        <v>36</v>
      </c>
      <c r="AH472" t="s">
        <v>36</v>
      </c>
      <c r="AI472" t="s">
        <v>36</v>
      </c>
    </row>
    <row r="473" spans="1:35" x14ac:dyDescent="0.25">
      <c r="A473" s="1">
        <v>471</v>
      </c>
      <c r="B473" t="s">
        <v>732</v>
      </c>
      <c r="C473" t="s">
        <v>733</v>
      </c>
      <c r="D473" t="s">
        <v>36</v>
      </c>
      <c r="E473" t="s">
        <v>107</v>
      </c>
      <c r="F473" t="s">
        <v>734</v>
      </c>
      <c r="G473" t="s">
        <v>747</v>
      </c>
      <c r="H473" t="s">
        <v>40</v>
      </c>
      <c r="I473" t="s">
        <v>1031</v>
      </c>
      <c r="J473" t="s">
        <v>110</v>
      </c>
      <c r="K473" t="s">
        <v>36</v>
      </c>
      <c r="L473" s="50">
        <v>1</v>
      </c>
      <c r="M473" s="50">
        <v>1</v>
      </c>
      <c r="N473" t="s">
        <v>43</v>
      </c>
      <c r="O473">
        <v>1</v>
      </c>
      <c r="P473">
        <v>1</v>
      </c>
      <c r="Q473">
        <v>1</v>
      </c>
      <c r="R473" t="s">
        <v>59</v>
      </c>
      <c r="S473">
        <v>1</v>
      </c>
      <c r="T473">
        <v>1</v>
      </c>
      <c r="U473">
        <v>1</v>
      </c>
      <c r="V473" t="s">
        <v>36</v>
      </c>
      <c r="W473" t="s">
        <v>36</v>
      </c>
      <c r="X473" t="s">
        <v>36</v>
      </c>
      <c r="Y473">
        <v>1</v>
      </c>
      <c r="Z473" t="s">
        <v>36</v>
      </c>
      <c r="AA473">
        <v>0</v>
      </c>
      <c r="AB473" t="s">
        <v>36</v>
      </c>
      <c r="AC473" t="s">
        <v>36</v>
      </c>
      <c r="AD473" t="s">
        <v>36</v>
      </c>
      <c r="AE473" t="s">
        <v>36</v>
      </c>
      <c r="AF473">
        <v>0</v>
      </c>
      <c r="AG473" t="s">
        <v>36</v>
      </c>
      <c r="AH473" t="s">
        <v>36</v>
      </c>
      <c r="AI473" t="s">
        <v>36</v>
      </c>
    </row>
    <row r="474" spans="1:35" x14ac:dyDescent="0.25">
      <c r="A474" s="1">
        <v>472</v>
      </c>
      <c r="B474" t="s">
        <v>682</v>
      </c>
      <c r="C474" t="s">
        <v>683</v>
      </c>
      <c r="D474" t="s">
        <v>36</v>
      </c>
      <c r="E474" t="s">
        <v>107</v>
      </c>
      <c r="F474" t="s">
        <v>734</v>
      </c>
      <c r="G474" t="s">
        <v>747</v>
      </c>
      <c r="H474" t="s">
        <v>40</v>
      </c>
      <c r="I474" t="s">
        <v>1033</v>
      </c>
      <c r="J474" t="s">
        <v>110</v>
      </c>
      <c r="K474" t="s">
        <v>36</v>
      </c>
      <c r="L474" s="50">
        <v>1</v>
      </c>
      <c r="M474" s="50">
        <v>1</v>
      </c>
      <c r="N474" t="s">
        <v>43</v>
      </c>
      <c r="O474">
        <v>1</v>
      </c>
      <c r="P474">
        <v>1</v>
      </c>
      <c r="Q474">
        <v>1</v>
      </c>
      <c r="R474" t="s">
        <v>59</v>
      </c>
      <c r="S474">
        <v>1</v>
      </c>
      <c r="T474">
        <v>1</v>
      </c>
      <c r="U474">
        <v>1</v>
      </c>
      <c r="V474" t="s">
        <v>36</v>
      </c>
      <c r="W474" t="s">
        <v>36</v>
      </c>
      <c r="X474" t="s">
        <v>36</v>
      </c>
      <c r="Y474">
        <v>1</v>
      </c>
      <c r="Z474" t="s">
        <v>36</v>
      </c>
      <c r="AA474">
        <v>0</v>
      </c>
      <c r="AB474" t="s">
        <v>36</v>
      </c>
      <c r="AC474" t="s">
        <v>36</v>
      </c>
      <c r="AD474" t="s">
        <v>36</v>
      </c>
      <c r="AE474" t="s">
        <v>36</v>
      </c>
      <c r="AF474">
        <v>0</v>
      </c>
      <c r="AG474" t="s">
        <v>36</v>
      </c>
      <c r="AH474" t="s">
        <v>36</v>
      </c>
      <c r="AI474" t="s">
        <v>36</v>
      </c>
    </row>
    <row r="475" spans="1:35" x14ac:dyDescent="0.25">
      <c r="A475" s="1">
        <v>473</v>
      </c>
      <c r="B475" t="s">
        <v>732</v>
      </c>
      <c r="C475" t="s">
        <v>733</v>
      </c>
      <c r="D475" t="s">
        <v>36</v>
      </c>
      <c r="E475" t="s">
        <v>107</v>
      </c>
      <c r="F475" t="s">
        <v>734</v>
      </c>
      <c r="G475" t="s">
        <v>749</v>
      </c>
      <c r="H475" t="s">
        <v>40</v>
      </c>
      <c r="I475" t="s">
        <v>1035</v>
      </c>
      <c r="J475" t="s">
        <v>110</v>
      </c>
      <c r="K475" t="s">
        <v>36</v>
      </c>
      <c r="L475" s="50">
        <v>1</v>
      </c>
      <c r="M475" s="50">
        <v>1</v>
      </c>
      <c r="N475" t="s">
        <v>43</v>
      </c>
      <c r="O475">
        <v>1</v>
      </c>
      <c r="P475">
        <v>1</v>
      </c>
      <c r="Q475">
        <v>1</v>
      </c>
      <c r="R475" t="s">
        <v>59</v>
      </c>
      <c r="S475">
        <v>1</v>
      </c>
      <c r="T475">
        <v>1</v>
      </c>
      <c r="U475">
        <v>1</v>
      </c>
      <c r="V475" t="s">
        <v>36</v>
      </c>
      <c r="W475" t="s">
        <v>36</v>
      </c>
      <c r="X475" t="s">
        <v>36</v>
      </c>
      <c r="Y475">
        <v>1</v>
      </c>
      <c r="Z475" t="s">
        <v>36</v>
      </c>
      <c r="AA475">
        <v>0</v>
      </c>
      <c r="AB475" t="s">
        <v>36</v>
      </c>
      <c r="AC475" t="s">
        <v>36</v>
      </c>
      <c r="AD475" t="s">
        <v>36</v>
      </c>
      <c r="AE475" t="s">
        <v>36</v>
      </c>
      <c r="AF475">
        <v>0</v>
      </c>
      <c r="AG475" t="s">
        <v>36</v>
      </c>
      <c r="AH475" t="s">
        <v>36</v>
      </c>
      <c r="AI475" t="s">
        <v>36</v>
      </c>
    </row>
    <row r="476" spans="1:35" x14ac:dyDescent="0.25">
      <c r="A476" s="1">
        <v>474</v>
      </c>
      <c r="B476" t="s">
        <v>682</v>
      </c>
      <c r="C476" t="s">
        <v>683</v>
      </c>
      <c r="D476" t="s">
        <v>36</v>
      </c>
      <c r="E476" t="s">
        <v>107</v>
      </c>
      <c r="F476" t="s">
        <v>734</v>
      </c>
      <c r="G476" t="s">
        <v>749</v>
      </c>
      <c r="H476" t="s">
        <v>40</v>
      </c>
      <c r="I476" t="s">
        <v>1037</v>
      </c>
      <c r="J476" t="s">
        <v>110</v>
      </c>
      <c r="K476" t="s">
        <v>36</v>
      </c>
      <c r="L476" s="50">
        <v>1</v>
      </c>
      <c r="M476" s="50">
        <v>1</v>
      </c>
      <c r="N476" t="s">
        <v>43</v>
      </c>
      <c r="O476">
        <v>1</v>
      </c>
      <c r="P476">
        <v>1</v>
      </c>
      <c r="Q476">
        <v>1</v>
      </c>
      <c r="R476" t="s">
        <v>59</v>
      </c>
      <c r="S476">
        <v>1</v>
      </c>
      <c r="T476">
        <v>1</v>
      </c>
      <c r="U476">
        <v>1</v>
      </c>
      <c r="V476" t="s">
        <v>36</v>
      </c>
      <c r="W476" t="s">
        <v>36</v>
      </c>
      <c r="X476" t="s">
        <v>36</v>
      </c>
      <c r="Y476">
        <v>1</v>
      </c>
      <c r="Z476" t="s">
        <v>36</v>
      </c>
      <c r="AA476">
        <v>0</v>
      </c>
      <c r="AB476" t="s">
        <v>36</v>
      </c>
      <c r="AC476" t="s">
        <v>36</v>
      </c>
      <c r="AD476" t="s">
        <v>36</v>
      </c>
      <c r="AE476" t="s">
        <v>36</v>
      </c>
      <c r="AF476">
        <v>0</v>
      </c>
      <c r="AG476" t="s">
        <v>36</v>
      </c>
      <c r="AH476" t="s">
        <v>36</v>
      </c>
      <c r="AI476" t="s">
        <v>36</v>
      </c>
    </row>
    <row r="477" spans="1:35" x14ac:dyDescent="0.25">
      <c r="A477" s="1">
        <v>475</v>
      </c>
      <c r="B477" t="s">
        <v>732</v>
      </c>
      <c r="C477" t="s">
        <v>733</v>
      </c>
      <c r="D477" t="s">
        <v>36</v>
      </c>
      <c r="E477" t="s">
        <v>107</v>
      </c>
      <c r="F477" t="s">
        <v>734</v>
      </c>
      <c r="G477" t="s">
        <v>751</v>
      </c>
      <c r="H477" t="s">
        <v>40</v>
      </c>
      <c r="I477" t="s">
        <v>1039</v>
      </c>
      <c r="J477" t="s">
        <v>110</v>
      </c>
      <c r="K477" t="s">
        <v>36</v>
      </c>
      <c r="L477" s="50">
        <v>1</v>
      </c>
      <c r="M477" s="50">
        <v>1</v>
      </c>
      <c r="N477" t="s">
        <v>43</v>
      </c>
      <c r="O477">
        <v>1</v>
      </c>
      <c r="P477">
        <v>1</v>
      </c>
      <c r="Q477">
        <v>1</v>
      </c>
      <c r="R477" t="s">
        <v>59</v>
      </c>
      <c r="S477">
        <v>1</v>
      </c>
      <c r="T477">
        <v>1</v>
      </c>
      <c r="U477">
        <v>1</v>
      </c>
      <c r="V477" t="s">
        <v>36</v>
      </c>
      <c r="W477" t="s">
        <v>36</v>
      </c>
      <c r="X477" t="s">
        <v>36</v>
      </c>
      <c r="Y477">
        <v>1</v>
      </c>
      <c r="Z477" t="s">
        <v>36</v>
      </c>
      <c r="AA477">
        <v>0</v>
      </c>
      <c r="AB477" t="s">
        <v>36</v>
      </c>
      <c r="AC477" t="s">
        <v>36</v>
      </c>
      <c r="AD477" t="s">
        <v>36</v>
      </c>
      <c r="AE477" t="s">
        <v>36</v>
      </c>
      <c r="AF477">
        <v>0</v>
      </c>
      <c r="AG477" t="s">
        <v>36</v>
      </c>
      <c r="AH477" t="s">
        <v>36</v>
      </c>
      <c r="AI477" t="s">
        <v>36</v>
      </c>
    </row>
    <row r="478" spans="1:35" x14ac:dyDescent="0.25">
      <c r="A478" s="1">
        <v>476</v>
      </c>
      <c r="B478" t="s">
        <v>682</v>
      </c>
      <c r="C478" t="s">
        <v>683</v>
      </c>
      <c r="D478" t="s">
        <v>36</v>
      </c>
      <c r="E478" t="s">
        <v>107</v>
      </c>
      <c r="F478" t="s">
        <v>734</v>
      </c>
      <c r="G478" t="s">
        <v>751</v>
      </c>
      <c r="H478" t="s">
        <v>40</v>
      </c>
      <c r="I478" t="s">
        <v>1041</v>
      </c>
      <c r="J478" t="s">
        <v>110</v>
      </c>
      <c r="K478" t="s">
        <v>36</v>
      </c>
      <c r="L478" s="50">
        <v>1</v>
      </c>
      <c r="M478" s="50">
        <v>1</v>
      </c>
      <c r="N478" t="s">
        <v>43</v>
      </c>
      <c r="O478">
        <v>1</v>
      </c>
      <c r="P478">
        <v>1</v>
      </c>
      <c r="Q478">
        <v>1</v>
      </c>
      <c r="R478" t="s">
        <v>59</v>
      </c>
      <c r="S478">
        <v>1</v>
      </c>
      <c r="T478">
        <v>1</v>
      </c>
      <c r="U478">
        <v>1</v>
      </c>
      <c r="V478" t="s">
        <v>36</v>
      </c>
      <c r="W478" t="s">
        <v>36</v>
      </c>
      <c r="X478" t="s">
        <v>36</v>
      </c>
      <c r="Y478">
        <v>1</v>
      </c>
      <c r="Z478" t="s">
        <v>36</v>
      </c>
      <c r="AA478">
        <v>0</v>
      </c>
      <c r="AB478" t="s">
        <v>36</v>
      </c>
      <c r="AC478" t="s">
        <v>36</v>
      </c>
      <c r="AD478" t="s">
        <v>36</v>
      </c>
      <c r="AE478" t="s">
        <v>36</v>
      </c>
      <c r="AF478">
        <v>0</v>
      </c>
      <c r="AG478" t="s">
        <v>36</v>
      </c>
      <c r="AH478" t="s">
        <v>36</v>
      </c>
      <c r="AI478" t="s">
        <v>36</v>
      </c>
    </row>
    <row r="479" spans="1:35" x14ac:dyDescent="0.25">
      <c r="A479" s="1">
        <v>477</v>
      </c>
      <c r="B479" t="s">
        <v>732</v>
      </c>
      <c r="C479" t="s">
        <v>733</v>
      </c>
      <c r="D479" t="s">
        <v>36</v>
      </c>
      <c r="E479" t="s">
        <v>107</v>
      </c>
      <c r="F479" t="s">
        <v>734</v>
      </c>
      <c r="G479" t="s">
        <v>753</v>
      </c>
      <c r="H479" t="s">
        <v>40</v>
      </c>
      <c r="I479" t="s">
        <v>1043</v>
      </c>
      <c r="J479" t="s">
        <v>110</v>
      </c>
      <c r="K479" t="s">
        <v>36</v>
      </c>
      <c r="L479" s="50">
        <v>1</v>
      </c>
      <c r="M479" s="50">
        <v>1</v>
      </c>
      <c r="N479" t="s">
        <v>43</v>
      </c>
      <c r="O479">
        <v>1</v>
      </c>
      <c r="P479">
        <v>1</v>
      </c>
      <c r="Q479">
        <v>1</v>
      </c>
      <c r="R479" t="s">
        <v>59</v>
      </c>
      <c r="S479">
        <v>1</v>
      </c>
      <c r="T479">
        <v>1</v>
      </c>
      <c r="U479">
        <v>1</v>
      </c>
      <c r="V479" t="s">
        <v>36</v>
      </c>
      <c r="W479" t="s">
        <v>36</v>
      </c>
      <c r="X479" t="s">
        <v>36</v>
      </c>
      <c r="Y479">
        <v>1</v>
      </c>
      <c r="Z479" t="s">
        <v>36</v>
      </c>
      <c r="AA479">
        <v>0</v>
      </c>
      <c r="AB479" t="s">
        <v>36</v>
      </c>
      <c r="AC479" t="s">
        <v>36</v>
      </c>
      <c r="AD479" t="s">
        <v>36</v>
      </c>
      <c r="AE479" t="s">
        <v>36</v>
      </c>
      <c r="AF479">
        <v>0</v>
      </c>
      <c r="AG479" t="s">
        <v>36</v>
      </c>
      <c r="AH479" t="s">
        <v>36</v>
      </c>
      <c r="AI479" t="s">
        <v>36</v>
      </c>
    </row>
    <row r="480" spans="1:35" x14ac:dyDescent="0.25">
      <c r="A480" s="1">
        <v>478</v>
      </c>
      <c r="B480" t="s">
        <v>682</v>
      </c>
      <c r="C480" t="s">
        <v>683</v>
      </c>
      <c r="D480" t="s">
        <v>36</v>
      </c>
      <c r="E480" t="s">
        <v>107</v>
      </c>
      <c r="F480" t="s">
        <v>734</v>
      </c>
      <c r="G480" t="s">
        <v>753</v>
      </c>
      <c r="H480" t="s">
        <v>40</v>
      </c>
      <c r="I480" t="s">
        <v>1045</v>
      </c>
      <c r="J480" t="s">
        <v>110</v>
      </c>
      <c r="K480" t="s">
        <v>36</v>
      </c>
      <c r="L480" s="50">
        <v>1</v>
      </c>
      <c r="M480" s="50">
        <v>1</v>
      </c>
      <c r="N480" t="s">
        <v>43</v>
      </c>
      <c r="O480">
        <v>1</v>
      </c>
      <c r="P480">
        <v>1</v>
      </c>
      <c r="Q480">
        <v>1</v>
      </c>
      <c r="R480" t="s">
        <v>59</v>
      </c>
      <c r="S480">
        <v>1</v>
      </c>
      <c r="T480">
        <v>1</v>
      </c>
      <c r="U480">
        <v>1</v>
      </c>
      <c r="V480" t="s">
        <v>36</v>
      </c>
      <c r="W480" t="s">
        <v>36</v>
      </c>
      <c r="X480" t="s">
        <v>36</v>
      </c>
      <c r="Y480">
        <v>1</v>
      </c>
      <c r="Z480" t="s">
        <v>36</v>
      </c>
      <c r="AA480">
        <v>0</v>
      </c>
      <c r="AB480" t="s">
        <v>36</v>
      </c>
      <c r="AC480" t="s">
        <v>36</v>
      </c>
      <c r="AD480" t="s">
        <v>36</v>
      </c>
      <c r="AE480" t="s">
        <v>36</v>
      </c>
      <c r="AF480">
        <v>0</v>
      </c>
      <c r="AG480" t="s">
        <v>36</v>
      </c>
      <c r="AH480" t="s">
        <v>36</v>
      </c>
      <c r="AI480" t="s">
        <v>36</v>
      </c>
    </row>
    <row r="481" spans="1:35" x14ac:dyDescent="0.25">
      <c r="A481" s="1">
        <v>479</v>
      </c>
      <c r="B481" t="s">
        <v>732</v>
      </c>
      <c r="C481" t="s">
        <v>733</v>
      </c>
      <c r="D481" t="s">
        <v>36</v>
      </c>
      <c r="E481" t="s">
        <v>107</v>
      </c>
      <c r="F481" t="s">
        <v>734</v>
      </c>
      <c r="G481" t="s">
        <v>755</v>
      </c>
      <c r="H481" t="s">
        <v>40</v>
      </c>
      <c r="I481" t="s">
        <v>1047</v>
      </c>
      <c r="J481" t="s">
        <v>110</v>
      </c>
      <c r="K481" t="s">
        <v>36</v>
      </c>
      <c r="L481" s="50">
        <v>1</v>
      </c>
      <c r="M481" s="50">
        <v>1</v>
      </c>
      <c r="N481" t="s">
        <v>43</v>
      </c>
      <c r="O481">
        <v>1</v>
      </c>
      <c r="P481">
        <v>1</v>
      </c>
      <c r="Q481">
        <v>1</v>
      </c>
      <c r="R481" t="s">
        <v>59</v>
      </c>
      <c r="S481">
        <v>1</v>
      </c>
      <c r="T481">
        <v>1</v>
      </c>
      <c r="U481">
        <v>1</v>
      </c>
      <c r="V481" t="s">
        <v>36</v>
      </c>
      <c r="W481" t="s">
        <v>36</v>
      </c>
      <c r="X481" t="s">
        <v>36</v>
      </c>
      <c r="Y481">
        <v>1</v>
      </c>
      <c r="Z481" t="s">
        <v>36</v>
      </c>
      <c r="AA481">
        <v>0</v>
      </c>
      <c r="AB481" t="s">
        <v>36</v>
      </c>
      <c r="AC481" t="s">
        <v>36</v>
      </c>
      <c r="AD481" t="s">
        <v>36</v>
      </c>
      <c r="AE481" t="s">
        <v>36</v>
      </c>
      <c r="AF481">
        <v>0</v>
      </c>
      <c r="AG481" t="s">
        <v>36</v>
      </c>
      <c r="AH481" t="s">
        <v>36</v>
      </c>
      <c r="AI481" t="s">
        <v>36</v>
      </c>
    </row>
    <row r="482" spans="1:35" x14ac:dyDescent="0.25">
      <c r="A482" s="1">
        <v>480</v>
      </c>
      <c r="B482" t="s">
        <v>682</v>
      </c>
      <c r="C482" t="s">
        <v>683</v>
      </c>
      <c r="D482" t="s">
        <v>36</v>
      </c>
      <c r="E482" t="s">
        <v>107</v>
      </c>
      <c r="F482" t="s">
        <v>734</v>
      </c>
      <c r="G482" t="s">
        <v>755</v>
      </c>
      <c r="H482" t="s">
        <v>40</v>
      </c>
      <c r="I482" t="s">
        <v>1049</v>
      </c>
      <c r="J482" t="s">
        <v>110</v>
      </c>
      <c r="K482" t="s">
        <v>36</v>
      </c>
      <c r="L482" s="50">
        <v>1</v>
      </c>
      <c r="M482" s="50">
        <v>1</v>
      </c>
      <c r="N482" t="s">
        <v>43</v>
      </c>
      <c r="O482">
        <v>1</v>
      </c>
      <c r="P482">
        <v>1</v>
      </c>
      <c r="Q482">
        <v>1</v>
      </c>
      <c r="R482" t="s">
        <v>59</v>
      </c>
      <c r="S482">
        <v>1</v>
      </c>
      <c r="T482">
        <v>1</v>
      </c>
      <c r="U482">
        <v>1</v>
      </c>
      <c r="V482" t="s">
        <v>36</v>
      </c>
      <c r="W482" t="s">
        <v>36</v>
      </c>
      <c r="X482" t="s">
        <v>36</v>
      </c>
      <c r="Y482">
        <v>1</v>
      </c>
      <c r="Z482" t="s">
        <v>36</v>
      </c>
      <c r="AA482">
        <v>0</v>
      </c>
      <c r="AB482" t="s">
        <v>36</v>
      </c>
      <c r="AC482" t="s">
        <v>36</v>
      </c>
      <c r="AD482" t="s">
        <v>36</v>
      </c>
      <c r="AE482" t="s">
        <v>36</v>
      </c>
      <c r="AF482">
        <v>0</v>
      </c>
      <c r="AG482" t="s">
        <v>36</v>
      </c>
      <c r="AH482" t="s">
        <v>36</v>
      </c>
      <c r="AI482" t="s">
        <v>36</v>
      </c>
    </row>
    <row r="483" spans="1:35" x14ac:dyDescent="0.25">
      <c r="A483" s="1">
        <v>481</v>
      </c>
      <c r="B483" t="s">
        <v>757</v>
      </c>
      <c r="C483" t="s">
        <v>758</v>
      </c>
      <c r="D483" t="s">
        <v>36</v>
      </c>
      <c r="E483" t="s">
        <v>107</v>
      </c>
      <c r="F483" t="s">
        <v>759</v>
      </c>
      <c r="G483" t="s">
        <v>760</v>
      </c>
      <c r="H483" t="s">
        <v>40</v>
      </c>
      <c r="I483" t="s">
        <v>1051</v>
      </c>
      <c r="J483" t="s">
        <v>110</v>
      </c>
      <c r="K483" t="s">
        <v>36</v>
      </c>
      <c r="L483" s="50">
        <v>1</v>
      </c>
      <c r="M483" s="50">
        <v>1</v>
      </c>
      <c r="N483" t="s">
        <v>43</v>
      </c>
      <c r="O483">
        <v>1</v>
      </c>
      <c r="P483">
        <v>1</v>
      </c>
      <c r="Q483">
        <v>1</v>
      </c>
      <c r="R483" t="s">
        <v>59</v>
      </c>
      <c r="S483">
        <v>1</v>
      </c>
      <c r="T483">
        <v>1</v>
      </c>
      <c r="U483">
        <v>1</v>
      </c>
      <c r="V483" t="s">
        <v>36</v>
      </c>
      <c r="W483" t="s">
        <v>36</v>
      </c>
      <c r="X483" t="s">
        <v>36</v>
      </c>
      <c r="Y483">
        <v>1</v>
      </c>
      <c r="Z483" t="s">
        <v>36</v>
      </c>
      <c r="AA483">
        <v>0</v>
      </c>
      <c r="AB483" t="s">
        <v>36</v>
      </c>
      <c r="AC483" t="s">
        <v>36</v>
      </c>
      <c r="AD483" t="s">
        <v>36</v>
      </c>
      <c r="AE483" t="s">
        <v>36</v>
      </c>
      <c r="AF483">
        <v>0</v>
      </c>
      <c r="AG483" t="s">
        <v>36</v>
      </c>
      <c r="AH483" t="s">
        <v>36</v>
      </c>
      <c r="AI483" t="s">
        <v>36</v>
      </c>
    </row>
    <row r="484" spans="1:35" x14ac:dyDescent="0.25">
      <c r="A484" s="1">
        <v>482</v>
      </c>
      <c r="B484" t="s">
        <v>682</v>
      </c>
      <c r="C484" t="s">
        <v>683</v>
      </c>
      <c r="D484" t="s">
        <v>36</v>
      </c>
      <c r="E484" t="s">
        <v>107</v>
      </c>
      <c r="F484" t="s">
        <v>759</v>
      </c>
      <c r="G484" t="s">
        <v>760</v>
      </c>
      <c r="H484" t="s">
        <v>40</v>
      </c>
      <c r="I484" t="s">
        <v>1053</v>
      </c>
      <c r="J484" t="s">
        <v>110</v>
      </c>
      <c r="K484" t="s">
        <v>36</v>
      </c>
      <c r="L484" s="50">
        <v>1</v>
      </c>
      <c r="M484" s="50">
        <v>1</v>
      </c>
      <c r="N484" t="s">
        <v>43</v>
      </c>
      <c r="O484">
        <v>1</v>
      </c>
      <c r="P484">
        <v>1</v>
      </c>
      <c r="Q484">
        <v>1</v>
      </c>
      <c r="R484" t="s">
        <v>59</v>
      </c>
      <c r="S484">
        <v>1</v>
      </c>
      <c r="T484">
        <v>1</v>
      </c>
      <c r="U484">
        <v>1</v>
      </c>
      <c r="V484" t="s">
        <v>36</v>
      </c>
      <c r="W484" t="s">
        <v>36</v>
      </c>
      <c r="X484" t="s">
        <v>36</v>
      </c>
      <c r="Y484">
        <v>1</v>
      </c>
      <c r="Z484" t="s">
        <v>36</v>
      </c>
      <c r="AA484">
        <v>0</v>
      </c>
      <c r="AB484" t="s">
        <v>36</v>
      </c>
      <c r="AC484" t="s">
        <v>36</v>
      </c>
      <c r="AD484" t="s">
        <v>36</v>
      </c>
      <c r="AE484" t="s">
        <v>36</v>
      </c>
      <c r="AF484">
        <v>0</v>
      </c>
      <c r="AG484" t="s">
        <v>36</v>
      </c>
      <c r="AH484" t="s">
        <v>36</v>
      </c>
      <c r="AI484" t="s">
        <v>36</v>
      </c>
    </row>
    <row r="485" spans="1:35" x14ac:dyDescent="0.25">
      <c r="A485" s="1">
        <v>483</v>
      </c>
      <c r="B485" t="s">
        <v>757</v>
      </c>
      <c r="C485" t="s">
        <v>758</v>
      </c>
      <c r="D485" t="s">
        <v>36</v>
      </c>
      <c r="E485" t="s">
        <v>107</v>
      </c>
      <c r="F485" t="s">
        <v>759</v>
      </c>
      <c r="G485" t="s">
        <v>762</v>
      </c>
      <c r="H485" t="s">
        <v>40</v>
      </c>
      <c r="I485" t="s">
        <v>1055</v>
      </c>
      <c r="J485" t="s">
        <v>110</v>
      </c>
      <c r="K485" t="s">
        <v>36</v>
      </c>
      <c r="L485" s="50">
        <v>1</v>
      </c>
      <c r="M485" s="50">
        <v>1</v>
      </c>
      <c r="N485" t="s">
        <v>43</v>
      </c>
      <c r="O485">
        <v>1</v>
      </c>
      <c r="P485">
        <v>1</v>
      </c>
      <c r="Q485">
        <v>1</v>
      </c>
      <c r="R485" t="s">
        <v>59</v>
      </c>
      <c r="S485">
        <v>1</v>
      </c>
      <c r="T485">
        <v>1</v>
      </c>
      <c r="U485">
        <v>1</v>
      </c>
      <c r="V485" t="s">
        <v>36</v>
      </c>
      <c r="W485" t="s">
        <v>36</v>
      </c>
      <c r="X485" t="s">
        <v>36</v>
      </c>
      <c r="Y485">
        <v>1</v>
      </c>
      <c r="Z485" t="s">
        <v>36</v>
      </c>
      <c r="AA485">
        <v>0</v>
      </c>
      <c r="AB485" t="s">
        <v>36</v>
      </c>
      <c r="AC485" t="s">
        <v>36</v>
      </c>
      <c r="AD485" t="s">
        <v>36</v>
      </c>
      <c r="AE485" t="s">
        <v>36</v>
      </c>
      <c r="AF485">
        <v>0</v>
      </c>
      <c r="AG485" t="s">
        <v>36</v>
      </c>
      <c r="AH485" t="s">
        <v>36</v>
      </c>
      <c r="AI485" t="s">
        <v>36</v>
      </c>
    </row>
    <row r="486" spans="1:35" x14ac:dyDescent="0.25">
      <c r="A486" s="1">
        <v>484</v>
      </c>
      <c r="B486" t="s">
        <v>682</v>
      </c>
      <c r="C486" t="s">
        <v>683</v>
      </c>
      <c r="D486" t="s">
        <v>36</v>
      </c>
      <c r="E486" t="s">
        <v>107</v>
      </c>
      <c r="F486" t="s">
        <v>759</v>
      </c>
      <c r="G486" t="s">
        <v>762</v>
      </c>
      <c r="H486" t="s">
        <v>40</v>
      </c>
      <c r="I486" t="s">
        <v>1057</v>
      </c>
      <c r="J486" t="s">
        <v>110</v>
      </c>
      <c r="K486" t="s">
        <v>36</v>
      </c>
      <c r="L486" s="50">
        <v>1</v>
      </c>
      <c r="M486" s="50">
        <v>1</v>
      </c>
      <c r="N486" t="s">
        <v>43</v>
      </c>
      <c r="O486">
        <v>1</v>
      </c>
      <c r="P486">
        <v>1</v>
      </c>
      <c r="Q486">
        <v>1</v>
      </c>
      <c r="R486" t="s">
        <v>59</v>
      </c>
      <c r="S486">
        <v>1</v>
      </c>
      <c r="T486">
        <v>1</v>
      </c>
      <c r="U486">
        <v>1</v>
      </c>
      <c r="V486" t="s">
        <v>36</v>
      </c>
      <c r="W486" t="s">
        <v>36</v>
      </c>
      <c r="X486" t="s">
        <v>36</v>
      </c>
      <c r="Y486">
        <v>1</v>
      </c>
      <c r="Z486" t="s">
        <v>36</v>
      </c>
      <c r="AA486">
        <v>0</v>
      </c>
      <c r="AB486" t="s">
        <v>36</v>
      </c>
      <c r="AC486" t="s">
        <v>36</v>
      </c>
      <c r="AD486" t="s">
        <v>36</v>
      </c>
      <c r="AE486" t="s">
        <v>36</v>
      </c>
      <c r="AF486">
        <v>0</v>
      </c>
      <c r="AG486" t="s">
        <v>36</v>
      </c>
      <c r="AH486" t="s">
        <v>36</v>
      </c>
      <c r="AI486" t="s">
        <v>36</v>
      </c>
    </row>
    <row r="487" spans="1:35" x14ac:dyDescent="0.25">
      <c r="A487" s="1">
        <v>485</v>
      </c>
      <c r="B487" t="s">
        <v>757</v>
      </c>
      <c r="C487" t="s">
        <v>758</v>
      </c>
      <c r="D487" t="s">
        <v>36</v>
      </c>
      <c r="E487" t="s">
        <v>107</v>
      </c>
      <c r="F487" t="s">
        <v>759</v>
      </c>
      <c r="G487" t="s">
        <v>764</v>
      </c>
      <c r="H487" t="s">
        <v>40</v>
      </c>
      <c r="I487" t="s">
        <v>1059</v>
      </c>
      <c r="J487" t="s">
        <v>110</v>
      </c>
      <c r="K487" t="s">
        <v>36</v>
      </c>
      <c r="L487" s="50">
        <v>1</v>
      </c>
      <c r="M487" s="50">
        <v>1</v>
      </c>
      <c r="N487" t="s">
        <v>43</v>
      </c>
      <c r="O487">
        <v>1</v>
      </c>
      <c r="P487">
        <v>1</v>
      </c>
      <c r="Q487">
        <v>1</v>
      </c>
      <c r="R487" t="s">
        <v>59</v>
      </c>
      <c r="S487">
        <v>1</v>
      </c>
      <c r="T487">
        <v>1</v>
      </c>
      <c r="U487">
        <v>1</v>
      </c>
      <c r="V487" t="s">
        <v>36</v>
      </c>
      <c r="W487" t="s">
        <v>36</v>
      </c>
      <c r="X487" t="s">
        <v>36</v>
      </c>
      <c r="Y487">
        <v>1</v>
      </c>
      <c r="Z487" t="s">
        <v>36</v>
      </c>
      <c r="AA487">
        <v>0</v>
      </c>
      <c r="AB487" t="s">
        <v>36</v>
      </c>
      <c r="AC487" t="s">
        <v>36</v>
      </c>
      <c r="AD487" t="s">
        <v>36</v>
      </c>
      <c r="AE487" t="s">
        <v>36</v>
      </c>
      <c r="AF487">
        <v>0</v>
      </c>
      <c r="AG487" t="s">
        <v>36</v>
      </c>
      <c r="AH487" t="s">
        <v>36</v>
      </c>
      <c r="AI487" t="s">
        <v>36</v>
      </c>
    </row>
    <row r="488" spans="1:35" x14ac:dyDescent="0.25">
      <c r="A488" s="1">
        <v>486</v>
      </c>
      <c r="B488" t="s">
        <v>682</v>
      </c>
      <c r="C488" t="s">
        <v>683</v>
      </c>
      <c r="D488" t="s">
        <v>36</v>
      </c>
      <c r="E488" t="s">
        <v>107</v>
      </c>
      <c r="F488" t="s">
        <v>759</v>
      </c>
      <c r="G488" t="s">
        <v>764</v>
      </c>
      <c r="H488" t="s">
        <v>40</v>
      </c>
      <c r="I488" t="s">
        <v>1061</v>
      </c>
      <c r="J488" t="s">
        <v>110</v>
      </c>
      <c r="K488" t="s">
        <v>36</v>
      </c>
      <c r="L488" s="50">
        <v>1</v>
      </c>
      <c r="M488" s="50">
        <v>1</v>
      </c>
      <c r="N488" t="s">
        <v>43</v>
      </c>
      <c r="O488">
        <v>1</v>
      </c>
      <c r="P488">
        <v>1</v>
      </c>
      <c r="Q488">
        <v>1</v>
      </c>
      <c r="R488" t="s">
        <v>59</v>
      </c>
      <c r="S488">
        <v>1</v>
      </c>
      <c r="T488">
        <v>1</v>
      </c>
      <c r="U488">
        <v>1</v>
      </c>
      <c r="V488" t="s">
        <v>36</v>
      </c>
      <c r="W488" t="s">
        <v>36</v>
      </c>
      <c r="X488" t="s">
        <v>36</v>
      </c>
      <c r="Y488">
        <v>1</v>
      </c>
      <c r="Z488" t="s">
        <v>36</v>
      </c>
      <c r="AA488">
        <v>0</v>
      </c>
      <c r="AB488" t="s">
        <v>36</v>
      </c>
      <c r="AC488" t="s">
        <v>36</v>
      </c>
      <c r="AD488" t="s">
        <v>36</v>
      </c>
      <c r="AE488" t="s">
        <v>36</v>
      </c>
      <c r="AF488">
        <v>0</v>
      </c>
      <c r="AG488" t="s">
        <v>36</v>
      </c>
      <c r="AH488" t="s">
        <v>36</v>
      </c>
      <c r="AI488" t="s">
        <v>36</v>
      </c>
    </row>
    <row r="489" spans="1:35" x14ac:dyDescent="0.25">
      <c r="A489" s="1">
        <v>487</v>
      </c>
      <c r="B489" t="s">
        <v>757</v>
      </c>
      <c r="C489" t="s">
        <v>758</v>
      </c>
      <c r="D489" t="s">
        <v>36</v>
      </c>
      <c r="E489" t="s">
        <v>107</v>
      </c>
      <c r="F489" t="s">
        <v>759</v>
      </c>
      <c r="G489" t="s">
        <v>766</v>
      </c>
      <c r="H489" t="s">
        <v>40</v>
      </c>
      <c r="I489" t="s">
        <v>1063</v>
      </c>
      <c r="J489" t="s">
        <v>110</v>
      </c>
      <c r="K489" t="s">
        <v>36</v>
      </c>
      <c r="L489" s="50">
        <v>1</v>
      </c>
      <c r="M489" s="50">
        <v>1</v>
      </c>
      <c r="N489" t="s">
        <v>43</v>
      </c>
      <c r="O489">
        <v>1</v>
      </c>
      <c r="P489">
        <v>1</v>
      </c>
      <c r="Q489">
        <v>1</v>
      </c>
      <c r="R489" t="s">
        <v>59</v>
      </c>
      <c r="S489">
        <v>1</v>
      </c>
      <c r="T489">
        <v>1</v>
      </c>
      <c r="U489">
        <v>1</v>
      </c>
      <c r="V489" t="s">
        <v>36</v>
      </c>
      <c r="W489" t="s">
        <v>36</v>
      </c>
      <c r="X489" t="s">
        <v>36</v>
      </c>
      <c r="Y489">
        <v>1</v>
      </c>
      <c r="Z489" t="s">
        <v>36</v>
      </c>
      <c r="AA489">
        <v>0</v>
      </c>
      <c r="AB489" t="s">
        <v>36</v>
      </c>
      <c r="AC489" t="s">
        <v>36</v>
      </c>
      <c r="AD489" t="s">
        <v>36</v>
      </c>
      <c r="AE489" t="s">
        <v>36</v>
      </c>
      <c r="AF489">
        <v>0</v>
      </c>
      <c r="AG489" t="s">
        <v>36</v>
      </c>
      <c r="AH489" t="s">
        <v>36</v>
      </c>
      <c r="AI489" t="s">
        <v>36</v>
      </c>
    </row>
    <row r="490" spans="1:35" x14ac:dyDescent="0.25">
      <c r="A490" s="1">
        <v>488</v>
      </c>
      <c r="B490" t="s">
        <v>682</v>
      </c>
      <c r="C490" t="s">
        <v>683</v>
      </c>
      <c r="D490" t="s">
        <v>36</v>
      </c>
      <c r="E490" t="s">
        <v>107</v>
      </c>
      <c r="F490" t="s">
        <v>759</v>
      </c>
      <c r="G490" t="s">
        <v>766</v>
      </c>
      <c r="H490" t="s">
        <v>40</v>
      </c>
      <c r="I490" t="s">
        <v>1065</v>
      </c>
      <c r="J490" t="s">
        <v>110</v>
      </c>
      <c r="K490" t="s">
        <v>36</v>
      </c>
      <c r="L490" s="50">
        <v>1</v>
      </c>
      <c r="M490" s="50">
        <v>1</v>
      </c>
      <c r="N490" t="s">
        <v>43</v>
      </c>
      <c r="O490">
        <v>1</v>
      </c>
      <c r="P490">
        <v>1</v>
      </c>
      <c r="Q490">
        <v>1</v>
      </c>
      <c r="R490" t="s">
        <v>59</v>
      </c>
      <c r="S490">
        <v>1</v>
      </c>
      <c r="T490">
        <v>1</v>
      </c>
      <c r="U490">
        <v>1</v>
      </c>
      <c r="V490" t="s">
        <v>36</v>
      </c>
      <c r="W490" t="s">
        <v>36</v>
      </c>
      <c r="X490" t="s">
        <v>36</v>
      </c>
      <c r="Y490">
        <v>1</v>
      </c>
      <c r="Z490" t="s">
        <v>36</v>
      </c>
      <c r="AA490">
        <v>0</v>
      </c>
      <c r="AB490" t="s">
        <v>36</v>
      </c>
      <c r="AC490" t="s">
        <v>36</v>
      </c>
      <c r="AD490" t="s">
        <v>36</v>
      </c>
      <c r="AE490" t="s">
        <v>36</v>
      </c>
      <c r="AF490">
        <v>0</v>
      </c>
      <c r="AG490" t="s">
        <v>36</v>
      </c>
      <c r="AH490" t="s">
        <v>36</v>
      </c>
      <c r="AI490" t="s">
        <v>36</v>
      </c>
    </row>
    <row r="491" spans="1:35" x14ac:dyDescent="0.25">
      <c r="A491" s="1">
        <v>489</v>
      </c>
      <c r="B491" t="s">
        <v>757</v>
      </c>
      <c r="C491" t="s">
        <v>758</v>
      </c>
      <c r="D491" t="s">
        <v>36</v>
      </c>
      <c r="E491" t="s">
        <v>107</v>
      </c>
      <c r="F491" t="s">
        <v>759</v>
      </c>
      <c r="G491" t="s">
        <v>768</v>
      </c>
      <c r="H491" t="s">
        <v>40</v>
      </c>
      <c r="I491" t="s">
        <v>1067</v>
      </c>
      <c r="J491" t="s">
        <v>110</v>
      </c>
      <c r="K491" t="s">
        <v>36</v>
      </c>
      <c r="L491" s="50">
        <v>1</v>
      </c>
      <c r="M491" s="50">
        <v>1</v>
      </c>
      <c r="N491" t="s">
        <v>43</v>
      </c>
      <c r="O491">
        <v>1</v>
      </c>
      <c r="P491">
        <v>1</v>
      </c>
      <c r="Q491">
        <v>1</v>
      </c>
      <c r="R491" t="s">
        <v>59</v>
      </c>
      <c r="S491">
        <v>1</v>
      </c>
      <c r="T491">
        <v>1</v>
      </c>
      <c r="U491">
        <v>1</v>
      </c>
      <c r="V491" t="s">
        <v>36</v>
      </c>
      <c r="W491" t="s">
        <v>36</v>
      </c>
      <c r="X491" t="s">
        <v>36</v>
      </c>
      <c r="Y491">
        <v>1</v>
      </c>
      <c r="Z491" t="s">
        <v>36</v>
      </c>
      <c r="AA491">
        <v>0</v>
      </c>
      <c r="AB491" t="s">
        <v>36</v>
      </c>
      <c r="AC491" t="s">
        <v>36</v>
      </c>
      <c r="AD491" t="s">
        <v>36</v>
      </c>
      <c r="AE491" t="s">
        <v>36</v>
      </c>
      <c r="AF491">
        <v>0</v>
      </c>
      <c r="AG491" t="s">
        <v>36</v>
      </c>
      <c r="AH491" t="s">
        <v>36</v>
      </c>
      <c r="AI491" t="s">
        <v>36</v>
      </c>
    </row>
    <row r="492" spans="1:35" x14ac:dyDescent="0.25">
      <c r="A492" s="1">
        <v>490</v>
      </c>
      <c r="B492" t="s">
        <v>682</v>
      </c>
      <c r="C492" t="s">
        <v>683</v>
      </c>
      <c r="D492" t="s">
        <v>36</v>
      </c>
      <c r="E492" t="s">
        <v>107</v>
      </c>
      <c r="F492" t="s">
        <v>759</v>
      </c>
      <c r="G492" t="s">
        <v>768</v>
      </c>
      <c r="H492" t="s">
        <v>40</v>
      </c>
      <c r="I492" t="s">
        <v>1069</v>
      </c>
      <c r="J492" t="s">
        <v>110</v>
      </c>
      <c r="K492" t="s">
        <v>36</v>
      </c>
      <c r="L492" s="50">
        <v>1</v>
      </c>
      <c r="M492" s="50">
        <v>1</v>
      </c>
      <c r="N492" t="s">
        <v>43</v>
      </c>
      <c r="O492">
        <v>1</v>
      </c>
      <c r="P492">
        <v>1</v>
      </c>
      <c r="Q492">
        <v>1</v>
      </c>
      <c r="R492" t="s">
        <v>59</v>
      </c>
      <c r="S492">
        <v>1</v>
      </c>
      <c r="T492">
        <v>1</v>
      </c>
      <c r="U492">
        <v>1</v>
      </c>
      <c r="V492" t="s">
        <v>36</v>
      </c>
      <c r="W492" t="s">
        <v>36</v>
      </c>
      <c r="X492" t="s">
        <v>36</v>
      </c>
      <c r="Y492">
        <v>1</v>
      </c>
      <c r="Z492" t="s">
        <v>36</v>
      </c>
      <c r="AA492">
        <v>0</v>
      </c>
      <c r="AB492" t="s">
        <v>36</v>
      </c>
      <c r="AC492" t="s">
        <v>36</v>
      </c>
      <c r="AD492" t="s">
        <v>36</v>
      </c>
      <c r="AE492" t="s">
        <v>36</v>
      </c>
      <c r="AF492">
        <v>0</v>
      </c>
      <c r="AG492" t="s">
        <v>36</v>
      </c>
      <c r="AH492" t="s">
        <v>36</v>
      </c>
      <c r="AI492" t="s">
        <v>36</v>
      </c>
    </row>
    <row r="493" spans="1:35" x14ac:dyDescent="0.25">
      <c r="A493" s="1">
        <v>491</v>
      </c>
      <c r="B493" t="s">
        <v>757</v>
      </c>
      <c r="C493" t="s">
        <v>758</v>
      </c>
      <c r="D493" t="s">
        <v>36</v>
      </c>
      <c r="E493" t="s">
        <v>107</v>
      </c>
      <c r="F493" t="s">
        <v>759</v>
      </c>
      <c r="G493" t="s">
        <v>770</v>
      </c>
      <c r="H493" t="s">
        <v>40</v>
      </c>
      <c r="I493" t="s">
        <v>1071</v>
      </c>
      <c r="J493" t="s">
        <v>110</v>
      </c>
      <c r="K493" t="s">
        <v>36</v>
      </c>
      <c r="L493" s="50">
        <v>1</v>
      </c>
      <c r="M493" s="50">
        <v>1</v>
      </c>
      <c r="N493" t="s">
        <v>43</v>
      </c>
      <c r="O493">
        <v>1</v>
      </c>
      <c r="P493">
        <v>1</v>
      </c>
      <c r="Q493">
        <v>1</v>
      </c>
      <c r="R493" t="s">
        <v>59</v>
      </c>
      <c r="S493">
        <v>1</v>
      </c>
      <c r="T493">
        <v>1</v>
      </c>
      <c r="U493">
        <v>1</v>
      </c>
      <c r="V493" t="s">
        <v>36</v>
      </c>
      <c r="W493" t="s">
        <v>36</v>
      </c>
      <c r="X493" t="s">
        <v>36</v>
      </c>
      <c r="Y493">
        <v>1</v>
      </c>
      <c r="Z493" t="s">
        <v>36</v>
      </c>
      <c r="AA493">
        <v>0</v>
      </c>
      <c r="AB493" t="s">
        <v>36</v>
      </c>
      <c r="AC493" t="s">
        <v>36</v>
      </c>
      <c r="AD493" t="s">
        <v>36</v>
      </c>
      <c r="AE493" t="s">
        <v>36</v>
      </c>
      <c r="AF493">
        <v>0</v>
      </c>
      <c r="AG493" t="s">
        <v>36</v>
      </c>
      <c r="AH493" t="s">
        <v>36</v>
      </c>
      <c r="AI493" t="s">
        <v>36</v>
      </c>
    </row>
    <row r="494" spans="1:35" x14ac:dyDescent="0.25">
      <c r="A494" s="1">
        <v>492</v>
      </c>
      <c r="B494" t="s">
        <v>682</v>
      </c>
      <c r="C494" t="s">
        <v>683</v>
      </c>
      <c r="D494" t="s">
        <v>36</v>
      </c>
      <c r="E494" t="s">
        <v>107</v>
      </c>
      <c r="F494" t="s">
        <v>759</v>
      </c>
      <c r="G494" t="s">
        <v>770</v>
      </c>
      <c r="H494" t="s">
        <v>40</v>
      </c>
      <c r="I494" t="s">
        <v>1072</v>
      </c>
      <c r="J494" t="s">
        <v>110</v>
      </c>
      <c r="K494" t="s">
        <v>36</v>
      </c>
      <c r="L494" s="50">
        <v>1</v>
      </c>
      <c r="M494" s="50">
        <v>1</v>
      </c>
      <c r="N494" t="s">
        <v>43</v>
      </c>
      <c r="O494">
        <v>1</v>
      </c>
      <c r="P494">
        <v>1</v>
      </c>
      <c r="Q494">
        <v>1</v>
      </c>
      <c r="R494" t="s">
        <v>59</v>
      </c>
      <c r="S494">
        <v>1</v>
      </c>
      <c r="T494">
        <v>1</v>
      </c>
      <c r="U494">
        <v>1</v>
      </c>
      <c r="V494" t="s">
        <v>36</v>
      </c>
      <c r="W494" t="s">
        <v>36</v>
      </c>
      <c r="X494" t="s">
        <v>36</v>
      </c>
      <c r="Y494">
        <v>1</v>
      </c>
      <c r="Z494" t="s">
        <v>36</v>
      </c>
      <c r="AA494">
        <v>0</v>
      </c>
      <c r="AB494" t="s">
        <v>36</v>
      </c>
      <c r="AC494" t="s">
        <v>36</v>
      </c>
      <c r="AD494" t="s">
        <v>36</v>
      </c>
      <c r="AE494" t="s">
        <v>36</v>
      </c>
      <c r="AF494">
        <v>0</v>
      </c>
      <c r="AG494" t="s">
        <v>36</v>
      </c>
      <c r="AH494" t="s">
        <v>36</v>
      </c>
      <c r="AI494" t="s">
        <v>36</v>
      </c>
    </row>
    <row r="495" spans="1:35" x14ac:dyDescent="0.25">
      <c r="A495" s="1">
        <v>493</v>
      </c>
      <c r="B495" t="s">
        <v>757</v>
      </c>
      <c r="C495" t="s">
        <v>758</v>
      </c>
      <c r="D495" t="s">
        <v>36</v>
      </c>
      <c r="E495" t="s">
        <v>107</v>
      </c>
      <c r="F495" t="s">
        <v>759</v>
      </c>
      <c r="G495" t="s">
        <v>772</v>
      </c>
      <c r="H495" t="s">
        <v>40</v>
      </c>
      <c r="I495" t="s">
        <v>1073</v>
      </c>
      <c r="J495" t="s">
        <v>110</v>
      </c>
      <c r="K495" t="s">
        <v>36</v>
      </c>
      <c r="L495" s="50">
        <v>1</v>
      </c>
      <c r="M495" s="50">
        <v>1</v>
      </c>
      <c r="N495" t="s">
        <v>43</v>
      </c>
      <c r="O495">
        <v>1</v>
      </c>
      <c r="P495">
        <v>1</v>
      </c>
      <c r="Q495">
        <v>1</v>
      </c>
      <c r="R495" t="s">
        <v>59</v>
      </c>
      <c r="S495">
        <v>1</v>
      </c>
      <c r="T495">
        <v>1</v>
      </c>
      <c r="U495">
        <v>1</v>
      </c>
      <c r="V495" t="s">
        <v>36</v>
      </c>
      <c r="W495" t="s">
        <v>36</v>
      </c>
      <c r="X495" t="s">
        <v>36</v>
      </c>
      <c r="Y495">
        <v>1</v>
      </c>
      <c r="Z495" t="s">
        <v>36</v>
      </c>
      <c r="AA495">
        <v>0</v>
      </c>
      <c r="AB495" t="s">
        <v>36</v>
      </c>
      <c r="AC495" t="s">
        <v>36</v>
      </c>
      <c r="AD495" t="s">
        <v>36</v>
      </c>
      <c r="AE495" t="s">
        <v>36</v>
      </c>
      <c r="AF495">
        <v>0</v>
      </c>
      <c r="AG495" t="s">
        <v>36</v>
      </c>
      <c r="AH495" t="s">
        <v>36</v>
      </c>
      <c r="AI495" t="s">
        <v>36</v>
      </c>
    </row>
    <row r="496" spans="1:35" x14ac:dyDescent="0.25">
      <c r="A496" s="1">
        <v>494</v>
      </c>
      <c r="B496" t="s">
        <v>682</v>
      </c>
      <c r="C496" t="s">
        <v>683</v>
      </c>
      <c r="D496" t="s">
        <v>36</v>
      </c>
      <c r="E496" t="s">
        <v>107</v>
      </c>
      <c r="F496" t="s">
        <v>759</v>
      </c>
      <c r="G496" t="s">
        <v>772</v>
      </c>
      <c r="H496" t="s">
        <v>40</v>
      </c>
      <c r="I496" t="s">
        <v>1074</v>
      </c>
      <c r="J496" t="s">
        <v>110</v>
      </c>
      <c r="K496" t="s">
        <v>36</v>
      </c>
      <c r="L496" s="50">
        <v>1</v>
      </c>
      <c r="M496" s="50">
        <v>1</v>
      </c>
      <c r="N496" t="s">
        <v>43</v>
      </c>
      <c r="O496">
        <v>1</v>
      </c>
      <c r="P496">
        <v>1</v>
      </c>
      <c r="Q496">
        <v>1</v>
      </c>
      <c r="R496" t="s">
        <v>59</v>
      </c>
      <c r="S496">
        <v>1</v>
      </c>
      <c r="T496">
        <v>1</v>
      </c>
      <c r="U496">
        <v>1</v>
      </c>
      <c r="V496" t="s">
        <v>36</v>
      </c>
      <c r="W496" t="s">
        <v>36</v>
      </c>
      <c r="X496" t="s">
        <v>36</v>
      </c>
      <c r="Y496">
        <v>1</v>
      </c>
      <c r="Z496" t="s">
        <v>36</v>
      </c>
      <c r="AA496">
        <v>0</v>
      </c>
      <c r="AB496" t="s">
        <v>36</v>
      </c>
      <c r="AC496" t="s">
        <v>36</v>
      </c>
      <c r="AD496" t="s">
        <v>36</v>
      </c>
      <c r="AE496" t="s">
        <v>36</v>
      </c>
      <c r="AF496">
        <v>0</v>
      </c>
      <c r="AG496" t="s">
        <v>36</v>
      </c>
      <c r="AH496" t="s">
        <v>36</v>
      </c>
      <c r="AI496" t="s">
        <v>36</v>
      </c>
    </row>
    <row r="497" spans="1:35" x14ac:dyDescent="0.25">
      <c r="A497" s="1">
        <v>495</v>
      </c>
      <c r="B497" t="s">
        <v>757</v>
      </c>
      <c r="C497" t="s">
        <v>758</v>
      </c>
      <c r="D497" t="s">
        <v>36</v>
      </c>
      <c r="E497" t="s">
        <v>107</v>
      </c>
      <c r="F497" t="s">
        <v>759</v>
      </c>
      <c r="G497" t="s">
        <v>774</v>
      </c>
      <c r="H497" t="s">
        <v>40</v>
      </c>
      <c r="I497" t="s">
        <v>1075</v>
      </c>
      <c r="J497" t="s">
        <v>110</v>
      </c>
      <c r="K497" t="s">
        <v>36</v>
      </c>
      <c r="L497" s="50">
        <v>1</v>
      </c>
      <c r="M497" s="50">
        <v>1</v>
      </c>
      <c r="N497" t="s">
        <v>43</v>
      </c>
      <c r="O497">
        <v>1</v>
      </c>
      <c r="P497">
        <v>1</v>
      </c>
      <c r="Q497">
        <v>1</v>
      </c>
      <c r="R497" t="s">
        <v>59</v>
      </c>
      <c r="S497">
        <v>1</v>
      </c>
      <c r="T497">
        <v>1</v>
      </c>
      <c r="U497">
        <v>1</v>
      </c>
      <c r="V497" t="s">
        <v>36</v>
      </c>
      <c r="W497" t="s">
        <v>36</v>
      </c>
      <c r="X497" t="s">
        <v>36</v>
      </c>
      <c r="Y497">
        <v>1</v>
      </c>
      <c r="Z497" t="s">
        <v>36</v>
      </c>
      <c r="AA497">
        <v>0</v>
      </c>
      <c r="AB497" t="s">
        <v>36</v>
      </c>
      <c r="AC497" t="s">
        <v>36</v>
      </c>
      <c r="AD497" t="s">
        <v>36</v>
      </c>
      <c r="AE497" t="s">
        <v>36</v>
      </c>
      <c r="AF497">
        <v>0</v>
      </c>
      <c r="AG497" t="s">
        <v>36</v>
      </c>
      <c r="AH497" t="s">
        <v>36</v>
      </c>
      <c r="AI497" t="s">
        <v>36</v>
      </c>
    </row>
    <row r="498" spans="1:35" x14ac:dyDescent="0.25">
      <c r="A498" s="1">
        <v>496</v>
      </c>
      <c r="B498" t="s">
        <v>682</v>
      </c>
      <c r="C498" t="s">
        <v>683</v>
      </c>
      <c r="D498" t="s">
        <v>36</v>
      </c>
      <c r="E498" t="s">
        <v>107</v>
      </c>
      <c r="F498" t="s">
        <v>759</v>
      </c>
      <c r="G498" t="s">
        <v>774</v>
      </c>
      <c r="H498" t="s">
        <v>40</v>
      </c>
      <c r="I498" t="s">
        <v>1076</v>
      </c>
      <c r="J498" t="s">
        <v>110</v>
      </c>
      <c r="K498" t="s">
        <v>36</v>
      </c>
      <c r="L498" s="50">
        <v>1</v>
      </c>
      <c r="M498" s="50">
        <v>1</v>
      </c>
      <c r="N498" t="s">
        <v>43</v>
      </c>
      <c r="O498">
        <v>1</v>
      </c>
      <c r="P498">
        <v>1</v>
      </c>
      <c r="Q498">
        <v>1</v>
      </c>
      <c r="R498" t="s">
        <v>59</v>
      </c>
      <c r="S498">
        <v>1</v>
      </c>
      <c r="T498">
        <v>1</v>
      </c>
      <c r="U498">
        <v>1</v>
      </c>
      <c r="V498" t="s">
        <v>36</v>
      </c>
      <c r="W498" t="s">
        <v>36</v>
      </c>
      <c r="X498" t="s">
        <v>36</v>
      </c>
      <c r="Y498">
        <v>1</v>
      </c>
      <c r="Z498" t="s">
        <v>36</v>
      </c>
      <c r="AA498">
        <v>0</v>
      </c>
      <c r="AB498" t="s">
        <v>36</v>
      </c>
      <c r="AC498" t="s">
        <v>36</v>
      </c>
      <c r="AD498" t="s">
        <v>36</v>
      </c>
      <c r="AE498" t="s">
        <v>36</v>
      </c>
      <c r="AF498">
        <v>0</v>
      </c>
      <c r="AG498" t="s">
        <v>36</v>
      </c>
      <c r="AH498" t="s">
        <v>36</v>
      </c>
      <c r="AI498" t="s">
        <v>36</v>
      </c>
    </row>
    <row r="499" spans="1:35" x14ac:dyDescent="0.25">
      <c r="A499" s="1">
        <v>497</v>
      </c>
      <c r="B499" t="s">
        <v>757</v>
      </c>
      <c r="C499" t="s">
        <v>758</v>
      </c>
      <c r="D499" t="s">
        <v>36</v>
      </c>
      <c r="E499" t="s">
        <v>107</v>
      </c>
      <c r="F499" t="s">
        <v>759</v>
      </c>
      <c r="G499" t="s">
        <v>776</v>
      </c>
      <c r="H499" t="s">
        <v>40</v>
      </c>
      <c r="I499" t="s">
        <v>1077</v>
      </c>
      <c r="J499" t="s">
        <v>110</v>
      </c>
      <c r="K499" t="s">
        <v>36</v>
      </c>
      <c r="L499" s="50">
        <v>1</v>
      </c>
      <c r="M499" s="50">
        <v>1</v>
      </c>
      <c r="N499" t="s">
        <v>43</v>
      </c>
      <c r="O499">
        <v>1</v>
      </c>
      <c r="P499">
        <v>1</v>
      </c>
      <c r="Q499">
        <v>1</v>
      </c>
      <c r="R499" t="s">
        <v>59</v>
      </c>
      <c r="S499">
        <v>1</v>
      </c>
      <c r="T499">
        <v>1</v>
      </c>
      <c r="U499">
        <v>1</v>
      </c>
      <c r="V499" t="s">
        <v>36</v>
      </c>
      <c r="W499" t="s">
        <v>36</v>
      </c>
      <c r="X499" t="s">
        <v>36</v>
      </c>
      <c r="Y499">
        <v>1</v>
      </c>
      <c r="Z499" t="s">
        <v>36</v>
      </c>
      <c r="AA499">
        <v>0</v>
      </c>
      <c r="AB499" t="s">
        <v>36</v>
      </c>
      <c r="AC499" t="s">
        <v>36</v>
      </c>
      <c r="AD499" t="s">
        <v>36</v>
      </c>
      <c r="AE499" t="s">
        <v>36</v>
      </c>
      <c r="AF499">
        <v>0</v>
      </c>
      <c r="AG499" t="s">
        <v>36</v>
      </c>
      <c r="AH499" t="s">
        <v>36</v>
      </c>
      <c r="AI499" t="s">
        <v>36</v>
      </c>
    </row>
    <row r="500" spans="1:35" x14ac:dyDescent="0.25">
      <c r="A500" s="1">
        <v>498</v>
      </c>
      <c r="B500" t="s">
        <v>682</v>
      </c>
      <c r="C500" t="s">
        <v>683</v>
      </c>
      <c r="D500" t="s">
        <v>36</v>
      </c>
      <c r="E500" t="s">
        <v>107</v>
      </c>
      <c r="F500" t="s">
        <v>759</v>
      </c>
      <c r="G500" t="s">
        <v>776</v>
      </c>
      <c r="H500" t="s">
        <v>40</v>
      </c>
      <c r="I500" t="s">
        <v>1078</v>
      </c>
      <c r="J500" t="s">
        <v>110</v>
      </c>
      <c r="K500" t="s">
        <v>36</v>
      </c>
      <c r="L500" s="50">
        <v>1</v>
      </c>
      <c r="M500" s="50">
        <v>1</v>
      </c>
      <c r="N500" t="s">
        <v>43</v>
      </c>
      <c r="O500">
        <v>1</v>
      </c>
      <c r="P500">
        <v>1</v>
      </c>
      <c r="Q500">
        <v>1</v>
      </c>
      <c r="R500" t="s">
        <v>59</v>
      </c>
      <c r="S500">
        <v>1</v>
      </c>
      <c r="T500">
        <v>1</v>
      </c>
      <c r="U500">
        <v>1</v>
      </c>
      <c r="V500" t="s">
        <v>36</v>
      </c>
      <c r="W500" t="s">
        <v>36</v>
      </c>
      <c r="X500" t="s">
        <v>36</v>
      </c>
      <c r="Y500">
        <v>1</v>
      </c>
      <c r="Z500" t="s">
        <v>36</v>
      </c>
      <c r="AA500">
        <v>0</v>
      </c>
      <c r="AB500" t="s">
        <v>36</v>
      </c>
      <c r="AC500" t="s">
        <v>36</v>
      </c>
      <c r="AD500" t="s">
        <v>36</v>
      </c>
      <c r="AE500" t="s">
        <v>36</v>
      </c>
      <c r="AF500">
        <v>0</v>
      </c>
      <c r="AG500" t="s">
        <v>36</v>
      </c>
      <c r="AH500" t="s">
        <v>36</v>
      </c>
      <c r="AI500" t="s">
        <v>36</v>
      </c>
    </row>
    <row r="501" spans="1:35" x14ac:dyDescent="0.25">
      <c r="A501" s="1">
        <v>499</v>
      </c>
      <c r="B501" t="s">
        <v>757</v>
      </c>
      <c r="C501" t="s">
        <v>758</v>
      </c>
      <c r="D501" t="s">
        <v>36</v>
      </c>
      <c r="E501" t="s">
        <v>107</v>
      </c>
      <c r="F501" t="s">
        <v>759</v>
      </c>
      <c r="G501" t="s">
        <v>778</v>
      </c>
      <c r="H501" t="s">
        <v>40</v>
      </c>
      <c r="I501" t="s">
        <v>1079</v>
      </c>
      <c r="J501" t="s">
        <v>110</v>
      </c>
      <c r="K501" t="s">
        <v>36</v>
      </c>
      <c r="L501" s="50">
        <v>1</v>
      </c>
      <c r="M501" s="50">
        <v>1</v>
      </c>
      <c r="N501" t="s">
        <v>43</v>
      </c>
      <c r="O501">
        <v>1</v>
      </c>
      <c r="P501">
        <v>1</v>
      </c>
      <c r="Q501">
        <v>1</v>
      </c>
      <c r="R501" t="s">
        <v>59</v>
      </c>
      <c r="S501">
        <v>1</v>
      </c>
      <c r="T501">
        <v>1</v>
      </c>
      <c r="U501">
        <v>1</v>
      </c>
      <c r="V501" t="s">
        <v>36</v>
      </c>
      <c r="W501" t="s">
        <v>36</v>
      </c>
      <c r="X501" t="s">
        <v>36</v>
      </c>
      <c r="Y501">
        <v>1</v>
      </c>
      <c r="Z501" t="s">
        <v>36</v>
      </c>
      <c r="AA501">
        <v>0</v>
      </c>
      <c r="AB501" t="s">
        <v>36</v>
      </c>
      <c r="AC501" t="s">
        <v>36</v>
      </c>
      <c r="AD501" t="s">
        <v>36</v>
      </c>
      <c r="AE501" t="s">
        <v>36</v>
      </c>
      <c r="AF501">
        <v>0</v>
      </c>
      <c r="AG501" t="s">
        <v>36</v>
      </c>
      <c r="AH501" t="s">
        <v>36</v>
      </c>
      <c r="AI501" t="s">
        <v>36</v>
      </c>
    </row>
    <row r="502" spans="1:35" x14ac:dyDescent="0.25">
      <c r="A502" s="1">
        <v>500</v>
      </c>
      <c r="B502" t="s">
        <v>682</v>
      </c>
      <c r="C502" t="s">
        <v>683</v>
      </c>
      <c r="D502" t="s">
        <v>36</v>
      </c>
      <c r="E502" t="s">
        <v>107</v>
      </c>
      <c r="F502" t="s">
        <v>759</v>
      </c>
      <c r="G502" t="s">
        <v>778</v>
      </c>
      <c r="H502" t="s">
        <v>40</v>
      </c>
      <c r="I502" t="s">
        <v>1080</v>
      </c>
      <c r="J502" t="s">
        <v>110</v>
      </c>
      <c r="K502" t="s">
        <v>36</v>
      </c>
      <c r="L502" s="50">
        <v>1</v>
      </c>
      <c r="M502" s="50">
        <v>1</v>
      </c>
      <c r="N502" t="s">
        <v>43</v>
      </c>
      <c r="O502">
        <v>1</v>
      </c>
      <c r="P502">
        <v>1</v>
      </c>
      <c r="Q502">
        <v>1</v>
      </c>
      <c r="R502" t="s">
        <v>59</v>
      </c>
      <c r="S502">
        <v>1</v>
      </c>
      <c r="T502">
        <v>1</v>
      </c>
      <c r="U502">
        <v>1</v>
      </c>
      <c r="V502" t="s">
        <v>36</v>
      </c>
      <c r="W502" t="s">
        <v>36</v>
      </c>
      <c r="X502" t="s">
        <v>36</v>
      </c>
      <c r="Y502">
        <v>1</v>
      </c>
      <c r="Z502" t="s">
        <v>36</v>
      </c>
      <c r="AA502">
        <v>0</v>
      </c>
      <c r="AB502" t="s">
        <v>36</v>
      </c>
      <c r="AC502" t="s">
        <v>36</v>
      </c>
      <c r="AD502" t="s">
        <v>36</v>
      </c>
      <c r="AE502" t="s">
        <v>36</v>
      </c>
      <c r="AF502">
        <v>0</v>
      </c>
      <c r="AG502" t="s">
        <v>36</v>
      </c>
      <c r="AH502" t="s">
        <v>36</v>
      </c>
      <c r="AI502" t="s">
        <v>36</v>
      </c>
    </row>
    <row r="503" spans="1:35" x14ac:dyDescent="0.25">
      <c r="A503" s="1">
        <v>501</v>
      </c>
      <c r="B503" t="s">
        <v>757</v>
      </c>
      <c r="C503" t="s">
        <v>758</v>
      </c>
      <c r="D503" t="s">
        <v>36</v>
      </c>
      <c r="E503" t="s">
        <v>107</v>
      </c>
      <c r="F503" t="s">
        <v>759</v>
      </c>
      <c r="G503" t="s">
        <v>780</v>
      </c>
      <c r="H503" t="s">
        <v>40</v>
      </c>
      <c r="I503" t="s">
        <v>1081</v>
      </c>
      <c r="J503" t="s">
        <v>110</v>
      </c>
      <c r="K503" t="s">
        <v>36</v>
      </c>
      <c r="L503" s="50">
        <v>1</v>
      </c>
      <c r="M503" s="50">
        <v>1</v>
      </c>
      <c r="N503" t="s">
        <v>43</v>
      </c>
      <c r="O503">
        <v>1</v>
      </c>
      <c r="P503">
        <v>1</v>
      </c>
      <c r="Q503">
        <v>1</v>
      </c>
      <c r="R503" t="s">
        <v>59</v>
      </c>
      <c r="S503">
        <v>1</v>
      </c>
      <c r="T503">
        <v>1</v>
      </c>
      <c r="U503">
        <v>1</v>
      </c>
      <c r="V503" t="s">
        <v>36</v>
      </c>
      <c r="W503" t="s">
        <v>36</v>
      </c>
      <c r="X503" t="s">
        <v>36</v>
      </c>
      <c r="Y503">
        <v>1</v>
      </c>
      <c r="Z503" t="s">
        <v>36</v>
      </c>
      <c r="AA503">
        <v>0</v>
      </c>
      <c r="AB503" t="s">
        <v>36</v>
      </c>
      <c r="AC503" t="s">
        <v>36</v>
      </c>
      <c r="AD503" t="s">
        <v>36</v>
      </c>
      <c r="AE503" t="s">
        <v>36</v>
      </c>
      <c r="AF503">
        <v>0</v>
      </c>
      <c r="AG503" t="s">
        <v>36</v>
      </c>
      <c r="AH503" t="s">
        <v>36</v>
      </c>
      <c r="AI503" t="s">
        <v>36</v>
      </c>
    </row>
    <row r="504" spans="1:35" x14ac:dyDescent="0.25">
      <c r="A504" s="1">
        <v>502</v>
      </c>
      <c r="B504" t="s">
        <v>682</v>
      </c>
      <c r="C504" t="s">
        <v>683</v>
      </c>
      <c r="D504" t="s">
        <v>36</v>
      </c>
      <c r="E504" t="s">
        <v>107</v>
      </c>
      <c r="F504" t="s">
        <v>759</v>
      </c>
      <c r="G504" t="s">
        <v>780</v>
      </c>
      <c r="H504" t="s">
        <v>40</v>
      </c>
      <c r="I504" t="s">
        <v>1083</v>
      </c>
      <c r="J504" t="s">
        <v>110</v>
      </c>
      <c r="K504" t="s">
        <v>36</v>
      </c>
      <c r="L504" s="50">
        <v>1</v>
      </c>
      <c r="M504" s="50">
        <v>1</v>
      </c>
      <c r="N504" t="s">
        <v>43</v>
      </c>
      <c r="O504">
        <v>1</v>
      </c>
      <c r="P504">
        <v>1</v>
      </c>
      <c r="Q504">
        <v>1</v>
      </c>
      <c r="R504" t="s">
        <v>59</v>
      </c>
      <c r="S504">
        <v>1</v>
      </c>
      <c r="T504">
        <v>1</v>
      </c>
      <c r="U504">
        <v>1</v>
      </c>
      <c r="V504" t="s">
        <v>36</v>
      </c>
      <c r="W504" t="s">
        <v>36</v>
      </c>
      <c r="X504" t="s">
        <v>36</v>
      </c>
      <c r="Y504">
        <v>1</v>
      </c>
      <c r="Z504" t="s">
        <v>36</v>
      </c>
      <c r="AA504">
        <v>0</v>
      </c>
      <c r="AB504" t="s">
        <v>36</v>
      </c>
      <c r="AC504" t="s">
        <v>36</v>
      </c>
      <c r="AD504" t="s">
        <v>36</v>
      </c>
      <c r="AE504" t="s">
        <v>36</v>
      </c>
      <c r="AF504">
        <v>0</v>
      </c>
      <c r="AG504" t="s">
        <v>36</v>
      </c>
      <c r="AH504" t="s">
        <v>36</v>
      </c>
      <c r="AI504" t="s">
        <v>36</v>
      </c>
    </row>
    <row r="505" spans="1:35" x14ac:dyDescent="0.25">
      <c r="A505" s="1">
        <v>503</v>
      </c>
      <c r="B505" t="s">
        <v>782</v>
      </c>
      <c r="C505" t="s">
        <v>783</v>
      </c>
      <c r="D505" t="s">
        <v>36</v>
      </c>
      <c r="E505" t="s">
        <v>107</v>
      </c>
      <c r="F505" t="s">
        <v>784</v>
      </c>
      <c r="G505" t="s">
        <v>785</v>
      </c>
      <c r="H505" t="s">
        <v>40</v>
      </c>
      <c r="I505" t="s">
        <v>1085</v>
      </c>
      <c r="J505" t="s">
        <v>110</v>
      </c>
      <c r="K505" t="s">
        <v>36</v>
      </c>
      <c r="L505" s="50">
        <v>1</v>
      </c>
      <c r="M505" s="50">
        <v>1</v>
      </c>
      <c r="N505" t="s">
        <v>43</v>
      </c>
      <c r="O505">
        <v>1</v>
      </c>
      <c r="P505">
        <v>1</v>
      </c>
      <c r="Q505">
        <v>1</v>
      </c>
      <c r="R505" t="s">
        <v>59</v>
      </c>
      <c r="S505">
        <v>1</v>
      </c>
      <c r="T505">
        <v>1</v>
      </c>
      <c r="U505">
        <v>1</v>
      </c>
      <c r="V505" t="s">
        <v>36</v>
      </c>
      <c r="W505" t="s">
        <v>36</v>
      </c>
      <c r="X505" t="s">
        <v>36</v>
      </c>
      <c r="Y505">
        <v>1</v>
      </c>
      <c r="Z505" t="s">
        <v>36</v>
      </c>
      <c r="AA505">
        <v>0</v>
      </c>
      <c r="AB505" t="s">
        <v>36</v>
      </c>
      <c r="AC505" t="s">
        <v>36</v>
      </c>
      <c r="AD505" t="s">
        <v>36</v>
      </c>
      <c r="AE505" t="s">
        <v>36</v>
      </c>
      <c r="AF505">
        <v>0</v>
      </c>
      <c r="AG505" t="s">
        <v>36</v>
      </c>
      <c r="AH505" t="s">
        <v>36</v>
      </c>
      <c r="AI505" t="s">
        <v>36</v>
      </c>
    </row>
    <row r="506" spans="1:35" x14ac:dyDescent="0.25">
      <c r="A506" s="1">
        <v>504</v>
      </c>
      <c r="B506" t="s">
        <v>682</v>
      </c>
      <c r="C506" t="s">
        <v>683</v>
      </c>
      <c r="D506" t="s">
        <v>36</v>
      </c>
      <c r="E506" t="s">
        <v>107</v>
      </c>
      <c r="F506" t="s">
        <v>784</v>
      </c>
      <c r="G506" t="s">
        <v>785</v>
      </c>
      <c r="H506" t="s">
        <v>40</v>
      </c>
      <c r="I506" t="s">
        <v>1087</v>
      </c>
      <c r="J506" t="s">
        <v>110</v>
      </c>
      <c r="K506" t="s">
        <v>36</v>
      </c>
      <c r="L506" s="50">
        <v>1</v>
      </c>
      <c r="M506" s="50">
        <v>1</v>
      </c>
      <c r="N506" t="s">
        <v>43</v>
      </c>
      <c r="O506">
        <v>1</v>
      </c>
      <c r="P506">
        <v>1</v>
      </c>
      <c r="Q506">
        <v>1</v>
      </c>
      <c r="R506" t="s">
        <v>59</v>
      </c>
      <c r="S506">
        <v>1</v>
      </c>
      <c r="T506">
        <v>1</v>
      </c>
      <c r="U506">
        <v>1</v>
      </c>
      <c r="V506" t="s">
        <v>36</v>
      </c>
      <c r="W506" t="s">
        <v>36</v>
      </c>
      <c r="X506" t="s">
        <v>36</v>
      </c>
      <c r="Y506">
        <v>1</v>
      </c>
      <c r="Z506" t="s">
        <v>36</v>
      </c>
      <c r="AA506">
        <v>0</v>
      </c>
      <c r="AB506" t="s">
        <v>36</v>
      </c>
      <c r="AC506" t="s">
        <v>36</v>
      </c>
      <c r="AD506" t="s">
        <v>36</v>
      </c>
      <c r="AE506" t="s">
        <v>36</v>
      </c>
      <c r="AF506">
        <v>0</v>
      </c>
      <c r="AG506" t="s">
        <v>36</v>
      </c>
      <c r="AH506" t="s">
        <v>36</v>
      </c>
      <c r="AI506" t="s">
        <v>36</v>
      </c>
    </row>
    <row r="507" spans="1:35" x14ac:dyDescent="0.25">
      <c r="A507" s="1">
        <v>505</v>
      </c>
      <c r="B507" t="s">
        <v>782</v>
      </c>
      <c r="C507" t="s">
        <v>783</v>
      </c>
      <c r="D507" t="s">
        <v>36</v>
      </c>
      <c r="E507" t="s">
        <v>107</v>
      </c>
      <c r="F507" t="s">
        <v>784</v>
      </c>
      <c r="G507" t="s">
        <v>787</v>
      </c>
      <c r="H507" t="s">
        <v>40</v>
      </c>
      <c r="I507" t="s">
        <v>1089</v>
      </c>
      <c r="J507" t="s">
        <v>110</v>
      </c>
      <c r="K507" t="s">
        <v>36</v>
      </c>
      <c r="L507" s="50">
        <v>1</v>
      </c>
      <c r="M507" s="50">
        <v>1</v>
      </c>
      <c r="N507" t="s">
        <v>43</v>
      </c>
      <c r="O507">
        <v>1</v>
      </c>
      <c r="P507">
        <v>1</v>
      </c>
      <c r="Q507">
        <v>1</v>
      </c>
      <c r="R507" t="s">
        <v>59</v>
      </c>
      <c r="S507">
        <v>1</v>
      </c>
      <c r="T507">
        <v>1</v>
      </c>
      <c r="U507">
        <v>1</v>
      </c>
      <c r="V507" t="s">
        <v>36</v>
      </c>
      <c r="W507" t="s">
        <v>36</v>
      </c>
      <c r="X507" t="s">
        <v>36</v>
      </c>
      <c r="Y507">
        <v>1</v>
      </c>
      <c r="Z507" t="s">
        <v>36</v>
      </c>
      <c r="AA507">
        <v>0</v>
      </c>
      <c r="AB507" t="s">
        <v>36</v>
      </c>
      <c r="AC507" t="s">
        <v>36</v>
      </c>
      <c r="AD507" t="s">
        <v>36</v>
      </c>
      <c r="AE507" t="s">
        <v>36</v>
      </c>
      <c r="AF507">
        <v>0</v>
      </c>
      <c r="AG507" t="s">
        <v>36</v>
      </c>
      <c r="AH507" t="s">
        <v>36</v>
      </c>
      <c r="AI507" t="s">
        <v>36</v>
      </c>
    </row>
    <row r="508" spans="1:35" x14ac:dyDescent="0.25">
      <c r="A508" s="1">
        <v>506</v>
      </c>
      <c r="B508" t="s">
        <v>682</v>
      </c>
      <c r="C508" t="s">
        <v>683</v>
      </c>
      <c r="D508" t="s">
        <v>36</v>
      </c>
      <c r="E508" t="s">
        <v>107</v>
      </c>
      <c r="F508" t="s">
        <v>784</v>
      </c>
      <c r="G508" t="s">
        <v>787</v>
      </c>
      <c r="H508" t="s">
        <v>40</v>
      </c>
      <c r="I508" t="s">
        <v>1091</v>
      </c>
      <c r="J508" t="s">
        <v>110</v>
      </c>
      <c r="K508" t="s">
        <v>36</v>
      </c>
      <c r="L508" s="50">
        <v>1</v>
      </c>
      <c r="M508" s="50">
        <v>1</v>
      </c>
      <c r="N508" t="s">
        <v>43</v>
      </c>
      <c r="O508">
        <v>1</v>
      </c>
      <c r="P508">
        <v>1</v>
      </c>
      <c r="Q508">
        <v>1</v>
      </c>
      <c r="R508" t="s">
        <v>59</v>
      </c>
      <c r="S508">
        <v>1</v>
      </c>
      <c r="T508">
        <v>1</v>
      </c>
      <c r="U508">
        <v>1</v>
      </c>
      <c r="V508" t="s">
        <v>36</v>
      </c>
      <c r="W508" t="s">
        <v>36</v>
      </c>
      <c r="X508" t="s">
        <v>36</v>
      </c>
      <c r="Y508">
        <v>1</v>
      </c>
      <c r="Z508" t="s">
        <v>36</v>
      </c>
      <c r="AA508">
        <v>0</v>
      </c>
      <c r="AB508" t="s">
        <v>36</v>
      </c>
      <c r="AC508" t="s">
        <v>36</v>
      </c>
      <c r="AD508" t="s">
        <v>36</v>
      </c>
      <c r="AE508" t="s">
        <v>36</v>
      </c>
      <c r="AF508">
        <v>0</v>
      </c>
      <c r="AG508" t="s">
        <v>36</v>
      </c>
      <c r="AH508" t="s">
        <v>36</v>
      </c>
      <c r="AI508" t="s">
        <v>36</v>
      </c>
    </row>
    <row r="509" spans="1:35" x14ac:dyDescent="0.25">
      <c r="A509" s="1">
        <v>507</v>
      </c>
      <c r="B509" t="s">
        <v>782</v>
      </c>
      <c r="C509" t="s">
        <v>783</v>
      </c>
      <c r="D509" t="s">
        <v>36</v>
      </c>
      <c r="E509" t="s">
        <v>107</v>
      </c>
      <c r="F509" t="s">
        <v>784</v>
      </c>
      <c r="G509" t="s">
        <v>789</v>
      </c>
      <c r="H509" t="s">
        <v>40</v>
      </c>
      <c r="I509" t="s">
        <v>1093</v>
      </c>
      <c r="J509" t="s">
        <v>110</v>
      </c>
      <c r="K509" t="s">
        <v>36</v>
      </c>
      <c r="L509" s="50">
        <v>1</v>
      </c>
      <c r="M509" s="50">
        <v>1</v>
      </c>
      <c r="N509" t="s">
        <v>43</v>
      </c>
      <c r="O509">
        <v>1</v>
      </c>
      <c r="P509">
        <v>1</v>
      </c>
      <c r="Q509">
        <v>1</v>
      </c>
      <c r="R509" t="s">
        <v>59</v>
      </c>
      <c r="S509">
        <v>1</v>
      </c>
      <c r="T509">
        <v>1</v>
      </c>
      <c r="U509">
        <v>1</v>
      </c>
      <c r="V509" t="s">
        <v>36</v>
      </c>
      <c r="W509" t="s">
        <v>36</v>
      </c>
      <c r="X509" t="s">
        <v>36</v>
      </c>
      <c r="Y509">
        <v>1</v>
      </c>
      <c r="Z509" t="s">
        <v>36</v>
      </c>
      <c r="AA509">
        <v>0</v>
      </c>
      <c r="AB509" t="s">
        <v>36</v>
      </c>
      <c r="AC509" t="s">
        <v>36</v>
      </c>
      <c r="AD509" t="s">
        <v>36</v>
      </c>
      <c r="AE509" t="s">
        <v>36</v>
      </c>
      <c r="AF509">
        <v>0</v>
      </c>
      <c r="AG509" t="s">
        <v>36</v>
      </c>
      <c r="AH509" t="s">
        <v>36</v>
      </c>
      <c r="AI509" t="s">
        <v>36</v>
      </c>
    </row>
    <row r="510" spans="1:35" x14ac:dyDescent="0.25">
      <c r="A510" s="1">
        <v>508</v>
      </c>
      <c r="B510" t="s">
        <v>682</v>
      </c>
      <c r="C510" t="s">
        <v>683</v>
      </c>
      <c r="D510" t="s">
        <v>36</v>
      </c>
      <c r="E510" t="s">
        <v>107</v>
      </c>
      <c r="F510" t="s">
        <v>784</v>
      </c>
      <c r="G510" t="s">
        <v>789</v>
      </c>
      <c r="H510" t="s">
        <v>40</v>
      </c>
      <c r="I510" t="s">
        <v>1095</v>
      </c>
      <c r="J510" t="s">
        <v>110</v>
      </c>
      <c r="K510" t="s">
        <v>36</v>
      </c>
      <c r="L510" s="50">
        <v>1</v>
      </c>
      <c r="M510" s="50">
        <v>1</v>
      </c>
      <c r="N510" t="s">
        <v>43</v>
      </c>
      <c r="O510">
        <v>1</v>
      </c>
      <c r="P510">
        <v>1</v>
      </c>
      <c r="Q510">
        <v>1</v>
      </c>
      <c r="R510" t="s">
        <v>59</v>
      </c>
      <c r="S510">
        <v>1</v>
      </c>
      <c r="T510">
        <v>1</v>
      </c>
      <c r="U510">
        <v>1</v>
      </c>
      <c r="V510" t="s">
        <v>36</v>
      </c>
      <c r="W510" t="s">
        <v>36</v>
      </c>
      <c r="X510" t="s">
        <v>36</v>
      </c>
      <c r="Y510">
        <v>1</v>
      </c>
      <c r="Z510" t="s">
        <v>36</v>
      </c>
      <c r="AA510">
        <v>0</v>
      </c>
      <c r="AB510" t="s">
        <v>36</v>
      </c>
      <c r="AC510" t="s">
        <v>36</v>
      </c>
      <c r="AD510" t="s">
        <v>36</v>
      </c>
      <c r="AE510" t="s">
        <v>36</v>
      </c>
      <c r="AF510">
        <v>0</v>
      </c>
      <c r="AG510" t="s">
        <v>36</v>
      </c>
      <c r="AH510" t="s">
        <v>36</v>
      </c>
      <c r="AI510" t="s">
        <v>36</v>
      </c>
    </row>
    <row r="511" spans="1:35" x14ac:dyDescent="0.25">
      <c r="A511" s="1">
        <v>509</v>
      </c>
      <c r="B511" t="s">
        <v>782</v>
      </c>
      <c r="C511" t="s">
        <v>783</v>
      </c>
      <c r="D511" t="s">
        <v>36</v>
      </c>
      <c r="E511" t="s">
        <v>107</v>
      </c>
      <c r="F511" t="s">
        <v>784</v>
      </c>
      <c r="G511" t="s">
        <v>791</v>
      </c>
      <c r="H511" t="s">
        <v>40</v>
      </c>
      <c r="I511" t="s">
        <v>1097</v>
      </c>
      <c r="J511" t="s">
        <v>110</v>
      </c>
      <c r="K511" t="s">
        <v>36</v>
      </c>
      <c r="L511" s="50">
        <v>1</v>
      </c>
      <c r="M511" s="50">
        <v>1</v>
      </c>
      <c r="N511" t="s">
        <v>43</v>
      </c>
      <c r="O511">
        <v>1</v>
      </c>
      <c r="P511">
        <v>1</v>
      </c>
      <c r="Q511">
        <v>1</v>
      </c>
      <c r="R511" t="s">
        <v>59</v>
      </c>
      <c r="S511">
        <v>1</v>
      </c>
      <c r="T511">
        <v>1</v>
      </c>
      <c r="U511">
        <v>1</v>
      </c>
      <c r="V511" t="s">
        <v>36</v>
      </c>
      <c r="W511" t="s">
        <v>36</v>
      </c>
      <c r="X511" t="s">
        <v>36</v>
      </c>
      <c r="Y511">
        <v>1</v>
      </c>
      <c r="Z511" t="s">
        <v>36</v>
      </c>
      <c r="AA511">
        <v>0</v>
      </c>
      <c r="AB511" t="s">
        <v>36</v>
      </c>
      <c r="AC511" t="s">
        <v>36</v>
      </c>
      <c r="AD511" t="s">
        <v>36</v>
      </c>
      <c r="AE511" t="s">
        <v>36</v>
      </c>
      <c r="AF511">
        <v>0</v>
      </c>
      <c r="AG511" t="s">
        <v>36</v>
      </c>
      <c r="AH511" t="s">
        <v>36</v>
      </c>
      <c r="AI511" t="s">
        <v>36</v>
      </c>
    </row>
    <row r="512" spans="1:35" x14ac:dyDescent="0.25">
      <c r="A512" s="1">
        <v>510</v>
      </c>
      <c r="B512" t="s">
        <v>682</v>
      </c>
      <c r="C512" t="s">
        <v>683</v>
      </c>
      <c r="D512" t="s">
        <v>36</v>
      </c>
      <c r="E512" t="s">
        <v>107</v>
      </c>
      <c r="F512" t="s">
        <v>784</v>
      </c>
      <c r="G512" t="s">
        <v>791</v>
      </c>
      <c r="H512" t="s">
        <v>40</v>
      </c>
      <c r="I512" t="s">
        <v>1099</v>
      </c>
      <c r="J512" t="s">
        <v>110</v>
      </c>
      <c r="K512" t="s">
        <v>36</v>
      </c>
      <c r="L512" s="50">
        <v>1</v>
      </c>
      <c r="M512" s="50">
        <v>1</v>
      </c>
      <c r="N512" t="s">
        <v>43</v>
      </c>
      <c r="O512">
        <v>1</v>
      </c>
      <c r="P512">
        <v>1</v>
      </c>
      <c r="Q512">
        <v>1</v>
      </c>
      <c r="R512" t="s">
        <v>59</v>
      </c>
      <c r="S512">
        <v>1</v>
      </c>
      <c r="T512">
        <v>1</v>
      </c>
      <c r="U512">
        <v>1</v>
      </c>
      <c r="V512" t="s">
        <v>36</v>
      </c>
      <c r="W512" t="s">
        <v>36</v>
      </c>
      <c r="X512" t="s">
        <v>36</v>
      </c>
      <c r="Y512">
        <v>1</v>
      </c>
      <c r="Z512" t="s">
        <v>36</v>
      </c>
      <c r="AA512">
        <v>0</v>
      </c>
      <c r="AB512" t="s">
        <v>36</v>
      </c>
      <c r="AC512" t="s">
        <v>36</v>
      </c>
      <c r="AD512" t="s">
        <v>36</v>
      </c>
      <c r="AE512" t="s">
        <v>36</v>
      </c>
      <c r="AF512">
        <v>0</v>
      </c>
      <c r="AG512" t="s">
        <v>36</v>
      </c>
      <c r="AH512" t="s">
        <v>36</v>
      </c>
      <c r="AI512" t="s">
        <v>36</v>
      </c>
    </row>
    <row r="513" spans="1:35" x14ac:dyDescent="0.25">
      <c r="A513" s="1">
        <v>511</v>
      </c>
      <c r="B513" t="s">
        <v>782</v>
      </c>
      <c r="C513" t="s">
        <v>783</v>
      </c>
      <c r="D513" t="s">
        <v>36</v>
      </c>
      <c r="E513" t="s">
        <v>107</v>
      </c>
      <c r="F513" t="s">
        <v>784</v>
      </c>
      <c r="G513" t="s">
        <v>793</v>
      </c>
      <c r="H513" t="s">
        <v>40</v>
      </c>
      <c r="I513" t="s">
        <v>1101</v>
      </c>
      <c r="J513" t="s">
        <v>110</v>
      </c>
      <c r="K513" t="s">
        <v>36</v>
      </c>
      <c r="L513" s="50">
        <v>1</v>
      </c>
      <c r="M513" s="50">
        <v>1</v>
      </c>
      <c r="N513" t="s">
        <v>43</v>
      </c>
      <c r="O513">
        <v>1</v>
      </c>
      <c r="P513">
        <v>1</v>
      </c>
      <c r="Q513">
        <v>1</v>
      </c>
      <c r="R513" t="s">
        <v>59</v>
      </c>
      <c r="S513">
        <v>1</v>
      </c>
      <c r="T513">
        <v>1</v>
      </c>
      <c r="U513">
        <v>1</v>
      </c>
      <c r="V513" t="s">
        <v>36</v>
      </c>
      <c r="W513" t="s">
        <v>36</v>
      </c>
      <c r="X513" t="s">
        <v>36</v>
      </c>
      <c r="Y513">
        <v>1</v>
      </c>
      <c r="Z513" t="s">
        <v>36</v>
      </c>
      <c r="AA513">
        <v>0</v>
      </c>
      <c r="AB513" t="s">
        <v>36</v>
      </c>
      <c r="AC513" t="s">
        <v>36</v>
      </c>
      <c r="AD513" t="s">
        <v>36</v>
      </c>
      <c r="AE513" t="s">
        <v>36</v>
      </c>
      <c r="AF513">
        <v>0</v>
      </c>
      <c r="AG513" t="s">
        <v>36</v>
      </c>
      <c r="AH513" t="s">
        <v>36</v>
      </c>
      <c r="AI513" t="s">
        <v>36</v>
      </c>
    </row>
    <row r="514" spans="1:35" x14ac:dyDescent="0.25">
      <c r="A514" s="1">
        <v>512</v>
      </c>
      <c r="B514" t="s">
        <v>682</v>
      </c>
      <c r="C514" t="s">
        <v>683</v>
      </c>
      <c r="D514" t="s">
        <v>36</v>
      </c>
      <c r="E514" t="s">
        <v>107</v>
      </c>
      <c r="F514" t="s">
        <v>784</v>
      </c>
      <c r="G514" t="s">
        <v>793</v>
      </c>
      <c r="H514" t="s">
        <v>40</v>
      </c>
      <c r="I514" t="s">
        <v>1103</v>
      </c>
      <c r="J514" t="s">
        <v>110</v>
      </c>
      <c r="K514" t="s">
        <v>36</v>
      </c>
      <c r="L514" s="50">
        <v>1</v>
      </c>
      <c r="M514" s="50">
        <v>1</v>
      </c>
      <c r="N514" t="s">
        <v>43</v>
      </c>
      <c r="O514">
        <v>1</v>
      </c>
      <c r="P514">
        <v>1</v>
      </c>
      <c r="Q514">
        <v>1</v>
      </c>
      <c r="R514" t="s">
        <v>59</v>
      </c>
      <c r="S514">
        <v>1</v>
      </c>
      <c r="T514">
        <v>1</v>
      </c>
      <c r="U514">
        <v>1</v>
      </c>
      <c r="V514" t="s">
        <v>36</v>
      </c>
      <c r="W514" t="s">
        <v>36</v>
      </c>
      <c r="X514" t="s">
        <v>36</v>
      </c>
      <c r="Y514">
        <v>1</v>
      </c>
      <c r="Z514" t="s">
        <v>36</v>
      </c>
      <c r="AA514">
        <v>0</v>
      </c>
      <c r="AB514" t="s">
        <v>36</v>
      </c>
      <c r="AC514" t="s">
        <v>36</v>
      </c>
      <c r="AD514" t="s">
        <v>36</v>
      </c>
      <c r="AE514" t="s">
        <v>36</v>
      </c>
      <c r="AF514">
        <v>0</v>
      </c>
      <c r="AG514" t="s">
        <v>36</v>
      </c>
      <c r="AH514" t="s">
        <v>36</v>
      </c>
      <c r="AI514" t="s">
        <v>36</v>
      </c>
    </row>
    <row r="515" spans="1:35" x14ac:dyDescent="0.25">
      <c r="A515" s="1">
        <v>513</v>
      </c>
      <c r="B515" t="s">
        <v>782</v>
      </c>
      <c r="C515" t="s">
        <v>783</v>
      </c>
      <c r="D515" t="s">
        <v>36</v>
      </c>
      <c r="E515" t="s">
        <v>107</v>
      </c>
      <c r="F515" t="s">
        <v>784</v>
      </c>
      <c r="G515" t="s">
        <v>795</v>
      </c>
      <c r="H515" t="s">
        <v>40</v>
      </c>
      <c r="I515" t="s">
        <v>1105</v>
      </c>
      <c r="J515" t="s">
        <v>110</v>
      </c>
      <c r="K515" t="s">
        <v>36</v>
      </c>
      <c r="L515" s="50">
        <v>1</v>
      </c>
      <c r="M515" s="50">
        <v>1</v>
      </c>
      <c r="N515" t="s">
        <v>43</v>
      </c>
      <c r="O515">
        <v>1</v>
      </c>
      <c r="P515">
        <v>1</v>
      </c>
      <c r="Q515">
        <v>1</v>
      </c>
      <c r="R515" t="s">
        <v>59</v>
      </c>
      <c r="S515">
        <v>1</v>
      </c>
      <c r="T515">
        <v>1</v>
      </c>
      <c r="U515">
        <v>1</v>
      </c>
      <c r="V515" t="s">
        <v>36</v>
      </c>
      <c r="W515" t="s">
        <v>36</v>
      </c>
      <c r="X515" t="s">
        <v>36</v>
      </c>
      <c r="Y515">
        <v>1</v>
      </c>
      <c r="Z515" t="s">
        <v>36</v>
      </c>
      <c r="AA515">
        <v>0</v>
      </c>
      <c r="AB515" t="s">
        <v>36</v>
      </c>
      <c r="AC515" t="s">
        <v>36</v>
      </c>
      <c r="AD515" t="s">
        <v>36</v>
      </c>
      <c r="AE515" t="s">
        <v>36</v>
      </c>
      <c r="AF515">
        <v>0</v>
      </c>
      <c r="AG515" t="s">
        <v>36</v>
      </c>
      <c r="AH515" t="s">
        <v>36</v>
      </c>
      <c r="AI515" t="s">
        <v>36</v>
      </c>
    </row>
    <row r="516" spans="1:35" x14ac:dyDescent="0.25">
      <c r="A516" s="1">
        <v>514</v>
      </c>
      <c r="B516" t="s">
        <v>682</v>
      </c>
      <c r="C516" t="s">
        <v>683</v>
      </c>
      <c r="D516" t="s">
        <v>36</v>
      </c>
      <c r="E516" t="s">
        <v>107</v>
      </c>
      <c r="F516" t="s">
        <v>784</v>
      </c>
      <c r="G516" t="s">
        <v>795</v>
      </c>
      <c r="H516" t="s">
        <v>40</v>
      </c>
      <c r="I516" t="s">
        <v>1107</v>
      </c>
      <c r="J516" t="s">
        <v>110</v>
      </c>
      <c r="K516" t="s">
        <v>36</v>
      </c>
      <c r="L516" s="50">
        <v>1</v>
      </c>
      <c r="M516" s="50">
        <v>1</v>
      </c>
      <c r="N516" t="s">
        <v>43</v>
      </c>
      <c r="O516">
        <v>1</v>
      </c>
      <c r="P516">
        <v>1</v>
      </c>
      <c r="Q516">
        <v>1</v>
      </c>
      <c r="R516" t="s">
        <v>59</v>
      </c>
      <c r="S516">
        <v>1</v>
      </c>
      <c r="T516">
        <v>1</v>
      </c>
      <c r="U516">
        <v>1</v>
      </c>
      <c r="V516" t="s">
        <v>36</v>
      </c>
      <c r="W516" t="s">
        <v>36</v>
      </c>
      <c r="X516" t="s">
        <v>36</v>
      </c>
      <c r="Y516">
        <v>1</v>
      </c>
      <c r="Z516" t="s">
        <v>36</v>
      </c>
      <c r="AA516">
        <v>0</v>
      </c>
      <c r="AB516" t="s">
        <v>36</v>
      </c>
      <c r="AC516" t="s">
        <v>36</v>
      </c>
      <c r="AD516" t="s">
        <v>36</v>
      </c>
      <c r="AE516" t="s">
        <v>36</v>
      </c>
      <c r="AF516">
        <v>0</v>
      </c>
      <c r="AG516" t="s">
        <v>36</v>
      </c>
      <c r="AH516" t="s">
        <v>36</v>
      </c>
      <c r="AI516" t="s">
        <v>36</v>
      </c>
    </row>
    <row r="517" spans="1:35" x14ac:dyDescent="0.25">
      <c r="A517" s="1">
        <v>515</v>
      </c>
      <c r="B517" t="s">
        <v>782</v>
      </c>
      <c r="C517" t="s">
        <v>783</v>
      </c>
      <c r="D517" t="s">
        <v>36</v>
      </c>
      <c r="E517" t="s">
        <v>107</v>
      </c>
      <c r="F517" t="s">
        <v>784</v>
      </c>
      <c r="G517" t="s">
        <v>797</v>
      </c>
      <c r="H517" t="s">
        <v>40</v>
      </c>
      <c r="I517" t="s">
        <v>1109</v>
      </c>
      <c r="J517" t="s">
        <v>110</v>
      </c>
      <c r="K517" t="s">
        <v>36</v>
      </c>
      <c r="L517" s="50">
        <v>1</v>
      </c>
      <c r="M517" s="50">
        <v>1</v>
      </c>
      <c r="N517" t="s">
        <v>43</v>
      </c>
      <c r="O517">
        <v>1</v>
      </c>
      <c r="P517">
        <v>1</v>
      </c>
      <c r="Q517">
        <v>1</v>
      </c>
      <c r="R517" t="s">
        <v>59</v>
      </c>
      <c r="S517">
        <v>1</v>
      </c>
      <c r="T517">
        <v>1</v>
      </c>
      <c r="U517">
        <v>1</v>
      </c>
      <c r="V517" t="s">
        <v>36</v>
      </c>
      <c r="W517" t="s">
        <v>36</v>
      </c>
      <c r="X517" t="s">
        <v>36</v>
      </c>
      <c r="Y517">
        <v>1</v>
      </c>
      <c r="Z517" t="s">
        <v>36</v>
      </c>
      <c r="AA517">
        <v>0</v>
      </c>
      <c r="AB517" t="s">
        <v>36</v>
      </c>
      <c r="AC517" t="s">
        <v>36</v>
      </c>
      <c r="AD517" t="s">
        <v>36</v>
      </c>
      <c r="AE517" t="s">
        <v>36</v>
      </c>
      <c r="AF517">
        <v>0</v>
      </c>
      <c r="AG517" t="s">
        <v>36</v>
      </c>
      <c r="AH517" t="s">
        <v>36</v>
      </c>
      <c r="AI517" t="s">
        <v>36</v>
      </c>
    </row>
    <row r="518" spans="1:35" x14ac:dyDescent="0.25">
      <c r="A518" s="1">
        <v>516</v>
      </c>
      <c r="B518" t="s">
        <v>682</v>
      </c>
      <c r="C518" t="s">
        <v>683</v>
      </c>
      <c r="D518" t="s">
        <v>36</v>
      </c>
      <c r="E518" t="s">
        <v>107</v>
      </c>
      <c r="F518" t="s">
        <v>784</v>
      </c>
      <c r="G518" t="s">
        <v>797</v>
      </c>
      <c r="H518" t="s">
        <v>40</v>
      </c>
      <c r="I518" t="s">
        <v>1111</v>
      </c>
      <c r="J518" t="s">
        <v>110</v>
      </c>
      <c r="K518" t="s">
        <v>36</v>
      </c>
      <c r="L518" s="50">
        <v>1</v>
      </c>
      <c r="M518" s="50">
        <v>1</v>
      </c>
      <c r="N518" t="s">
        <v>43</v>
      </c>
      <c r="O518">
        <v>1</v>
      </c>
      <c r="P518">
        <v>1</v>
      </c>
      <c r="Q518">
        <v>1</v>
      </c>
      <c r="R518" t="s">
        <v>59</v>
      </c>
      <c r="S518">
        <v>1</v>
      </c>
      <c r="T518">
        <v>1</v>
      </c>
      <c r="U518">
        <v>1</v>
      </c>
      <c r="V518" t="s">
        <v>36</v>
      </c>
      <c r="W518" t="s">
        <v>36</v>
      </c>
      <c r="X518" t="s">
        <v>36</v>
      </c>
      <c r="Y518">
        <v>1</v>
      </c>
      <c r="Z518" t="s">
        <v>36</v>
      </c>
      <c r="AA518">
        <v>0</v>
      </c>
      <c r="AB518" t="s">
        <v>36</v>
      </c>
      <c r="AC518" t="s">
        <v>36</v>
      </c>
      <c r="AD518" t="s">
        <v>36</v>
      </c>
      <c r="AE518" t="s">
        <v>36</v>
      </c>
      <c r="AF518">
        <v>0</v>
      </c>
      <c r="AG518" t="s">
        <v>36</v>
      </c>
      <c r="AH518" t="s">
        <v>36</v>
      </c>
      <c r="AI518" t="s">
        <v>36</v>
      </c>
    </row>
    <row r="519" spans="1:35" x14ac:dyDescent="0.25">
      <c r="A519" s="1">
        <v>517</v>
      </c>
      <c r="B519" t="s">
        <v>782</v>
      </c>
      <c r="C519" t="s">
        <v>783</v>
      </c>
      <c r="D519" t="s">
        <v>36</v>
      </c>
      <c r="E519" t="s">
        <v>107</v>
      </c>
      <c r="F519" t="s">
        <v>784</v>
      </c>
      <c r="G519" t="s">
        <v>799</v>
      </c>
      <c r="H519" t="s">
        <v>40</v>
      </c>
      <c r="I519" t="s">
        <v>1113</v>
      </c>
      <c r="J519" t="s">
        <v>110</v>
      </c>
      <c r="K519" t="s">
        <v>36</v>
      </c>
      <c r="L519" s="50">
        <v>1</v>
      </c>
      <c r="M519" s="50">
        <v>1</v>
      </c>
      <c r="N519" t="s">
        <v>43</v>
      </c>
      <c r="O519">
        <v>1</v>
      </c>
      <c r="P519">
        <v>1</v>
      </c>
      <c r="Q519">
        <v>1</v>
      </c>
      <c r="R519" t="s">
        <v>59</v>
      </c>
      <c r="S519">
        <v>1</v>
      </c>
      <c r="T519">
        <v>1</v>
      </c>
      <c r="U519">
        <v>1</v>
      </c>
      <c r="V519" t="s">
        <v>36</v>
      </c>
      <c r="W519" t="s">
        <v>36</v>
      </c>
      <c r="X519" t="s">
        <v>36</v>
      </c>
      <c r="Y519">
        <v>1</v>
      </c>
      <c r="Z519" t="s">
        <v>36</v>
      </c>
      <c r="AA519">
        <v>0</v>
      </c>
      <c r="AB519" t="s">
        <v>36</v>
      </c>
      <c r="AC519" t="s">
        <v>36</v>
      </c>
      <c r="AD519" t="s">
        <v>36</v>
      </c>
      <c r="AE519" t="s">
        <v>36</v>
      </c>
      <c r="AF519">
        <v>0</v>
      </c>
      <c r="AG519" t="s">
        <v>36</v>
      </c>
      <c r="AH519" t="s">
        <v>36</v>
      </c>
      <c r="AI519" t="s">
        <v>36</v>
      </c>
    </row>
    <row r="520" spans="1:35" x14ac:dyDescent="0.25">
      <c r="A520" s="1">
        <v>518</v>
      </c>
      <c r="B520" t="s">
        <v>682</v>
      </c>
      <c r="C520" t="s">
        <v>683</v>
      </c>
      <c r="D520" t="s">
        <v>36</v>
      </c>
      <c r="E520" t="s">
        <v>107</v>
      </c>
      <c r="F520" t="s">
        <v>784</v>
      </c>
      <c r="G520" t="s">
        <v>799</v>
      </c>
      <c r="H520" t="s">
        <v>40</v>
      </c>
      <c r="I520" t="s">
        <v>1115</v>
      </c>
      <c r="J520" t="s">
        <v>110</v>
      </c>
      <c r="K520" t="s">
        <v>36</v>
      </c>
      <c r="L520" s="50">
        <v>1</v>
      </c>
      <c r="M520" s="50">
        <v>1</v>
      </c>
      <c r="N520" t="s">
        <v>43</v>
      </c>
      <c r="O520">
        <v>1</v>
      </c>
      <c r="P520">
        <v>1</v>
      </c>
      <c r="Q520">
        <v>1</v>
      </c>
      <c r="R520" t="s">
        <v>59</v>
      </c>
      <c r="S520">
        <v>1</v>
      </c>
      <c r="T520">
        <v>1</v>
      </c>
      <c r="U520">
        <v>1</v>
      </c>
      <c r="V520" t="s">
        <v>36</v>
      </c>
      <c r="W520" t="s">
        <v>36</v>
      </c>
      <c r="X520" t="s">
        <v>36</v>
      </c>
      <c r="Y520">
        <v>1</v>
      </c>
      <c r="Z520" t="s">
        <v>36</v>
      </c>
      <c r="AA520">
        <v>0</v>
      </c>
      <c r="AB520" t="s">
        <v>36</v>
      </c>
      <c r="AC520" t="s">
        <v>36</v>
      </c>
      <c r="AD520" t="s">
        <v>36</v>
      </c>
      <c r="AE520" t="s">
        <v>36</v>
      </c>
      <c r="AF520">
        <v>0</v>
      </c>
      <c r="AG520" t="s">
        <v>36</v>
      </c>
      <c r="AH520" t="s">
        <v>36</v>
      </c>
      <c r="AI520" t="s">
        <v>36</v>
      </c>
    </row>
    <row r="521" spans="1:35" x14ac:dyDescent="0.25">
      <c r="A521" s="1">
        <v>519</v>
      </c>
      <c r="B521" t="s">
        <v>782</v>
      </c>
      <c r="C521" t="s">
        <v>783</v>
      </c>
      <c r="D521" t="s">
        <v>36</v>
      </c>
      <c r="E521" t="s">
        <v>107</v>
      </c>
      <c r="F521" t="s">
        <v>784</v>
      </c>
      <c r="G521" t="s">
        <v>801</v>
      </c>
      <c r="H521" t="s">
        <v>40</v>
      </c>
      <c r="I521" t="s">
        <v>1117</v>
      </c>
      <c r="J521" t="s">
        <v>110</v>
      </c>
      <c r="K521" t="s">
        <v>36</v>
      </c>
      <c r="L521" s="50">
        <v>1</v>
      </c>
      <c r="M521" s="50">
        <v>1</v>
      </c>
      <c r="N521" t="s">
        <v>43</v>
      </c>
      <c r="O521">
        <v>1</v>
      </c>
      <c r="P521">
        <v>1</v>
      </c>
      <c r="Q521">
        <v>1</v>
      </c>
      <c r="R521" t="s">
        <v>59</v>
      </c>
      <c r="S521">
        <v>1</v>
      </c>
      <c r="T521">
        <v>1</v>
      </c>
      <c r="U521">
        <v>1</v>
      </c>
      <c r="V521" t="s">
        <v>36</v>
      </c>
      <c r="W521" t="s">
        <v>36</v>
      </c>
      <c r="X521" t="s">
        <v>36</v>
      </c>
      <c r="Y521">
        <v>1</v>
      </c>
      <c r="Z521" t="s">
        <v>36</v>
      </c>
      <c r="AA521">
        <v>0</v>
      </c>
      <c r="AB521" t="s">
        <v>36</v>
      </c>
      <c r="AC521" t="s">
        <v>36</v>
      </c>
      <c r="AD521" t="s">
        <v>36</v>
      </c>
      <c r="AE521" t="s">
        <v>36</v>
      </c>
      <c r="AF521">
        <v>0</v>
      </c>
      <c r="AG521" t="s">
        <v>36</v>
      </c>
      <c r="AH521" t="s">
        <v>36</v>
      </c>
      <c r="AI521" t="s">
        <v>36</v>
      </c>
    </row>
    <row r="522" spans="1:35" x14ac:dyDescent="0.25">
      <c r="A522" s="1">
        <v>520</v>
      </c>
      <c r="B522" t="s">
        <v>682</v>
      </c>
      <c r="C522" t="s">
        <v>683</v>
      </c>
      <c r="D522" t="s">
        <v>36</v>
      </c>
      <c r="E522" t="s">
        <v>107</v>
      </c>
      <c r="F522" t="s">
        <v>784</v>
      </c>
      <c r="G522" t="s">
        <v>801</v>
      </c>
      <c r="H522" t="s">
        <v>40</v>
      </c>
      <c r="I522" t="s">
        <v>1119</v>
      </c>
      <c r="J522" t="s">
        <v>110</v>
      </c>
      <c r="K522" t="s">
        <v>36</v>
      </c>
      <c r="L522" s="50">
        <v>1</v>
      </c>
      <c r="M522" s="50">
        <v>1</v>
      </c>
      <c r="N522" t="s">
        <v>43</v>
      </c>
      <c r="O522">
        <v>1</v>
      </c>
      <c r="P522">
        <v>1</v>
      </c>
      <c r="Q522">
        <v>1</v>
      </c>
      <c r="R522" t="s">
        <v>59</v>
      </c>
      <c r="S522">
        <v>1</v>
      </c>
      <c r="T522">
        <v>1</v>
      </c>
      <c r="U522">
        <v>1</v>
      </c>
      <c r="V522" t="s">
        <v>36</v>
      </c>
      <c r="W522" t="s">
        <v>36</v>
      </c>
      <c r="X522" t="s">
        <v>36</v>
      </c>
      <c r="Y522">
        <v>1</v>
      </c>
      <c r="Z522" t="s">
        <v>36</v>
      </c>
      <c r="AA522">
        <v>0</v>
      </c>
      <c r="AB522" t="s">
        <v>36</v>
      </c>
      <c r="AC522" t="s">
        <v>36</v>
      </c>
      <c r="AD522" t="s">
        <v>36</v>
      </c>
      <c r="AE522" t="s">
        <v>36</v>
      </c>
      <c r="AF522">
        <v>0</v>
      </c>
      <c r="AG522" t="s">
        <v>36</v>
      </c>
      <c r="AH522" t="s">
        <v>36</v>
      </c>
      <c r="AI522" t="s">
        <v>36</v>
      </c>
    </row>
    <row r="523" spans="1:35" x14ac:dyDescent="0.25">
      <c r="A523" s="1">
        <v>521</v>
      </c>
      <c r="B523" t="s">
        <v>782</v>
      </c>
      <c r="C523" t="s">
        <v>783</v>
      </c>
      <c r="D523" t="s">
        <v>36</v>
      </c>
      <c r="E523" t="s">
        <v>107</v>
      </c>
      <c r="F523" t="s">
        <v>784</v>
      </c>
      <c r="G523" t="s">
        <v>803</v>
      </c>
      <c r="H523" t="s">
        <v>40</v>
      </c>
      <c r="I523" t="s">
        <v>1121</v>
      </c>
      <c r="J523" t="s">
        <v>110</v>
      </c>
      <c r="K523" t="s">
        <v>36</v>
      </c>
      <c r="L523" s="50">
        <v>1</v>
      </c>
      <c r="M523" s="50">
        <v>1</v>
      </c>
      <c r="N523" t="s">
        <v>43</v>
      </c>
      <c r="O523">
        <v>1</v>
      </c>
      <c r="P523">
        <v>1</v>
      </c>
      <c r="Q523">
        <v>1</v>
      </c>
      <c r="R523" t="s">
        <v>59</v>
      </c>
      <c r="S523">
        <v>1</v>
      </c>
      <c r="T523">
        <v>1</v>
      </c>
      <c r="U523">
        <v>1</v>
      </c>
      <c r="V523" t="s">
        <v>36</v>
      </c>
      <c r="W523" t="s">
        <v>36</v>
      </c>
      <c r="X523" t="s">
        <v>36</v>
      </c>
      <c r="Y523">
        <v>1</v>
      </c>
      <c r="Z523" t="s">
        <v>36</v>
      </c>
      <c r="AA523">
        <v>0</v>
      </c>
      <c r="AB523" t="s">
        <v>36</v>
      </c>
      <c r="AC523" t="s">
        <v>36</v>
      </c>
      <c r="AD523" t="s">
        <v>36</v>
      </c>
      <c r="AE523" t="s">
        <v>36</v>
      </c>
      <c r="AF523">
        <v>0</v>
      </c>
      <c r="AG523" t="s">
        <v>36</v>
      </c>
      <c r="AH523" t="s">
        <v>36</v>
      </c>
      <c r="AI523" t="s">
        <v>36</v>
      </c>
    </row>
    <row r="524" spans="1:35" x14ac:dyDescent="0.25">
      <c r="A524" s="1">
        <v>522</v>
      </c>
      <c r="B524" t="s">
        <v>682</v>
      </c>
      <c r="C524" t="s">
        <v>683</v>
      </c>
      <c r="D524" t="s">
        <v>36</v>
      </c>
      <c r="E524" t="s">
        <v>107</v>
      </c>
      <c r="F524" t="s">
        <v>784</v>
      </c>
      <c r="G524" t="s">
        <v>803</v>
      </c>
      <c r="H524" t="s">
        <v>40</v>
      </c>
      <c r="I524" t="s">
        <v>1123</v>
      </c>
      <c r="J524" t="s">
        <v>110</v>
      </c>
      <c r="K524" t="s">
        <v>36</v>
      </c>
      <c r="L524" s="50">
        <v>1</v>
      </c>
      <c r="M524" s="50">
        <v>1</v>
      </c>
      <c r="N524" t="s">
        <v>43</v>
      </c>
      <c r="O524">
        <v>1</v>
      </c>
      <c r="P524">
        <v>1</v>
      </c>
      <c r="Q524">
        <v>1</v>
      </c>
      <c r="R524" t="s">
        <v>59</v>
      </c>
      <c r="S524">
        <v>1</v>
      </c>
      <c r="T524">
        <v>1</v>
      </c>
      <c r="U524">
        <v>1</v>
      </c>
      <c r="V524" t="s">
        <v>36</v>
      </c>
      <c r="W524" t="s">
        <v>36</v>
      </c>
      <c r="X524" t="s">
        <v>36</v>
      </c>
      <c r="Y524">
        <v>1</v>
      </c>
      <c r="Z524" t="s">
        <v>36</v>
      </c>
      <c r="AA524">
        <v>0</v>
      </c>
      <c r="AB524" t="s">
        <v>36</v>
      </c>
      <c r="AC524" t="s">
        <v>36</v>
      </c>
      <c r="AD524" t="s">
        <v>36</v>
      </c>
      <c r="AE524" t="s">
        <v>36</v>
      </c>
      <c r="AF524">
        <v>0</v>
      </c>
      <c r="AG524" t="s">
        <v>36</v>
      </c>
      <c r="AH524" t="s">
        <v>36</v>
      </c>
      <c r="AI524" t="s">
        <v>36</v>
      </c>
    </row>
    <row r="525" spans="1:35" x14ac:dyDescent="0.25">
      <c r="A525" s="1">
        <v>523</v>
      </c>
      <c r="B525" t="s">
        <v>782</v>
      </c>
      <c r="C525" t="s">
        <v>783</v>
      </c>
      <c r="D525" t="s">
        <v>36</v>
      </c>
      <c r="E525" t="s">
        <v>107</v>
      </c>
      <c r="F525" t="s">
        <v>784</v>
      </c>
      <c r="G525" t="s">
        <v>805</v>
      </c>
      <c r="H525" t="s">
        <v>40</v>
      </c>
      <c r="I525" t="s">
        <v>1125</v>
      </c>
      <c r="J525" t="s">
        <v>110</v>
      </c>
      <c r="K525" t="s">
        <v>36</v>
      </c>
      <c r="L525" s="50">
        <v>1</v>
      </c>
      <c r="M525" s="50">
        <v>1</v>
      </c>
      <c r="N525" t="s">
        <v>43</v>
      </c>
      <c r="O525">
        <v>1</v>
      </c>
      <c r="P525">
        <v>1</v>
      </c>
      <c r="Q525">
        <v>1</v>
      </c>
      <c r="R525" t="s">
        <v>59</v>
      </c>
      <c r="S525">
        <v>1</v>
      </c>
      <c r="T525">
        <v>1</v>
      </c>
      <c r="U525">
        <v>1</v>
      </c>
      <c r="V525" t="s">
        <v>36</v>
      </c>
      <c r="W525" t="s">
        <v>36</v>
      </c>
      <c r="X525" t="s">
        <v>36</v>
      </c>
      <c r="Y525">
        <v>1</v>
      </c>
      <c r="Z525" t="s">
        <v>36</v>
      </c>
      <c r="AA525">
        <v>0</v>
      </c>
      <c r="AB525" t="s">
        <v>36</v>
      </c>
      <c r="AC525" t="s">
        <v>36</v>
      </c>
      <c r="AD525" t="s">
        <v>36</v>
      </c>
      <c r="AE525" t="s">
        <v>36</v>
      </c>
      <c r="AF525">
        <v>0</v>
      </c>
      <c r="AG525" t="s">
        <v>36</v>
      </c>
      <c r="AH525" t="s">
        <v>36</v>
      </c>
      <c r="AI525" t="s">
        <v>36</v>
      </c>
    </row>
    <row r="526" spans="1:35" x14ac:dyDescent="0.25">
      <c r="A526" s="1">
        <v>524</v>
      </c>
      <c r="B526" t="s">
        <v>682</v>
      </c>
      <c r="C526" t="s">
        <v>683</v>
      </c>
      <c r="D526" t="s">
        <v>36</v>
      </c>
      <c r="E526" t="s">
        <v>107</v>
      </c>
      <c r="F526" t="s">
        <v>784</v>
      </c>
      <c r="G526" t="s">
        <v>805</v>
      </c>
      <c r="H526" t="s">
        <v>40</v>
      </c>
      <c r="I526" t="s">
        <v>1127</v>
      </c>
      <c r="J526" t="s">
        <v>110</v>
      </c>
      <c r="K526" t="s">
        <v>36</v>
      </c>
      <c r="L526" s="50">
        <v>1</v>
      </c>
      <c r="M526" s="50">
        <v>1</v>
      </c>
      <c r="N526" t="s">
        <v>43</v>
      </c>
      <c r="O526">
        <v>1</v>
      </c>
      <c r="P526">
        <v>1</v>
      </c>
      <c r="Q526">
        <v>1</v>
      </c>
      <c r="R526" t="s">
        <v>59</v>
      </c>
      <c r="S526">
        <v>1</v>
      </c>
      <c r="T526">
        <v>1</v>
      </c>
      <c r="U526">
        <v>1</v>
      </c>
      <c r="V526" t="s">
        <v>36</v>
      </c>
      <c r="W526" t="s">
        <v>36</v>
      </c>
      <c r="X526" t="s">
        <v>36</v>
      </c>
      <c r="Y526">
        <v>1</v>
      </c>
      <c r="Z526" t="s">
        <v>36</v>
      </c>
      <c r="AA526">
        <v>0</v>
      </c>
      <c r="AB526" t="s">
        <v>36</v>
      </c>
      <c r="AC526" t="s">
        <v>36</v>
      </c>
      <c r="AD526" t="s">
        <v>36</v>
      </c>
      <c r="AE526" t="s">
        <v>36</v>
      </c>
      <c r="AF526">
        <v>0</v>
      </c>
      <c r="AG526" t="s">
        <v>36</v>
      </c>
      <c r="AH526" t="s">
        <v>36</v>
      </c>
      <c r="AI526" t="s">
        <v>36</v>
      </c>
    </row>
    <row r="527" spans="1:35" x14ac:dyDescent="0.25">
      <c r="A527" s="1">
        <v>525</v>
      </c>
      <c r="B527" t="s">
        <v>807</v>
      </c>
      <c r="C527" t="s">
        <v>808</v>
      </c>
      <c r="D527" t="s">
        <v>36</v>
      </c>
      <c r="E527" t="s">
        <v>107</v>
      </c>
      <c r="F527" t="s">
        <v>809</v>
      </c>
      <c r="G527" t="s">
        <v>810</v>
      </c>
      <c r="H527" t="s">
        <v>40</v>
      </c>
      <c r="I527" t="s">
        <v>1128</v>
      </c>
      <c r="J527" t="s">
        <v>110</v>
      </c>
      <c r="K527" t="s">
        <v>36</v>
      </c>
      <c r="L527" s="50">
        <v>1</v>
      </c>
      <c r="M527" s="50">
        <v>1</v>
      </c>
      <c r="N527" t="s">
        <v>43</v>
      </c>
      <c r="O527">
        <v>1</v>
      </c>
      <c r="P527">
        <v>1</v>
      </c>
      <c r="Q527">
        <v>1</v>
      </c>
      <c r="R527" t="s">
        <v>59</v>
      </c>
      <c r="S527">
        <v>1</v>
      </c>
      <c r="T527">
        <v>1</v>
      </c>
      <c r="U527">
        <v>1</v>
      </c>
      <c r="V527" t="s">
        <v>36</v>
      </c>
      <c r="W527" t="s">
        <v>36</v>
      </c>
      <c r="X527" t="s">
        <v>36</v>
      </c>
      <c r="Y527">
        <v>1</v>
      </c>
      <c r="Z527" t="s">
        <v>36</v>
      </c>
      <c r="AA527">
        <v>0</v>
      </c>
      <c r="AB527" t="s">
        <v>36</v>
      </c>
      <c r="AC527" t="s">
        <v>36</v>
      </c>
      <c r="AD527" t="s">
        <v>36</v>
      </c>
      <c r="AE527" t="s">
        <v>36</v>
      </c>
      <c r="AF527">
        <v>0</v>
      </c>
      <c r="AG527" t="s">
        <v>36</v>
      </c>
      <c r="AH527" t="s">
        <v>36</v>
      </c>
      <c r="AI527" t="s">
        <v>36</v>
      </c>
    </row>
    <row r="528" spans="1:35" x14ac:dyDescent="0.25">
      <c r="A528" s="1">
        <v>526</v>
      </c>
      <c r="B528" t="s">
        <v>682</v>
      </c>
      <c r="C528" t="s">
        <v>683</v>
      </c>
      <c r="D528" t="s">
        <v>36</v>
      </c>
      <c r="E528" t="s">
        <v>107</v>
      </c>
      <c r="F528" t="s">
        <v>809</v>
      </c>
      <c r="G528" t="s">
        <v>810</v>
      </c>
      <c r="H528" t="s">
        <v>40</v>
      </c>
      <c r="I528" t="s">
        <v>1129</v>
      </c>
      <c r="J528" t="s">
        <v>110</v>
      </c>
      <c r="K528" t="s">
        <v>36</v>
      </c>
      <c r="L528" s="50">
        <v>1</v>
      </c>
      <c r="M528" s="50">
        <v>1</v>
      </c>
      <c r="N528" t="s">
        <v>43</v>
      </c>
      <c r="O528">
        <v>1</v>
      </c>
      <c r="P528">
        <v>1</v>
      </c>
      <c r="Q528">
        <v>1</v>
      </c>
      <c r="R528" t="s">
        <v>59</v>
      </c>
      <c r="S528">
        <v>1</v>
      </c>
      <c r="T528">
        <v>1</v>
      </c>
      <c r="U528">
        <v>1</v>
      </c>
      <c r="V528" t="s">
        <v>36</v>
      </c>
      <c r="W528" t="s">
        <v>36</v>
      </c>
      <c r="X528" t="s">
        <v>36</v>
      </c>
      <c r="Y528">
        <v>1</v>
      </c>
      <c r="Z528" t="s">
        <v>36</v>
      </c>
      <c r="AA528">
        <v>0</v>
      </c>
      <c r="AB528" t="s">
        <v>36</v>
      </c>
      <c r="AC528" t="s">
        <v>36</v>
      </c>
      <c r="AD528" t="s">
        <v>36</v>
      </c>
      <c r="AE528" t="s">
        <v>36</v>
      </c>
      <c r="AF528">
        <v>0</v>
      </c>
      <c r="AG528" t="s">
        <v>36</v>
      </c>
      <c r="AH528" t="s">
        <v>36</v>
      </c>
      <c r="AI528" t="s">
        <v>36</v>
      </c>
    </row>
    <row r="529" spans="1:35" x14ac:dyDescent="0.25">
      <c r="A529" s="1">
        <v>527</v>
      </c>
      <c r="B529" t="s">
        <v>807</v>
      </c>
      <c r="C529" t="s">
        <v>808</v>
      </c>
      <c r="D529" t="s">
        <v>36</v>
      </c>
      <c r="E529" t="s">
        <v>107</v>
      </c>
      <c r="F529" t="s">
        <v>809</v>
      </c>
      <c r="G529" t="s">
        <v>812</v>
      </c>
      <c r="H529" t="s">
        <v>40</v>
      </c>
      <c r="I529" t="s">
        <v>1130</v>
      </c>
      <c r="J529" t="s">
        <v>110</v>
      </c>
      <c r="K529" t="s">
        <v>36</v>
      </c>
      <c r="L529" s="50">
        <v>1</v>
      </c>
      <c r="M529" s="50">
        <v>1</v>
      </c>
      <c r="N529" t="s">
        <v>43</v>
      </c>
      <c r="O529">
        <v>1</v>
      </c>
      <c r="P529">
        <v>1</v>
      </c>
      <c r="Q529">
        <v>1</v>
      </c>
      <c r="R529" t="s">
        <v>59</v>
      </c>
      <c r="S529">
        <v>1</v>
      </c>
      <c r="T529">
        <v>1</v>
      </c>
      <c r="U529">
        <v>1</v>
      </c>
      <c r="V529" t="s">
        <v>36</v>
      </c>
      <c r="W529" t="s">
        <v>36</v>
      </c>
      <c r="X529" t="s">
        <v>36</v>
      </c>
      <c r="Y529">
        <v>1</v>
      </c>
      <c r="Z529" t="s">
        <v>36</v>
      </c>
      <c r="AA529">
        <v>0</v>
      </c>
      <c r="AB529" t="s">
        <v>36</v>
      </c>
      <c r="AC529" t="s">
        <v>36</v>
      </c>
      <c r="AD529" t="s">
        <v>36</v>
      </c>
      <c r="AE529" t="s">
        <v>36</v>
      </c>
      <c r="AF529">
        <v>0</v>
      </c>
      <c r="AG529" t="s">
        <v>36</v>
      </c>
      <c r="AH529" t="s">
        <v>36</v>
      </c>
      <c r="AI529" t="s">
        <v>36</v>
      </c>
    </row>
    <row r="530" spans="1:35" x14ac:dyDescent="0.25">
      <c r="A530" s="1">
        <v>528</v>
      </c>
      <c r="B530" t="s">
        <v>682</v>
      </c>
      <c r="C530" t="s">
        <v>683</v>
      </c>
      <c r="D530" t="s">
        <v>36</v>
      </c>
      <c r="E530" t="s">
        <v>107</v>
      </c>
      <c r="F530" t="s">
        <v>809</v>
      </c>
      <c r="G530" t="s">
        <v>812</v>
      </c>
      <c r="H530" t="s">
        <v>40</v>
      </c>
      <c r="I530" t="s">
        <v>1131</v>
      </c>
      <c r="J530" t="s">
        <v>110</v>
      </c>
      <c r="K530" t="s">
        <v>36</v>
      </c>
      <c r="L530" s="50">
        <v>1</v>
      </c>
      <c r="M530" s="50">
        <v>1</v>
      </c>
      <c r="N530" t="s">
        <v>43</v>
      </c>
      <c r="O530">
        <v>1</v>
      </c>
      <c r="P530">
        <v>1</v>
      </c>
      <c r="Q530">
        <v>1</v>
      </c>
      <c r="R530" t="s">
        <v>59</v>
      </c>
      <c r="S530">
        <v>1</v>
      </c>
      <c r="T530">
        <v>1</v>
      </c>
      <c r="U530">
        <v>1</v>
      </c>
      <c r="V530" t="s">
        <v>36</v>
      </c>
      <c r="W530" t="s">
        <v>36</v>
      </c>
      <c r="X530" t="s">
        <v>36</v>
      </c>
      <c r="Y530">
        <v>1</v>
      </c>
      <c r="Z530" t="s">
        <v>36</v>
      </c>
      <c r="AA530">
        <v>0</v>
      </c>
      <c r="AB530" t="s">
        <v>36</v>
      </c>
      <c r="AC530" t="s">
        <v>36</v>
      </c>
      <c r="AD530" t="s">
        <v>36</v>
      </c>
      <c r="AE530" t="s">
        <v>36</v>
      </c>
      <c r="AF530">
        <v>0</v>
      </c>
      <c r="AG530" t="s">
        <v>36</v>
      </c>
      <c r="AH530" t="s">
        <v>36</v>
      </c>
      <c r="AI530" t="s">
        <v>36</v>
      </c>
    </row>
    <row r="531" spans="1:35" x14ac:dyDescent="0.25">
      <c r="A531" s="1">
        <v>529</v>
      </c>
      <c r="B531" t="s">
        <v>807</v>
      </c>
      <c r="C531" t="s">
        <v>808</v>
      </c>
      <c r="D531" t="s">
        <v>36</v>
      </c>
      <c r="E531" t="s">
        <v>107</v>
      </c>
      <c r="F531" t="s">
        <v>809</v>
      </c>
      <c r="G531" t="s">
        <v>814</v>
      </c>
      <c r="H531" t="s">
        <v>40</v>
      </c>
      <c r="I531" t="s">
        <v>1132</v>
      </c>
      <c r="J531" t="s">
        <v>110</v>
      </c>
      <c r="K531" t="s">
        <v>36</v>
      </c>
      <c r="L531" s="50">
        <v>1</v>
      </c>
      <c r="M531" s="50">
        <v>1</v>
      </c>
      <c r="N531" t="s">
        <v>43</v>
      </c>
      <c r="O531">
        <v>1</v>
      </c>
      <c r="P531">
        <v>1</v>
      </c>
      <c r="Q531">
        <v>1</v>
      </c>
      <c r="R531" t="s">
        <v>59</v>
      </c>
      <c r="S531">
        <v>1</v>
      </c>
      <c r="T531">
        <v>1</v>
      </c>
      <c r="U531">
        <v>1</v>
      </c>
      <c r="V531" t="s">
        <v>36</v>
      </c>
      <c r="W531" t="s">
        <v>36</v>
      </c>
      <c r="X531" t="s">
        <v>36</v>
      </c>
      <c r="Y531">
        <v>1</v>
      </c>
      <c r="Z531" t="s">
        <v>36</v>
      </c>
      <c r="AA531">
        <v>0</v>
      </c>
      <c r="AB531" t="s">
        <v>36</v>
      </c>
      <c r="AC531" t="s">
        <v>36</v>
      </c>
      <c r="AD531" t="s">
        <v>36</v>
      </c>
      <c r="AE531" t="s">
        <v>36</v>
      </c>
      <c r="AF531">
        <v>0</v>
      </c>
      <c r="AG531" t="s">
        <v>36</v>
      </c>
      <c r="AH531" t="s">
        <v>36</v>
      </c>
      <c r="AI531" t="s">
        <v>36</v>
      </c>
    </row>
    <row r="532" spans="1:35" x14ac:dyDescent="0.25">
      <c r="A532" s="1">
        <v>530</v>
      </c>
      <c r="B532" t="s">
        <v>682</v>
      </c>
      <c r="C532" t="s">
        <v>683</v>
      </c>
      <c r="D532" t="s">
        <v>36</v>
      </c>
      <c r="E532" t="s">
        <v>107</v>
      </c>
      <c r="F532" t="s">
        <v>809</v>
      </c>
      <c r="G532" t="s">
        <v>814</v>
      </c>
      <c r="H532" t="s">
        <v>40</v>
      </c>
      <c r="I532" t="s">
        <v>1133</v>
      </c>
      <c r="J532" t="s">
        <v>110</v>
      </c>
      <c r="K532" t="s">
        <v>36</v>
      </c>
      <c r="L532" s="50">
        <v>1</v>
      </c>
      <c r="M532" s="50">
        <v>1</v>
      </c>
      <c r="N532" t="s">
        <v>43</v>
      </c>
      <c r="O532">
        <v>1</v>
      </c>
      <c r="P532">
        <v>1</v>
      </c>
      <c r="Q532">
        <v>1</v>
      </c>
      <c r="R532" t="s">
        <v>59</v>
      </c>
      <c r="S532">
        <v>1</v>
      </c>
      <c r="T532">
        <v>1</v>
      </c>
      <c r="U532">
        <v>1</v>
      </c>
      <c r="V532" t="s">
        <v>36</v>
      </c>
      <c r="W532" t="s">
        <v>36</v>
      </c>
      <c r="X532" t="s">
        <v>36</v>
      </c>
      <c r="Y532">
        <v>1</v>
      </c>
      <c r="Z532" t="s">
        <v>36</v>
      </c>
      <c r="AA532">
        <v>0</v>
      </c>
      <c r="AB532" t="s">
        <v>36</v>
      </c>
      <c r="AC532" t="s">
        <v>36</v>
      </c>
      <c r="AD532" t="s">
        <v>36</v>
      </c>
      <c r="AE532" t="s">
        <v>36</v>
      </c>
      <c r="AF532">
        <v>0</v>
      </c>
      <c r="AG532" t="s">
        <v>36</v>
      </c>
      <c r="AH532" t="s">
        <v>36</v>
      </c>
      <c r="AI532" t="s">
        <v>36</v>
      </c>
    </row>
    <row r="533" spans="1:35" x14ac:dyDescent="0.25">
      <c r="A533" s="1">
        <v>531</v>
      </c>
      <c r="B533" t="s">
        <v>807</v>
      </c>
      <c r="C533" t="s">
        <v>808</v>
      </c>
      <c r="D533" t="s">
        <v>36</v>
      </c>
      <c r="E533" t="s">
        <v>107</v>
      </c>
      <c r="F533" t="s">
        <v>809</v>
      </c>
      <c r="G533" t="s">
        <v>816</v>
      </c>
      <c r="H533" t="s">
        <v>40</v>
      </c>
      <c r="I533" t="s">
        <v>1134</v>
      </c>
      <c r="J533" t="s">
        <v>110</v>
      </c>
      <c r="K533" t="s">
        <v>36</v>
      </c>
      <c r="L533" s="50">
        <v>1</v>
      </c>
      <c r="M533" s="50">
        <v>1</v>
      </c>
      <c r="N533" t="s">
        <v>43</v>
      </c>
      <c r="O533">
        <v>1</v>
      </c>
      <c r="P533">
        <v>1</v>
      </c>
      <c r="Q533">
        <v>1</v>
      </c>
      <c r="R533" t="s">
        <v>59</v>
      </c>
      <c r="S533">
        <v>1</v>
      </c>
      <c r="T533">
        <v>1</v>
      </c>
      <c r="U533">
        <v>1</v>
      </c>
      <c r="V533" t="s">
        <v>36</v>
      </c>
      <c r="W533" t="s">
        <v>36</v>
      </c>
      <c r="X533" t="s">
        <v>36</v>
      </c>
      <c r="Y533">
        <v>1</v>
      </c>
      <c r="Z533" t="s">
        <v>36</v>
      </c>
      <c r="AA533">
        <v>0</v>
      </c>
      <c r="AB533" t="s">
        <v>36</v>
      </c>
      <c r="AC533" t="s">
        <v>36</v>
      </c>
      <c r="AD533" t="s">
        <v>36</v>
      </c>
      <c r="AE533" t="s">
        <v>36</v>
      </c>
      <c r="AF533">
        <v>0</v>
      </c>
      <c r="AG533" t="s">
        <v>36</v>
      </c>
      <c r="AH533" t="s">
        <v>36</v>
      </c>
      <c r="AI533" t="s">
        <v>36</v>
      </c>
    </row>
    <row r="534" spans="1:35" x14ac:dyDescent="0.25">
      <c r="A534" s="1">
        <v>532</v>
      </c>
      <c r="B534" t="s">
        <v>682</v>
      </c>
      <c r="C534" t="s">
        <v>683</v>
      </c>
      <c r="D534" t="s">
        <v>36</v>
      </c>
      <c r="E534" t="s">
        <v>107</v>
      </c>
      <c r="F534" t="s">
        <v>809</v>
      </c>
      <c r="G534" t="s">
        <v>816</v>
      </c>
      <c r="H534" t="s">
        <v>40</v>
      </c>
      <c r="I534" t="s">
        <v>1135</v>
      </c>
      <c r="J534" t="s">
        <v>110</v>
      </c>
      <c r="K534" t="s">
        <v>36</v>
      </c>
      <c r="L534" s="50">
        <v>1</v>
      </c>
      <c r="M534" s="50">
        <v>1</v>
      </c>
      <c r="N534" t="s">
        <v>43</v>
      </c>
      <c r="O534">
        <v>1</v>
      </c>
      <c r="P534">
        <v>1</v>
      </c>
      <c r="Q534">
        <v>1</v>
      </c>
      <c r="R534" t="s">
        <v>59</v>
      </c>
      <c r="S534">
        <v>1</v>
      </c>
      <c r="T534">
        <v>1</v>
      </c>
      <c r="U534">
        <v>1</v>
      </c>
      <c r="V534" t="s">
        <v>36</v>
      </c>
      <c r="W534" t="s">
        <v>36</v>
      </c>
      <c r="X534" t="s">
        <v>36</v>
      </c>
      <c r="Y534">
        <v>1</v>
      </c>
      <c r="Z534" t="s">
        <v>36</v>
      </c>
      <c r="AA534">
        <v>0</v>
      </c>
      <c r="AB534" t="s">
        <v>36</v>
      </c>
      <c r="AC534" t="s">
        <v>36</v>
      </c>
      <c r="AD534" t="s">
        <v>36</v>
      </c>
      <c r="AE534" t="s">
        <v>36</v>
      </c>
      <c r="AF534">
        <v>0</v>
      </c>
      <c r="AG534" t="s">
        <v>36</v>
      </c>
      <c r="AH534" t="s">
        <v>36</v>
      </c>
      <c r="AI534" t="s">
        <v>36</v>
      </c>
    </row>
    <row r="535" spans="1:35" x14ac:dyDescent="0.25">
      <c r="A535" s="1">
        <v>533</v>
      </c>
      <c r="B535" t="s">
        <v>807</v>
      </c>
      <c r="C535" t="s">
        <v>808</v>
      </c>
      <c r="D535" t="s">
        <v>36</v>
      </c>
      <c r="E535" t="s">
        <v>107</v>
      </c>
      <c r="F535" t="s">
        <v>809</v>
      </c>
      <c r="G535" t="s">
        <v>818</v>
      </c>
      <c r="H535" t="s">
        <v>40</v>
      </c>
      <c r="I535" t="s">
        <v>1136</v>
      </c>
      <c r="J535" t="s">
        <v>110</v>
      </c>
      <c r="K535" t="s">
        <v>36</v>
      </c>
      <c r="L535" s="50">
        <v>1</v>
      </c>
      <c r="M535" s="50">
        <v>1</v>
      </c>
      <c r="N535" t="s">
        <v>43</v>
      </c>
      <c r="O535">
        <v>1</v>
      </c>
      <c r="P535">
        <v>1</v>
      </c>
      <c r="Q535">
        <v>1</v>
      </c>
      <c r="R535" t="s">
        <v>59</v>
      </c>
      <c r="S535">
        <v>1</v>
      </c>
      <c r="T535">
        <v>1</v>
      </c>
      <c r="U535">
        <v>1</v>
      </c>
      <c r="V535" t="s">
        <v>36</v>
      </c>
      <c r="W535" t="s">
        <v>36</v>
      </c>
      <c r="X535" t="s">
        <v>36</v>
      </c>
      <c r="Y535">
        <v>1</v>
      </c>
      <c r="Z535" t="s">
        <v>36</v>
      </c>
      <c r="AA535">
        <v>0</v>
      </c>
      <c r="AB535" t="s">
        <v>36</v>
      </c>
      <c r="AC535" t="s">
        <v>36</v>
      </c>
      <c r="AD535" t="s">
        <v>36</v>
      </c>
      <c r="AE535" t="s">
        <v>36</v>
      </c>
      <c r="AF535">
        <v>0</v>
      </c>
      <c r="AG535" t="s">
        <v>36</v>
      </c>
      <c r="AH535" t="s">
        <v>36</v>
      </c>
      <c r="AI535" t="s">
        <v>36</v>
      </c>
    </row>
    <row r="536" spans="1:35" x14ac:dyDescent="0.25">
      <c r="A536" s="1">
        <v>534</v>
      </c>
      <c r="B536" t="s">
        <v>682</v>
      </c>
      <c r="C536" t="s">
        <v>683</v>
      </c>
      <c r="D536" t="s">
        <v>36</v>
      </c>
      <c r="E536" t="s">
        <v>107</v>
      </c>
      <c r="F536" t="s">
        <v>809</v>
      </c>
      <c r="G536" t="s">
        <v>818</v>
      </c>
      <c r="H536" t="s">
        <v>40</v>
      </c>
      <c r="I536" t="s">
        <v>1137</v>
      </c>
      <c r="J536" t="s">
        <v>110</v>
      </c>
      <c r="K536" t="s">
        <v>36</v>
      </c>
      <c r="L536" s="50">
        <v>1</v>
      </c>
      <c r="M536" s="50">
        <v>1</v>
      </c>
      <c r="N536" t="s">
        <v>43</v>
      </c>
      <c r="O536">
        <v>1</v>
      </c>
      <c r="P536">
        <v>1</v>
      </c>
      <c r="Q536">
        <v>1</v>
      </c>
      <c r="R536" t="s">
        <v>59</v>
      </c>
      <c r="S536">
        <v>1</v>
      </c>
      <c r="T536">
        <v>1</v>
      </c>
      <c r="U536">
        <v>1</v>
      </c>
      <c r="V536" t="s">
        <v>36</v>
      </c>
      <c r="W536" t="s">
        <v>36</v>
      </c>
      <c r="X536" t="s">
        <v>36</v>
      </c>
      <c r="Y536">
        <v>1</v>
      </c>
      <c r="Z536" t="s">
        <v>36</v>
      </c>
      <c r="AA536">
        <v>0</v>
      </c>
      <c r="AB536" t="s">
        <v>36</v>
      </c>
      <c r="AC536" t="s">
        <v>36</v>
      </c>
      <c r="AD536" t="s">
        <v>36</v>
      </c>
      <c r="AE536" t="s">
        <v>36</v>
      </c>
      <c r="AF536">
        <v>0</v>
      </c>
      <c r="AG536" t="s">
        <v>36</v>
      </c>
      <c r="AH536" t="s">
        <v>36</v>
      </c>
      <c r="AI536" t="s">
        <v>36</v>
      </c>
    </row>
    <row r="537" spans="1:35" x14ac:dyDescent="0.25">
      <c r="A537" s="1">
        <v>535</v>
      </c>
      <c r="B537" t="s">
        <v>807</v>
      </c>
      <c r="C537" t="s">
        <v>808</v>
      </c>
      <c r="D537" t="s">
        <v>36</v>
      </c>
      <c r="E537" t="s">
        <v>107</v>
      </c>
      <c r="F537" t="s">
        <v>809</v>
      </c>
      <c r="G537" t="s">
        <v>820</v>
      </c>
      <c r="H537" t="s">
        <v>40</v>
      </c>
      <c r="I537" t="s">
        <v>1139</v>
      </c>
      <c r="J537" t="s">
        <v>110</v>
      </c>
      <c r="K537" t="s">
        <v>36</v>
      </c>
      <c r="L537" s="50">
        <v>1</v>
      </c>
      <c r="M537" s="50">
        <v>1</v>
      </c>
      <c r="N537" t="s">
        <v>43</v>
      </c>
      <c r="O537">
        <v>1</v>
      </c>
      <c r="P537">
        <v>1</v>
      </c>
      <c r="Q537">
        <v>1</v>
      </c>
      <c r="R537" t="s">
        <v>59</v>
      </c>
      <c r="S537">
        <v>1</v>
      </c>
      <c r="T537">
        <v>1</v>
      </c>
      <c r="U537">
        <v>1</v>
      </c>
      <c r="V537" t="s">
        <v>36</v>
      </c>
      <c r="W537" t="s">
        <v>36</v>
      </c>
      <c r="X537" t="s">
        <v>36</v>
      </c>
      <c r="Y537">
        <v>1</v>
      </c>
      <c r="Z537" t="s">
        <v>36</v>
      </c>
      <c r="AA537">
        <v>0</v>
      </c>
      <c r="AB537" t="s">
        <v>36</v>
      </c>
      <c r="AC537" t="s">
        <v>36</v>
      </c>
      <c r="AD537" t="s">
        <v>36</v>
      </c>
      <c r="AE537" t="s">
        <v>36</v>
      </c>
      <c r="AF537">
        <v>0</v>
      </c>
      <c r="AG537" t="s">
        <v>36</v>
      </c>
      <c r="AH537" t="s">
        <v>36</v>
      </c>
      <c r="AI537" t="s">
        <v>36</v>
      </c>
    </row>
    <row r="538" spans="1:35" x14ac:dyDescent="0.25">
      <c r="A538" s="1">
        <v>536</v>
      </c>
      <c r="B538" t="s">
        <v>682</v>
      </c>
      <c r="C538" t="s">
        <v>683</v>
      </c>
      <c r="D538" t="s">
        <v>36</v>
      </c>
      <c r="E538" t="s">
        <v>107</v>
      </c>
      <c r="F538" t="s">
        <v>809</v>
      </c>
      <c r="G538" t="s">
        <v>820</v>
      </c>
      <c r="H538" t="s">
        <v>40</v>
      </c>
      <c r="I538" t="s">
        <v>1141</v>
      </c>
      <c r="J538" t="s">
        <v>110</v>
      </c>
      <c r="K538" t="s">
        <v>36</v>
      </c>
      <c r="L538" s="50">
        <v>1</v>
      </c>
      <c r="M538" s="50">
        <v>1</v>
      </c>
      <c r="N538" t="s">
        <v>43</v>
      </c>
      <c r="O538">
        <v>1</v>
      </c>
      <c r="P538">
        <v>1</v>
      </c>
      <c r="Q538">
        <v>1</v>
      </c>
      <c r="R538" t="s">
        <v>59</v>
      </c>
      <c r="S538">
        <v>1</v>
      </c>
      <c r="T538">
        <v>1</v>
      </c>
      <c r="U538">
        <v>1</v>
      </c>
      <c r="V538" t="s">
        <v>36</v>
      </c>
      <c r="W538" t="s">
        <v>36</v>
      </c>
      <c r="X538" t="s">
        <v>36</v>
      </c>
      <c r="Y538">
        <v>1</v>
      </c>
      <c r="Z538" t="s">
        <v>36</v>
      </c>
      <c r="AA538">
        <v>0</v>
      </c>
      <c r="AB538" t="s">
        <v>36</v>
      </c>
      <c r="AC538" t="s">
        <v>36</v>
      </c>
      <c r="AD538" t="s">
        <v>36</v>
      </c>
      <c r="AE538" t="s">
        <v>36</v>
      </c>
      <c r="AF538">
        <v>0</v>
      </c>
      <c r="AG538" t="s">
        <v>36</v>
      </c>
      <c r="AH538" t="s">
        <v>36</v>
      </c>
      <c r="AI538" t="s">
        <v>36</v>
      </c>
    </row>
    <row r="539" spans="1:35" x14ac:dyDescent="0.25">
      <c r="A539" s="1">
        <v>537</v>
      </c>
      <c r="B539" t="s">
        <v>807</v>
      </c>
      <c r="C539" t="s">
        <v>808</v>
      </c>
      <c r="D539" t="s">
        <v>36</v>
      </c>
      <c r="E539" t="s">
        <v>107</v>
      </c>
      <c r="F539" t="s">
        <v>809</v>
      </c>
      <c r="G539" t="s">
        <v>822</v>
      </c>
      <c r="H539" t="s">
        <v>40</v>
      </c>
      <c r="I539" t="s">
        <v>1143</v>
      </c>
      <c r="J539" t="s">
        <v>110</v>
      </c>
      <c r="K539" t="s">
        <v>36</v>
      </c>
      <c r="L539" s="50">
        <v>1</v>
      </c>
      <c r="M539" s="50">
        <v>1</v>
      </c>
      <c r="N539" t="s">
        <v>43</v>
      </c>
      <c r="O539">
        <v>1</v>
      </c>
      <c r="P539">
        <v>1</v>
      </c>
      <c r="Q539">
        <v>1</v>
      </c>
      <c r="R539" t="s">
        <v>59</v>
      </c>
      <c r="S539">
        <v>1</v>
      </c>
      <c r="T539">
        <v>1</v>
      </c>
      <c r="U539">
        <v>1</v>
      </c>
      <c r="V539" t="s">
        <v>36</v>
      </c>
      <c r="W539" t="s">
        <v>36</v>
      </c>
      <c r="X539" t="s">
        <v>36</v>
      </c>
      <c r="Y539">
        <v>1</v>
      </c>
      <c r="Z539" t="s">
        <v>36</v>
      </c>
      <c r="AA539">
        <v>0</v>
      </c>
      <c r="AB539" t="s">
        <v>36</v>
      </c>
      <c r="AC539" t="s">
        <v>36</v>
      </c>
      <c r="AD539" t="s">
        <v>36</v>
      </c>
      <c r="AE539" t="s">
        <v>36</v>
      </c>
      <c r="AF539">
        <v>0</v>
      </c>
      <c r="AG539" t="s">
        <v>36</v>
      </c>
      <c r="AH539" t="s">
        <v>36</v>
      </c>
      <c r="AI539" t="s">
        <v>36</v>
      </c>
    </row>
    <row r="540" spans="1:35" x14ac:dyDescent="0.25">
      <c r="A540" s="1">
        <v>538</v>
      </c>
      <c r="B540" t="s">
        <v>682</v>
      </c>
      <c r="C540" t="s">
        <v>683</v>
      </c>
      <c r="D540" t="s">
        <v>36</v>
      </c>
      <c r="E540" t="s">
        <v>107</v>
      </c>
      <c r="F540" t="s">
        <v>809</v>
      </c>
      <c r="G540" t="s">
        <v>822</v>
      </c>
      <c r="H540" t="s">
        <v>40</v>
      </c>
      <c r="I540" t="s">
        <v>1145</v>
      </c>
      <c r="J540" t="s">
        <v>110</v>
      </c>
      <c r="K540" t="s">
        <v>36</v>
      </c>
      <c r="L540" s="50">
        <v>1</v>
      </c>
      <c r="M540" s="50">
        <v>1</v>
      </c>
      <c r="N540" t="s">
        <v>43</v>
      </c>
      <c r="O540">
        <v>1</v>
      </c>
      <c r="P540">
        <v>1</v>
      </c>
      <c r="Q540">
        <v>1</v>
      </c>
      <c r="R540" t="s">
        <v>59</v>
      </c>
      <c r="S540">
        <v>1</v>
      </c>
      <c r="T540">
        <v>1</v>
      </c>
      <c r="U540">
        <v>1</v>
      </c>
      <c r="V540" t="s">
        <v>36</v>
      </c>
      <c r="W540" t="s">
        <v>36</v>
      </c>
      <c r="X540" t="s">
        <v>36</v>
      </c>
      <c r="Y540">
        <v>1</v>
      </c>
      <c r="Z540" t="s">
        <v>36</v>
      </c>
      <c r="AA540">
        <v>0</v>
      </c>
      <c r="AB540" t="s">
        <v>36</v>
      </c>
      <c r="AC540" t="s">
        <v>36</v>
      </c>
      <c r="AD540" t="s">
        <v>36</v>
      </c>
      <c r="AE540" t="s">
        <v>36</v>
      </c>
      <c r="AF540">
        <v>0</v>
      </c>
      <c r="AG540" t="s">
        <v>36</v>
      </c>
      <c r="AH540" t="s">
        <v>36</v>
      </c>
      <c r="AI540" t="s">
        <v>36</v>
      </c>
    </row>
    <row r="541" spans="1:35" x14ac:dyDescent="0.25">
      <c r="A541" s="1">
        <v>539</v>
      </c>
      <c r="B541" t="s">
        <v>807</v>
      </c>
      <c r="C541" t="s">
        <v>808</v>
      </c>
      <c r="D541" t="s">
        <v>36</v>
      </c>
      <c r="E541" t="s">
        <v>107</v>
      </c>
      <c r="F541" t="s">
        <v>809</v>
      </c>
      <c r="G541" t="s">
        <v>824</v>
      </c>
      <c r="H541" t="s">
        <v>40</v>
      </c>
      <c r="I541" t="s">
        <v>1147</v>
      </c>
      <c r="J541" t="s">
        <v>110</v>
      </c>
      <c r="K541" t="s">
        <v>36</v>
      </c>
      <c r="L541" s="50">
        <v>1</v>
      </c>
      <c r="M541" s="50">
        <v>1</v>
      </c>
      <c r="N541" t="s">
        <v>43</v>
      </c>
      <c r="O541">
        <v>1</v>
      </c>
      <c r="P541">
        <v>1</v>
      </c>
      <c r="Q541">
        <v>1</v>
      </c>
      <c r="R541" t="s">
        <v>59</v>
      </c>
      <c r="S541">
        <v>1</v>
      </c>
      <c r="T541">
        <v>1</v>
      </c>
      <c r="U541">
        <v>1</v>
      </c>
      <c r="V541" t="s">
        <v>36</v>
      </c>
      <c r="W541" t="s">
        <v>36</v>
      </c>
      <c r="X541" t="s">
        <v>36</v>
      </c>
      <c r="Y541">
        <v>1</v>
      </c>
      <c r="Z541" t="s">
        <v>36</v>
      </c>
      <c r="AA541">
        <v>0</v>
      </c>
      <c r="AB541" t="s">
        <v>36</v>
      </c>
      <c r="AC541" t="s">
        <v>36</v>
      </c>
      <c r="AD541" t="s">
        <v>36</v>
      </c>
      <c r="AE541" t="s">
        <v>36</v>
      </c>
      <c r="AF541">
        <v>0</v>
      </c>
      <c r="AG541" t="s">
        <v>36</v>
      </c>
      <c r="AH541" t="s">
        <v>36</v>
      </c>
      <c r="AI541" t="s">
        <v>36</v>
      </c>
    </row>
    <row r="542" spans="1:35" x14ac:dyDescent="0.25">
      <c r="A542" s="1">
        <v>540</v>
      </c>
      <c r="B542" t="s">
        <v>682</v>
      </c>
      <c r="C542" t="s">
        <v>683</v>
      </c>
      <c r="D542" t="s">
        <v>36</v>
      </c>
      <c r="E542" t="s">
        <v>107</v>
      </c>
      <c r="F542" t="s">
        <v>809</v>
      </c>
      <c r="G542" t="s">
        <v>824</v>
      </c>
      <c r="H542" t="s">
        <v>40</v>
      </c>
      <c r="I542" t="s">
        <v>1149</v>
      </c>
      <c r="J542" t="s">
        <v>110</v>
      </c>
      <c r="K542" t="s">
        <v>36</v>
      </c>
      <c r="L542" s="50">
        <v>1</v>
      </c>
      <c r="M542" s="50">
        <v>1</v>
      </c>
      <c r="N542" t="s">
        <v>43</v>
      </c>
      <c r="O542">
        <v>1</v>
      </c>
      <c r="P542">
        <v>1</v>
      </c>
      <c r="Q542">
        <v>1</v>
      </c>
      <c r="R542" t="s">
        <v>59</v>
      </c>
      <c r="S542">
        <v>1</v>
      </c>
      <c r="T542">
        <v>1</v>
      </c>
      <c r="U542">
        <v>1</v>
      </c>
      <c r="V542" t="s">
        <v>36</v>
      </c>
      <c r="W542" t="s">
        <v>36</v>
      </c>
      <c r="X542" t="s">
        <v>36</v>
      </c>
      <c r="Y542">
        <v>1</v>
      </c>
      <c r="Z542" t="s">
        <v>36</v>
      </c>
      <c r="AA542">
        <v>0</v>
      </c>
      <c r="AB542" t="s">
        <v>36</v>
      </c>
      <c r="AC542" t="s">
        <v>36</v>
      </c>
      <c r="AD542" t="s">
        <v>36</v>
      </c>
      <c r="AE542" t="s">
        <v>36</v>
      </c>
      <c r="AF542">
        <v>0</v>
      </c>
      <c r="AG542" t="s">
        <v>36</v>
      </c>
      <c r="AH542" t="s">
        <v>36</v>
      </c>
      <c r="AI542" t="s">
        <v>36</v>
      </c>
    </row>
    <row r="543" spans="1:35" x14ac:dyDescent="0.25">
      <c r="A543" s="1">
        <v>541</v>
      </c>
      <c r="B543" t="s">
        <v>807</v>
      </c>
      <c r="C543" t="s">
        <v>808</v>
      </c>
      <c r="D543" t="s">
        <v>36</v>
      </c>
      <c r="E543" t="s">
        <v>107</v>
      </c>
      <c r="F543" t="s">
        <v>809</v>
      </c>
      <c r="G543" t="s">
        <v>826</v>
      </c>
      <c r="H543" t="s">
        <v>40</v>
      </c>
      <c r="I543" t="s">
        <v>1151</v>
      </c>
      <c r="J543" t="s">
        <v>110</v>
      </c>
      <c r="K543" t="s">
        <v>36</v>
      </c>
      <c r="L543" s="50">
        <v>1</v>
      </c>
      <c r="M543" s="50">
        <v>1</v>
      </c>
      <c r="N543" t="s">
        <v>43</v>
      </c>
      <c r="O543">
        <v>1</v>
      </c>
      <c r="P543">
        <v>1</v>
      </c>
      <c r="Q543">
        <v>1</v>
      </c>
      <c r="R543" t="s">
        <v>59</v>
      </c>
      <c r="S543">
        <v>1</v>
      </c>
      <c r="T543">
        <v>1</v>
      </c>
      <c r="U543">
        <v>1</v>
      </c>
      <c r="V543" t="s">
        <v>36</v>
      </c>
      <c r="W543" t="s">
        <v>36</v>
      </c>
      <c r="X543" t="s">
        <v>36</v>
      </c>
      <c r="Y543">
        <v>1</v>
      </c>
      <c r="Z543" t="s">
        <v>36</v>
      </c>
      <c r="AA543">
        <v>0</v>
      </c>
      <c r="AB543" t="s">
        <v>36</v>
      </c>
      <c r="AC543" t="s">
        <v>36</v>
      </c>
      <c r="AD543" t="s">
        <v>36</v>
      </c>
      <c r="AE543" t="s">
        <v>36</v>
      </c>
      <c r="AF543">
        <v>0</v>
      </c>
      <c r="AG543" t="s">
        <v>36</v>
      </c>
      <c r="AH543" t="s">
        <v>36</v>
      </c>
      <c r="AI543" t="s">
        <v>36</v>
      </c>
    </row>
    <row r="544" spans="1:35" x14ac:dyDescent="0.25">
      <c r="A544" s="1">
        <v>542</v>
      </c>
      <c r="B544" t="s">
        <v>682</v>
      </c>
      <c r="C544" t="s">
        <v>683</v>
      </c>
      <c r="D544" t="s">
        <v>36</v>
      </c>
      <c r="E544" t="s">
        <v>107</v>
      </c>
      <c r="F544" t="s">
        <v>809</v>
      </c>
      <c r="G544" t="s">
        <v>826</v>
      </c>
      <c r="H544" t="s">
        <v>40</v>
      </c>
      <c r="I544" t="s">
        <v>1153</v>
      </c>
      <c r="J544" t="s">
        <v>110</v>
      </c>
      <c r="K544" t="s">
        <v>36</v>
      </c>
      <c r="L544" s="50">
        <v>1</v>
      </c>
      <c r="M544" s="50">
        <v>1</v>
      </c>
      <c r="N544" t="s">
        <v>43</v>
      </c>
      <c r="O544">
        <v>1</v>
      </c>
      <c r="P544">
        <v>1</v>
      </c>
      <c r="Q544">
        <v>1</v>
      </c>
      <c r="R544" t="s">
        <v>59</v>
      </c>
      <c r="S544">
        <v>1</v>
      </c>
      <c r="T544">
        <v>1</v>
      </c>
      <c r="U544">
        <v>1</v>
      </c>
      <c r="V544" t="s">
        <v>36</v>
      </c>
      <c r="W544" t="s">
        <v>36</v>
      </c>
      <c r="X544" t="s">
        <v>36</v>
      </c>
      <c r="Y544">
        <v>1</v>
      </c>
      <c r="Z544" t="s">
        <v>36</v>
      </c>
      <c r="AA544">
        <v>0</v>
      </c>
      <c r="AB544" t="s">
        <v>36</v>
      </c>
      <c r="AC544" t="s">
        <v>36</v>
      </c>
      <c r="AD544" t="s">
        <v>36</v>
      </c>
      <c r="AE544" t="s">
        <v>36</v>
      </c>
      <c r="AF544">
        <v>0</v>
      </c>
      <c r="AG544" t="s">
        <v>36</v>
      </c>
      <c r="AH544" t="s">
        <v>36</v>
      </c>
      <c r="AI544" t="s">
        <v>36</v>
      </c>
    </row>
    <row r="545" spans="1:35" x14ac:dyDescent="0.25">
      <c r="A545" s="1">
        <v>543</v>
      </c>
      <c r="B545" t="s">
        <v>807</v>
      </c>
      <c r="C545" t="s">
        <v>808</v>
      </c>
      <c r="D545" t="s">
        <v>36</v>
      </c>
      <c r="E545" t="s">
        <v>107</v>
      </c>
      <c r="F545" t="s">
        <v>809</v>
      </c>
      <c r="G545" t="s">
        <v>828</v>
      </c>
      <c r="H545" t="s">
        <v>40</v>
      </c>
      <c r="I545" t="s">
        <v>1155</v>
      </c>
      <c r="J545" t="s">
        <v>110</v>
      </c>
      <c r="K545" t="s">
        <v>36</v>
      </c>
      <c r="L545" s="50">
        <v>1</v>
      </c>
      <c r="M545" s="50">
        <v>1</v>
      </c>
      <c r="N545" t="s">
        <v>43</v>
      </c>
      <c r="O545">
        <v>1</v>
      </c>
      <c r="P545">
        <v>1</v>
      </c>
      <c r="Q545">
        <v>1</v>
      </c>
      <c r="R545" t="s">
        <v>59</v>
      </c>
      <c r="S545">
        <v>1</v>
      </c>
      <c r="T545">
        <v>1</v>
      </c>
      <c r="U545">
        <v>1</v>
      </c>
      <c r="V545" t="s">
        <v>36</v>
      </c>
      <c r="W545" t="s">
        <v>36</v>
      </c>
      <c r="X545" t="s">
        <v>36</v>
      </c>
      <c r="Y545">
        <v>1</v>
      </c>
      <c r="Z545" t="s">
        <v>36</v>
      </c>
      <c r="AA545">
        <v>0</v>
      </c>
      <c r="AB545" t="s">
        <v>36</v>
      </c>
      <c r="AC545" t="s">
        <v>36</v>
      </c>
      <c r="AD545" t="s">
        <v>36</v>
      </c>
      <c r="AE545" t="s">
        <v>36</v>
      </c>
      <c r="AF545">
        <v>0</v>
      </c>
      <c r="AG545" t="s">
        <v>36</v>
      </c>
      <c r="AH545" t="s">
        <v>36</v>
      </c>
      <c r="AI545" t="s">
        <v>36</v>
      </c>
    </row>
    <row r="546" spans="1:35" x14ac:dyDescent="0.25">
      <c r="A546" s="1">
        <v>544</v>
      </c>
      <c r="B546" t="s">
        <v>682</v>
      </c>
      <c r="C546" t="s">
        <v>683</v>
      </c>
      <c r="D546" t="s">
        <v>36</v>
      </c>
      <c r="E546" t="s">
        <v>107</v>
      </c>
      <c r="F546" t="s">
        <v>809</v>
      </c>
      <c r="G546" t="s">
        <v>828</v>
      </c>
      <c r="H546" t="s">
        <v>40</v>
      </c>
      <c r="I546" t="s">
        <v>1157</v>
      </c>
      <c r="J546" t="s">
        <v>110</v>
      </c>
      <c r="K546" t="s">
        <v>36</v>
      </c>
      <c r="L546" s="50">
        <v>1</v>
      </c>
      <c r="M546" s="50">
        <v>1</v>
      </c>
      <c r="N546" t="s">
        <v>43</v>
      </c>
      <c r="O546">
        <v>1</v>
      </c>
      <c r="P546">
        <v>1</v>
      </c>
      <c r="Q546">
        <v>1</v>
      </c>
      <c r="R546" t="s">
        <v>59</v>
      </c>
      <c r="S546">
        <v>1</v>
      </c>
      <c r="T546">
        <v>1</v>
      </c>
      <c r="U546">
        <v>1</v>
      </c>
      <c r="V546" t="s">
        <v>36</v>
      </c>
      <c r="W546" t="s">
        <v>36</v>
      </c>
      <c r="X546" t="s">
        <v>36</v>
      </c>
      <c r="Y546">
        <v>1</v>
      </c>
      <c r="Z546" t="s">
        <v>36</v>
      </c>
      <c r="AA546">
        <v>0</v>
      </c>
      <c r="AB546" t="s">
        <v>36</v>
      </c>
      <c r="AC546" t="s">
        <v>36</v>
      </c>
      <c r="AD546" t="s">
        <v>36</v>
      </c>
      <c r="AE546" t="s">
        <v>36</v>
      </c>
      <c r="AF546">
        <v>0</v>
      </c>
      <c r="AG546" t="s">
        <v>36</v>
      </c>
      <c r="AH546" t="s">
        <v>36</v>
      </c>
      <c r="AI546" t="s">
        <v>36</v>
      </c>
    </row>
    <row r="547" spans="1:35" x14ac:dyDescent="0.25">
      <c r="A547" s="1">
        <v>545</v>
      </c>
      <c r="B547" t="s">
        <v>807</v>
      </c>
      <c r="C547" t="s">
        <v>808</v>
      </c>
      <c r="D547" t="s">
        <v>36</v>
      </c>
      <c r="E547" t="s">
        <v>107</v>
      </c>
      <c r="F547" t="s">
        <v>809</v>
      </c>
      <c r="G547" t="s">
        <v>830</v>
      </c>
      <c r="H547" t="s">
        <v>40</v>
      </c>
      <c r="I547" t="s">
        <v>1159</v>
      </c>
      <c r="J547" t="s">
        <v>110</v>
      </c>
      <c r="K547" t="s">
        <v>36</v>
      </c>
      <c r="L547" s="50">
        <v>1</v>
      </c>
      <c r="M547" s="50">
        <v>1</v>
      </c>
      <c r="N547" t="s">
        <v>43</v>
      </c>
      <c r="O547">
        <v>1</v>
      </c>
      <c r="P547">
        <v>1</v>
      </c>
      <c r="Q547">
        <v>1</v>
      </c>
      <c r="R547" t="s">
        <v>59</v>
      </c>
      <c r="S547">
        <v>1</v>
      </c>
      <c r="T547">
        <v>1</v>
      </c>
      <c r="U547">
        <v>1</v>
      </c>
      <c r="V547" t="s">
        <v>36</v>
      </c>
      <c r="W547" t="s">
        <v>36</v>
      </c>
      <c r="X547" t="s">
        <v>36</v>
      </c>
      <c r="Y547">
        <v>1</v>
      </c>
      <c r="Z547" t="s">
        <v>36</v>
      </c>
      <c r="AA547">
        <v>0</v>
      </c>
      <c r="AB547" t="s">
        <v>36</v>
      </c>
      <c r="AC547" t="s">
        <v>36</v>
      </c>
      <c r="AD547" t="s">
        <v>36</v>
      </c>
      <c r="AE547" t="s">
        <v>36</v>
      </c>
      <c r="AF547">
        <v>0</v>
      </c>
      <c r="AG547" t="s">
        <v>36</v>
      </c>
      <c r="AH547" t="s">
        <v>36</v>
      </c>
      <c r="AI547" t="s">
        <v>36</v>
      </c>
    </row>
    <row r="548" spans="1:35" x14ac:dyDescent="0.25">
      <c r="A548" s="1">
        <v>546</v>
      </c>
      <c r="B548" t="s">
        <v>682</v>
      </c>
      <c r="C548" t="s">
        <v>683</v>
      </c>
      <c r="D548" t="s">
        <v>36</v>
      </c>
      <c r="E548" t="s">
        <v>107</v>
      </c>
      <c r="F548" t="s">
        <v>809</v>
      </c>
      <c r="G548" t="s">
        <v>830</v>
      </c>
      <c r="H548" t="s">
        <v>40</v>
      </c>
      <c r="I548" t="s">
        <v>1161</v>
      </c>
      <c r="J548" t="s">
        <v>110</v>
      </c>
      <c r="K548" t="s">
        <v>36</v>
      </c>
      <c r="L548" s="50">
        <v>1</v>
      </c>
      <c r="M548" s="50">
        <v>1</v>
      </c>
      <c r="N548" t="s">
        <v>43</v>
      </c>
      <c r="O548">
        <v>1</v>
      </c>
      <c r="P548">
        <v>1</v>
      </c>
      <c r="Q548">
        <v>1</v>
      </c>
      <c r="R548" t="s">
        <v>59</v>
      </c>
      <c r="S548">
        <v>1</v>
      </c>
      <c r="T548">
        <v>1</v>
      </c>
      <c r="U548">
        <v>1</v>
      </c>
      <c r="V548" t="s">
        <v>36</v>
      </c>
      <c r="W548" t="s">
        <v>36</v>
      </c>
      <c r="X548" t="s">
        <v>36</v>
      </c>
      <c r="Y548">
        <v>1</v>
      </c>
      <c r="Z548" t="s">
        <v>36</v>
      </c>
      <c r="AA548">
        <v>0</v>
      </c>
      <c r="AB548" t="s">
        <v>36</v>
      </c>
      <c r="AC548" t="s">
        <v>36</v>
      </c>
      <c r="AD548" t="s">
        <v>36</v>
      </c>
      <c r="AE548" t="s">
        <v>36</v>
      </c>
      <c r="AF548">
        <v>0</v>
      </c>
      <c r="AG548" t="s">
        <v>36</v>
      </c>
      <c r="AH548" t="s">
        <v>36</v>
      </c>
      <c r="AI548" t="s">
        <v>36</v>
      </c>
    </row>
    <row r="549" spans="1:35" x14ac:dyDescent="0.25">
      <c r="A549" s="1">
        <v>547</v>
      </c>
      <c r="B549" t="s">
        <v>105</v>
      </c>
      <c r="C549" t="s">
        <v>106</v>
      </c>
      <c r="D549" t="s">
        <v>36</v>
      </c>
      <c r="E549" t="s">
        <v>107</v>
      </c>
      <c r="F549" t="s">
        <v>832</v>
      </c>
      <c r="G549" t="s">
        <v>680</v>
      </c>
      <c r="H549" t="s">
        <v>40</v>
      </c>
      <c r="I549" t="s">
        <v>1163</v>
      </c>
      <c r="J549" t="s">
        <v>110</v>
      </c>
      <c r="K549" t="s">
        <v>36</v>
      </c>
      <c r="L549" s="50">
        <v>1</v>
      </c>
      <c r="M549" s="50">
        <v>1</v>
      </c>
      <c r="N549" t="s">
        <v>43</v>
      </c>
      <c r="O549">
        <v>1</v>
      </c>
      <c r="P549">
        <v>1</v>
      </c>
      <c r="Q549">
        <v>1</v>
      </c>
      <c r="R549" t="s">
        <v>36</v>
      </c>
      <c r="S549">
        <v>0</v>
      </c>
      <c r="T549">
        <v>0</v>
      </c>
      <c r="U549" t="s">
        <v>36</v>
      </c>
      <c r="V549" t="s">
        <v>36</v>
      </c>
      <c r="W549" t="s">
        <v>36</v>
      </c>
      <c r="X549" t="s">
        <v>36</v>
      </c>
      <c r="Y549">
        <v>0</v>
      </c>
      <c r="Z549" t="s">
        <v>36</v>
      </c>
      <c r="AA549">
        <v>0</v>
      </c>
      <c r="AB549" t="s">
        <v>36</v>
      </c>
      <c r="AC549" t="s">
        <v>36</v>
      </c>
      <c r="AD549" t="s">
        <v>36</v>
      </c>
      <c r="AE549" t="s">
        <v>36</v>
      </c>
      <c r="AF549">
        <v>0</v>
      </c>
      <c r="AG549" t="s">
        <v>36</v>
      </c>
      <c r="AH549" t="s">
        <v>36</v>
      </c>
      <c r="AI549" t="s">
        <v>36</v>
      </c>
    </row>
    <row r="550" spans="1:35" x14ac:dyDescent="0.25">
      <c r="A550" s="1">
        <v>548</v>
      </c>
      <c r="B550" t="s">
        <v>682</v>
      </c>
      <c r="C550" t="s">
        <v>683</v>
      </c>
      <c r="D550" t="s">
        <v>36</v>
      </c>
      <c r="E550" t="s">
        <v>107</v>
      </c>
      <c r="F550" t="s">
        <v>832</v>
      </c>
      <c r="G550" t="s">
        <v>680</v>
      </c>
      <c r="H550" t="s">
        <v>40</v>
      </c>
      <c r="I550" t="s">
        <v>1165</v>
      </c>
      <c r="J550" t="s">
        <v>110</v>
      </c>
      <c r="K550" t="s">
        <v>36</v>
      </c>
      <c r="L550" s="50">
        <v>1</v>
      </c>
      <c r="M550" s="50">
        <v>1</v>
      </c>
      <c r="N550" t="s">
        <v>43</v>
      </c>
      <c r="O550">
        <v>1</v>
      </c>
      <c r="P550">
        <v>1</v>
      </c>
      <c r="Q550">
        <v>1</v>
      </c>
      <c r="R550" t="s">
        <v>36</v>
      </c>
      <c r="S550">
        <v>0</v>
      </c>
      <c r="T550">
        <v>0</v>
      </c>
      <c r="U550" t="s">
        <v>36</v>
      </c>
      <c r="V550" t="s">
        <v>36</v>
      </c>
      <c r="W550" t="s">
        <v>36</v>
      </c>
      <c r="X550" t="s">
        <v>36</v>
      </c>
      <c r="Y550">
        <v>0</v>
      </c>
      <c r="Z550" t="s">
        <v>36</v>
      </c>
      <c r="AA550">
        <v>0</v>
      </c>
      <c r="AB550" t="s">
        <v>36</v>
      </c>
      <c r="AC550" t="s">
        <v>36</v>
      </c>
      <c r="AD550" t="s">
        <v>36</v>
      </c>
      <c r="AE550" t="s">
        <v>36</v>
      </c>
      <c r="AF550">
        <v>0</v>
      </c>
      <c r="AG550" t="s">
        <v>36</v>
      </c>
      <c r="AH550" t="s">
        <v>36</v>
      </c>
      <c r="AI550" t="s">
        <v>36</v>
      </c>
    </row>
    <row r="551" spans="1:35" x14ac:dyDescent="0.25">
      <c r="A551" s="1">
        <v>549</v>
      </c>
      <c r="B551" t="s">
        <v>105</v>
      </c>
      <c r="C551" t="s">
        <v>106</v>
      </c>
      <c r="D551" t="s">
        <v>36</v>
      </c>
      <c r="E551" t="s">
        <v>107</v>
      </c>
      <c r="F551" t="s">
        <v>832</v>
      </c>
      <c r="G551" t="s">
        <v>684</v>
      </c>
      <c r="H551" t="s">
        <v>40</v>
      </c>
      <c r="I551" t="s">
        <v>1167</v>
      </c>
      <c r="J551" t="s">
        <v>110</v>
      </c>
      <c r="K551" t="s">
        <v>36</v>
      </c>
      <c r="L551" s="50">
        <v>1</v>
      </c>
      <c r="M551" s="50">
        <v>1</v>
      </c>
      <c r="N551" t="s">
        <v>43</v>
      </c>
      <c r="O551">
        <v>1</v>
      </c>
      <c r="P551">
        <v>1</v>
      </c>
      <c r="Q551">
        <v>1</v>
      </c>
      <c r="R551" t="s">
        <v>36</v>
      </c>
      <c r="S551">
        <v>0</v>
      </c>
      <c r="T551">
        <v>0</v>
      </c>
      <c r="U551" t="s">
        <v>36</v>
      </c>
      <c r="V551" t="s">
        <v>36</v>
      </c>
      <c r="W551" t="s">
        <v>36</v>
      </c>
      <c r="X551" t="s">
        <v>36</v>
      </c>
      <c r="Y551">
        <v>0</v>
      </c>
      <c r="Z551" t="s">
        <v>36</v>
      </c>
      <c r="AA551">
        <v>0</v>
      </c>
      <c r="AB551" t="s">
        <v>36</v>
      </c>
      <c r="AC551" t="s">
        <v>36</v>
      </c>
      <c r="AD551" t="s">
        <v>36</v>
      </c>
      <c r="AE551" t="s">
        <v>36</v>
      </c>
      <c r="AF551">
        <v>0</v>
      </c>
      <c r="AG551" t="s">
        <v>36</v>
      </c>
      <c r="AH551" t="s">
        <v>36</v>
      </c>
      <c r="AI551" t="s">
        <v>36</v>
      </c>
    </row>
    <row r="552" spans="1:35" x14ac:dyDescent="0.25">
      <c r="A552" s="1">
        <v>550</v>
      </c>
      <c r="B552" t="s">
        <v>682</v>
      </c>
      <c r="C552" t="s">
        <v>683</v>
      </c>
      <c r="D552" t="s">
        <v>36</v>
      </c>
      <c r="E552" t="s">
        <v>107</v>
      </c>
      <c r="F552" t="s">
        <v>832</v>
      </c>
      <c r="G552" t="s">
        <v>684</v>
      </c>
      <c r="H552" t="s">
        <v>40</v>
      </c>
      <c r="I552" t="s">
        <v>1169</v>
      </c>
      <c r="J552" t="s">
        <v>110</v>
      </c>
      <c r="K552" t="s">
        <v>36</v>
      </c>
      <c r="L552" s="50">
        <v>1</v>
      </c>
      <c r="M552" s="50">
        <v>1</v>
      </c>
      <c r="N552" t="s">
        <v>43</v>
      </c>
      <c r="O552">
        <v>1</v>
      </c>
      <c r="P552">
        <v>1</v>
      </c>
      <c r="Q552">
        <v>1</v>
      </c>
      <c r="R552" t="s">
        <v>36</v>
      </c>
      <c r="S552">
        <v>0</v>
      </c>
      <c r="T552">
        <v>0</v>
      </c>
      <c r="U552" t="s">
        <v>36</v>
      </c>
      <c r="V552" t="s">
        <v>36</v>
      </c>
      <c r="W552" t="s">
        <v>36</v>
      </c>
      <c r="X552" t="s">
        <v>36</v>
      </c>
      <c r="Y552">
        <v>0</v>
      </c>
      <c r="Z552" t="s">
        <v>36</v>
      </c>
      <c r="AA552">
        <v>0</v>
      </c>
      <c r="AB552" t="s">
        <v>36</v>
      </c>
      <c r="AC552" t="s">
        <v>36</v>
      </c>
      <c r="AD552" t="s">
        <v>36</v>
      </c>
      <c r="AE552" t="s">
        <v>36</v>
      </c>
      <c r="AF552">
        <v>0</v>
      </c>
      <c r="AG552" t="s">
        <v>36</v>
      </c>
      <c r="AH552" t="s">
        <v>36</v>
      </c>
      <c r="AI552" t="s">
        <v>36</v>
      </c>
    </row>
    <row r="553" spans="1:35" x14ac:dyDescent="0.25">
      <c r="A553" s="1">
        <v>551</v>
      </c>
      <c r="B553" t="s">
        <v>105</v>
      </c>
      <c r="C553" t="s">
        <v>106</v>
      </c>
      <c r="D553" t="s">
        <v>36</v>
      </c>
      <c r="E553" t="s">
        <v>107</v>
      </c>
      <c r="F553" t="s">
        <v>832</v>
      </c>
      <c r="G553" t="s">
        <v>686</v>
      </c>
      <c r="H553" t="s">
        <v>40</v>
      </c>
      <c r="I553" t="s">
        <v>1171</v>
      </c>
      <c r="J553" t="s">
        <v>110</v>
      </c>
      <c r="K553" t="s">
        <v>36</v>
      </c>
      <c r="L553" s="50">
        <v>1</v>
      </c>
      <c r="M553" s="50">
        <v>1</v>
      </c>
      <c r="N553" t="s">
        <v>43</v>
      </c>
      <c r="O553">
        <v>1</v>
      </c>
      <c r="P553">
        <v>1</v>
      </c>
      <c r="Q553">
        <v>1</v>
      </c>
      <c r="R553" t="s">
        <v>36</v>
      </c>
      <c r="S553">
        <v>0</v>
      </c>
      <c r="T553">
        <v>0</v>
      </c>
      <c r="U553" t="s">
        <v>36</v>
      </c>
      <c r="V553" t="s">
        <v>36</v>
      </c>
      <c r="W553" t="s">
        <v>36</v>
      </c>
      <c r="X553" t="s">
        <v>36</v>
      </c>
      <c r="Y553">
        <v>0</v>
      </c>
      <c r="Z553" t="s">
        <v>36</v>
      </c>
      <c r="AA553">
        <v>0</v>
      </c>
      <c r="AB553" t="s">
        <v>36</v>
      </c>
      <c r="AC553" t="s">
        <v>36</v>
      </c>
      <c r="AD553" t="s">
        <v>36</v>
      </c>
      <c r="AE553" t="s">
        <v>36</v>
      </c>
      <c r="AF553">
        <v>0</v>
      </c>
      <c r="AG553" t="s">
        <v>36</v>
      </c>
      <c r="AH553" t="s">
        <v>36</v>
      </c>
      <c r="AI553" t="s">
        <v>36</v>
      </c>
    </row>
    <row r="554" spans="1:35" x14ac:dyDescent="0.25">
      <c r="A554" s="1">
        <v>552</v>
      </c>
      <c r="B554" t="s">
        <v>682</v>
      </c>
      <c r="C554" t="s">
        <v>683</v>
      </c>
      <c r="D554" t="s">
        <v>36</v>
      </c>
      <c r="E554" t="s">
        <v>107</v>
      </c>
      <c r="F554" t="s">
        <v>832</v>
      </c>
      <c r="G554" t="s">
        <v>686</v>
      </c>
      <c r="H554" t="s">
        <v>40</v>
      </c>
      <c r="I554" t="s">
        <v>1173</v>
      </c>
      <c r="J554" t="s">
        <v>110</v>
      </c>
      <c r="K554" t="s">
        <v>36</v>
      </c>
      <c r="L554" s="50">
        <v>1</v>
      </c>
      <c r="M554" s="50">
        <v>1</v>
      </c>
      <c r="N554" t="s">
        <v>43</v>
      </c>
      <c r="O554">
        <v>1</v>
      </c>
      <c r="P554">
        <v>1</v>
      </c>
      <c r="Q554">
        <v>1</v>
      </c>
      <c r="R554" t="s">
        <v>36</v>
      </c>
      <c r="S554">
        <v>0</v>
      </c>
      <c r="T554">
        <v>0</v>
      </c>
      <c r="U554" t="s">
        <v>36</v>
      </c>
      <c r="V554" t="s">
        <v>36</v>
      </c>
      <c r="W554" t="s">
        <v>36</v>
      </c>
      <c r="X554" t="s">
        <v>36</v>
      </c>
      <c r="Y554">
        <v>0</v>
      </c>
      <c r="Z554" t="s">
        <v>36</v>
      </c>
      <c r="AA554">
        <v>0</v>
      </c>
      <c r="AB554" t="s">
        <v>36</v>
      </c>
      <c r="AC554" t="s">
        <v>36</v>
      </c>
      <c r="AD554" t="s">
        <v>36</v>
      </c>
      <c r="AE554" t="s">
        <v>36</v>
      </c>
      <c r="AF554">
        <v>0</v>
      </c>
      <c r="AG554" t="s">
        <v>36</v>
      </c>
      <c r="AH554" t="s">
        <v>36</v>
      </c>
      <c r="AI554" t="s">
        <v>36</v>
      </c>
    </row>
    <row r="555" spans="1:35" x14ac:dyDescent="0.25">
      <c r="A555" s="1">
        <v>553</v>
      </c>
      <c r="B555" t="s">
        <v>105</v>
      </c>
      <c r="C555" t="s">
        <v>106</v>
      </c>
      <c r="D555" t="s">
        <v>36</v>
      </c>
      <c r="E555" t="s">
        <v>107</v>
      </c>
      <c r="F555" t="s">
        <v>832</v>
      </c>
      <c r="G555" t="s">
        <v>688</v>
      </c>
      <c r="H555" t="s">
        <v>40</v>
      </c>
      <c r="I555" t="s">
        <v>1175</v>
      </c>
      <c r="J555" t="s">
        <v>110</v>
      </c>
      <c r="K555" t="s">
        <v>36</v>
      </c>
      <c r="L555" s="50">
        <v>1</v>
      </c>
      <c r="M555" s="50">
        <v>1</v>
      </c>
      <c r="N555" t="s">
        <v>43</v>
      </c>
      <c r="O555">
        <v>1</v>
      </c>
      <c r="P555">
        <v>1</v>
      </c>
      <c r="Q555">
        <v>1</v>
      </c>
      <c r="R555" t="s">
        <v>36</v>
      </c>
      <c r="S555">
        <v>0</v>
      </c>
      <c r="T555">
        <v>0</v>
      </c>
      <c r="U555" t="s">
        <v>36</v>
      </c>
      <c r="V555" t="s">
        <v>36</v>
      </c>
      <c r="W555" t="s">
        <v>36</v>
      </c>
      <c r="X555" t="s">
        <v>36</v>
      </c>
      <c r="Y555">
        <v>0</v>
      </c>
      <c r="Z555" t="s">
        <v>36</v>
      </c>
      <c r="AA555">
        <v>0</v>
      </c>
      <c r="AB555" t="s">
        <v>36</v>
      </c>
      <c r="AC555" t="s">
        <v>36</v>
      </c>
      <c r="AD555" t="s">
        <v>36</v>
      </c>
      <c r="AE555" t="s">
        <v>36</v>
      </c>
      <c r="AF555">
        <v>0</v>
      </c>
      <c r="AG555" t="s">
        <v>36</v>
      </c>
      <c r="AH555" t="s">
        <v>36</v>
      </c>
      <c r="AI555" t="s">
        <v>36</v>
      </c>
    </row>
    <row r="556" spans="1:35" x14ac:dyDescent="0.25">
      <c r="A556" s="1">
        <v>554</v>
      </c>
      <c r="B556" t="s">
        <v>682</v>
      </c>
      <c r="C556" t="s">
        <v>683</v>
      </c>
      <c r="D556" t="s">
        <v>36</v>
      </c>
      <c r="E556" t="s">
        <v>107</v>
      </c>
      <c r="F556" t="s">
        <v>832</v>
      </c>
      <c r="G556" t="s">
        <v>688</v>
      </c>
      <c r="H556" t="s">
        <v>40</v>
      </c>
      <c r="I556" t="s">
        <v>1177</v>
      </c>
      <c r="J556" t="s">
        <v>110</v>
      </c>
      <c r="K556" t="s">
        <v>36</v>
      </c>
      <c r="L556" s="50">
        <v>1</v>
      </c>
      <c r="M556" s="50">
        <v>1</v>
      </c>
      <c r="N556" t="s">
        <v>43</v>
      </c>
      <c r="O556">
        <v>1</v>
      </c>
      <c r="P556">
        <v>1</v>
      </c>
      <c r="Q556">
        <v>1</v>
      </c>
      <c r="R556" t="s">
        <v>36</v>
      </c>
      <c r="S556">
        <v>0</v>
      </c>
      <c r="T556">
        <v>0</v>
      </c>
      <c r="U556" t="s">
        <v>36</v>
      </c>
      <c r="V556" t="s">
        <v>36</v>
      </c>
      <c r="W556" t="s">
        <v>36</v>
      </c>
      <c r="X556" t="s">
        <v>36</v>
      </c>
      <c r="Y556">
        <v>0</v>
      </c>
      <c r="Z556" t="s">
        <v>36</v>
      </c>
      <c r="AA556">
        <v>0</v>
      </c>
      <c r="AB556" t="s">
        <v>36</v>
      </c>
      <c r="AC556" t="s">
        <v>36</v>
      </c>
      <c r="AD556" t="s">
        <v>36</v>
      </c>
      <c r="AE556" t="s">
        <v>36</v>
      </c>
      <c r="AF556">
        <v>0</v>
      </c>
      <c r="AG556" t="s">
        <v>36</v>
      </c>
      <c r="AH556" t="s">
        <v>36</v>
      </c>
      <c r="AI556" t="s">
        <v>36</v>
      </c>
    </row>
    <row r="557" spans="1:35" x14ac:dyDescent="0.25">
      <c r="A557" s="1">
        <v>555</v>
      </c>
      <c r="B557" t="s">
        <v>105</v>
      </c>
      <c r="C557" t="s">
        <v>106</v>
      </c>
      <c r="D557" t="s">
        <v>36</v>
      </c>
      <c r="E557" t="s">
        <v>107</v>
      </c>
      <c r="F557" t="s">
        <v>832</v>
      </c>
      <c r="G557" t="s">
        <v>690</v>
      </c>
      <c r="H557" t="s">
        <v>40</v>
      </c>
      <c r="I557" t="s">
        <v>1179</v>
      </c>
      <c r="J557" t="s">
        <v>110</v>
      </c>
      <c r="K557" t="s">
        <v>36</v>
      </c>
      <c r="L557" s="50">
        <v>1</v>
      </c>
      <c r="M557" s="50">
        <v>1</v>
      </c>
      <c r="N557" t="s">
        <v>43</v>
      </c>
      <c r="O557">
        <v>1</v>
      </c>
      <c r="P557">
        <v>1</v>
      </c>
      <c r="Q557">
        <v>1</v>
      </c>
      <c r="R557" t="s">
        <v>36</v>
      </c>
      <c r="S557">
        <v>0</v>
      </c>
      <c r="T557">
        <v>0</v>
      </c>
      <c r="U557" t="s">
        <v>36</v>
      </c>
      <c r="V557" t="s">
        <v>36</v>
      </c>
      <c r="W557" t="s">
        <v>36</v>
      </c>
      <c r="X557" t="s">
        <v>36</v>
      </c>
      <c r="Y557">
        <v>0</v>
      </c>
      <c r="Z557" t="s">
        <v>36</v>
      </c>
      <c r="AA557">
        <v>0</v>
      </c>
      <c r="AB557" t="s">
        <v>36</v>
      </c>
      <c r="AC557" t="s">
        <v>36</v>
      </c>
      <c r="AD557" t="s">
        <v>36</v>
      </c>
      <c r="AE557" t="s">
        <v>36</v>
      </c>
      <c r="AF557">
        <v>0</v>
      </c>
      <c r="AG557" t="s">
        <v>36</v>
      </c>
      <c r="AH557" t="s">
        <v>36</v>
      </c>
      <c r="AI557" t="s">
        <v>36</v>
      </c>
    </row>
    <row r="558" spans="1:35" x14ac:dyDescent="0.25">
      <c r="A558" s="1">
        <v>556</v>
      </c>
      <c r="B558" t="s">
        <v>682</v>
      </c>
      <c r="C558" t="s">
        <v>683</v>
      </c>
      <c r="D558" t="s">
        <v>36</v>
      </c>
      <c r="E558" t="s">
        <v>107</v>
      </c>
      <c r="F558" t="s">
        <v>832</v>
      </c>
      <c r="G558" t="s">
        <v>690</v>
      </c>
      <c r="H558" t="s">
        <v>40</v>
      </c>
      <c r="I558" t="s">
        <v>1181</v>
      </c>
      <c r="J558" t="s">
        <v>110</v>
      </c>
      <c r="K558" t="s">
        <v>36</v>
      </c>
      <c r="L558" s="50">
        <v>1</v>
      </c>
      <c r="M558" s="50">
        <v>1</v>
      </c>
      <c r="N558" t="s">
        <v>43</v>
      </c>
      <c r="O558">
        <v>1</v>
      </c>
      <c r="P558">
        <v>1</v>
      </c>
      <c r="Q558">
        <v>1</v>
      </c>
      <c r="R558" t="s">
        <v>36</v>
      </c>
      <c r="S558">
        <v>0</v>
      </c>
      <c r="T558">
        <v>0</v>
      </c>
      <c r="U558" t="s">
        <v>36</v>
      </c>
      <c r="V558" t="s">
        <v>36</v>
      </c>
      <c r="W558" t="s">
        <v>36</v>
      </c>
      <c r="X558" t="s">
        <v>36</v>
      </c>
      <c r="Y558">
        <v>0</v>
      </c>
      <c r="Z558" t="s">
        <v>36</v>
      </c>
      <c r="AA558">
        <v>0</v>
      </c>
      <c r="AB558" t="s">
        <v>36</v>
      </c>
      <c r="AC558" t="s">
        <v>36</v>
      </c>
      <c r="AD558" t="s">
        <v>36</v>
      </c>
      <c r="AE558" t="s">
        <v>36</v>
      </c>
      <c r="AF558">
        <v>0</v>
      </c>
      <c r="AG558" t="s">
        <v>36</v>
      </c>
      <c r="AH558" t="s">
        <v>36</v>
      </c>
      <c r="AI558" t="s">
        <v>36</v>
      </c>
    </row>
    <row r="559" spans="1:35" x14ac:dyDescent="0.25">
      <c r="A559" s="1">
        <v>557</v>
      </c>
      <c r="B559" t="s">
        <v>105</v>
      </c>
      <c r="C559" t="s">
        <v>106</v>
      </c>
      <c r="D559" t="s">
        <v>36</v>
      </c>
      <c r="E559" t="s">
        <v>107</v>
      </c>
      <c r="F559" t="s">
        <v>832</v>
      </c>
      <c r="G559" t="s">
        <v>692</v>
      </c>
      <c r="H559" t="s">
        <v>40</v>
      </c>
      <c r="I559" t="s">
        <v>1186</v>
      </c>
      <c r="J559" t="s">
        <v>42</v>
      </c>
      <c r="K559" t="s">
        <v>36</v>
      </c>
      <c r="L559" s="50">
        <v>1</v>
      </c>
      <c r="M559" s="50">
        <v>1</v>
      </c>
      <c r="N559" t="s">
        <v>43</v>
      </c>
      <c r="O559">
        <v>1</v>
      </c>
      <c r="P559">
        <v>1</v>
      </c>
      <c r="Q559">
        <v>1</v>
      </c>
      <c r="R559" t="s">
        <v>36</v>
      </c>
      <c r="S559">
        <v>0</v>
      </c>
      <c r="T559">
        <v>0</v>
      </c>
      <c r="U559" t="s">
        <v>36</v>
      </c>
      <c r="V559" t="s">
        <v>36</v>
      </c>
      <c r="W559" t="s">
        <v>36</v>
      </c>
      <c r="X559" t="s">
        <v>36</v>
      </c>
      <c r="Y559">
        <v>0</v>
      </c>
      <c r="Z559" t="s">
        <v>36</v>
      </c>
      <c r="AA559">
        <v>0</v>
      </c>
      <c r="AB559" t="s">
        <v>36</v>
      </c>
      <c r="AC559" t="s">
        <v>36</v>
      </c>
      <c r="AD559" t="s">
        <v>36</v>
      </c>
      <c r="AE559" t="s">
        <v>36</v>
      </c>
      <c r="AF559">
        <v>0</v>
      </c>
      <c r="AG559" t="s">
        <v>36</v>
      </c>
      <c r="AH559" t="s">
        <v>36</v>
      </c>
      <c r="AI559" t="s">
        <v>36</v>
      </c>
    </row>
    <row r="560" spans="1:35" x14ac:dyDescent="0.25">
      <c r="A560" s="1">
        <v>558</v>
      </c>
      <c r="B560" t="s">
        <v>682</v>
      </c>
      <c r="C560" t="s">
        <v>683</v>
      </c>
      <c r="D560" t="s">
        <v>36</v>
      </c>
      <c r="E560" t="s">
        <v>107</v>
      </c>
      <c r="F560" t="s">
        <v>832</v>
      </c>
      <c r="G560" t="s">
        <v>692</v>
      </c>
      <c r="H560" t="s">
        <v>40</v>
      </c>
      <c r="I560" t="s">
        <v>1188</v>
      </c>
      <c r="J560" t="s">
        <v>42</v>
      </c>
      <c r="K560" t="s">
        <v>36</v>
      </c>
      <c r="L560" s="50">
        <v>1</v>
      </c>
      <c r="M560" s="50">
        <v>1</v>
      </c>
      <c r="N560" t="s">
        <v>43</v>
      </c>
      <c r="O560">
        <v>1</v>
      </c>
      <c r="P560">
        <v>1</v>
      </c>
      <c r="Q560">
        <v>1</v>
      </c>
      <c r="R560" t="s">
        <v>36</v>
      </c>
      <c r="S560">
        <v>0</v>
      </c>
      <c r="T560">
        <v>0</v>
      </c>
      <c r="U560" t="s">
        <v>36</v>
      </c>
      <c r="V560" t="s">
        <v>36</v>
      </c>
      <c r="W560" t="s">
        <v>36</v>
      </c>
      <c r="X560" t="s">
        <v>36</v>
      </c>
      <c r="Y560">
        <v>0</v>
      </c>
      <c r="Z560" t="s">
        <v>36</v>
      </c>
      <c r="AA560">
        <v>0</v>
      </c>
      <c r="AB560" t="s">
        <v>36</v>
      </c>
      <c r="AC560" t="s">
        <v>36</v>
      </c>
      <c r="AD560" t="s">
        <v>36</v>
      </c>
      <c r="AE560" t="s">
        <v>36</v>
      </c>
      <c r="AF560">
        <v>0</v>
      </c>
      <c r="AG560" t="s">
        <v>36</v>
      </c>
      <c r="AH560" t="s">
        <v>36</v>
      </c>
      <c r="AI560" t="s">
        <v>36</v>
      </c>
    </row>
    <row r="561" spans="1:35" x14ac:dyDescent="0.25">
      <c r="A561" s="1">
        <v>559</v>
      </c>
      <c r="B561" t="s">
        <v>105</v>
      </c>
      <c r="C561" t="s">
        <v>106</v>
      </c>
      <c r="D561" t="s">
        <v>36</v>
      </c>
      <c r="E561" t="s">
        <v>107</v>
      </c>
      <c r="F561" t="s">
        <v>832</v>
      </c>
      <c r="G561" t="s">
        <v>694</v>
      </c>
      <c r="H561" t="s">
        <v>40</v>
      </c>
      <c r="I561" t="s">
        <v>1190</v>
      </c>
      <c r="J561" t="s">
        <v>42</v>
      </c>
      <c r="K561" t="s">
        <v>36</v>
      </c>
      <c r="L561" s="50">
        <v>1</v>
      </c>
      <c r="M561" s="50">
        <v>1</v>
      </c>
      <c r="N561" t="s">
        <v>43</v>
      </c>
      <c r="O561">
        <v>1</v>
      </c>
      <c r="P561">
        <v>1</v>
      </c>
      <c r="Q561">
        <v>1</v>
      </c>
      <c r="R561" t="s">
        <v>36</v>
      </c>
      <c r="S561">
        <v>0</v>
      </c>
      <c r="T561">
        <v>0</v>
      </c>
      <c r="U561" t="s">
        <v>36</v>
      </c>
      <c r="V561" t="s">
        <v>36</v>
      </c>
      <c r="W561" t="s">
        <v>36</v>
      </c>
      <c r="X561" t="s">
        <v>36</v>
      </c>
      <c r="Y561">
        <v>0</v>
      </c>
      <c r="Z561" t="s">
        <v>36</v>
      </c>
      <c r="AA561">
        <v>0</v>
      </c>
      <c r="AB561" t="s">
        <v>36</v>
      </c>
      <c r="AC561" t="s">
        <v>36</v>
      </c>
      <c r="AD561" t="s">
        <v>36</v>
      </c>
      <c r="AE561" t="s">
        <v>36</v>
      </c>
      <c r="AF561">
        <v>0</v>
      </c>
      <c r="AG561" t="s">
        <v>36</v>
      </c>
      <c r="AH561" t="s">
        <v>36</v>
      </c>
      <c r="AI561" t="s">
        <v>36</v>
      </c>
    </row>
    <row r="562" spans="1:35" x14ac:dyDescent="0.25">
      <c r="A562" s="1">
        <v>560</v>
      </c>
      <c r="B562" t="s">
        <v>682</v>
      </c>
      <c r="C562" t="s">
        <v>683</v>
      </c>
      <c r="D562" t="s">
        <v>36</v>
      </c>
      <c r="E562" t="s">
        <v>107</v>
      </c>
      <c r="F562" t="s">
        <v>832</v>
      </c>
      <c r="G562" t="s">
        <v>694</v>
      </c>
      <c r="H562" t="s">
        <v>40</v>
      </c>
      <c r="I562" t="s">
        <v>1192</v>
      </c>
      <c r="J562" t="s">
        <v>42</v>
      </c>
      <c r="K562" t="s">
        <v>36</v>
      </c>
      <c r="L562" s="50">
        <v>1</v>
      </c>
      <c r="M562" s="50">
        <v>1</v>
      </c>
      <c r="N562" t="s">
        <v>43</v>
      </c>
      <c r="O562">
        <v>1</v>
      </c>
      <c r="P562">
        <v>1</v>
      </c>
      <c r="Q562">
        <v>1</v>
      </c>
      <c r="R562" t="s">
        <v>36</v>
      </c>
      <c r="S562">
        <v>0</v>
      </c>
      <c r="T562">
        <v>0</v>
      </c>
      <c r="U562" t="s">
        <v>36</v>
      </c>
      <c r="V562" t="s">
        <v>36</v>
      </c>
      <c r="W562" t="s">
        <v>36</v>
      </c>
      <c r="X562" t="s">
        <v>36</v>
      </c>
      <c r="Y562">
        <v>0</v>
      </c>
      <c r="Z562" t="s">
        <v>36</v>
      </c>
      <c r="AA562">
        <v>0</v>
      </c>
      <c r="AB562" t="s">
        <v>36</v>
      </c>
      <c r="AC562" t="s">
        <v>36</v>
      </c>
      <c r="AD562" t="s">
        <v>36</v>
      </c>
      <c r="AE562" t="s">
        <v>36</v>
      </c>
      <c r="AF562">
        <v>0</v>
      </c>
      <c r="AG562" t="s">
        <v>36</v>
      </c>
      <c r="AH562" t="s">
        <v>36</v>
      </c>
      <c r="AI562" t="s">
        <v>36</v>
      </c>
    </row>
    <row r="563" spans="1:35" x14ac:dyDescent="0.25">
      <c r="A563" s="1">
        <v>561</v>
      </c>
      <c r="B563" t="s">
        <v>105</v>
      </c>
      <c r="C563" t="s">
        <v>106</v>
      </c>
      <c r="D563" t="s">
        <v>36</v>
      </c>
      <c r="E563" t="s">
        <v>107</v>
      </c>
      <c r="F563" t="s">
        <v>832</v>
      </c>
      <c r="G563" t="s">
        <v>696</v>
      </c>
      <c r="H563" t="s">
        <v>40</v>
      </c>
      <c r="I563" t="s">
        <v>1194</v>
      </c>
      <c r="J563" t="s">
        <v>42</v>
      </c>
      <c r="K563" t="s">
        <v>36</v>
      </c>
      <c r="L563" s="50">
        <v>1</v>
      </c>
      <c r="M563" s="50">
        <v>1</v>
      </c>
      <c r="N563" t="s">
        <v>43</v>
      </c>
      <c r="O563">
        <v>1</v>
      </c>
      <c r="P563">
        <v>1</v>
      </c>
      <c r="Q563">
        <v>1</v>
      </c>
      <c r="R563" t="s">
        <v>36</v>
      </c>
      <c r="S563">
        <v>0</v>
      </c>
      <c r="T563">
        <v>0</v>
      </c>
      <c r="U563" t="s">
        <v>36</v>
      </c>
      <c r="V563" t="s">
        <v>36</v>
      </c>
      <c r="W563" t="s">
        <v>36</v>
      </c>
      <c r="X563" t="s">
        <v>36</v>
      </c>
      <c r="Y563">
        <v>0</v>
      </c>
      <c r="Z563" t="s">
        <v>36</v>
      </c>
      <c r="AA563">
        <v>0</v>
      </c>
      <c r="AB563" t="s">
        <v>36</v>
      </c>
      <c r="AC563" t="s">
        <v>36</v>
      </c>
      <c r="AD563" t="s">
        <v>36</v>
      </c>
      <c r="AE563" t="s">
        <v>36</v>
      </c>
      <c r="AF563">
        <v>0</v>
      </c>
      <c r="AG563" t="s">
        <v>36</v>
      </c>
      <c r="AH563" t="s">
        <v>36</v>
      </c>
      <c r="AI563" t="s">
        <v>36</v>
      </c>
    </row>
    <row r="564" spans="1:35" x14ac:dyDescent="0.25">
      <c r="A564" s="1">
        <v>562</v>
      </c>
      <c r="B564" t="s">
        <v>682</v>
      </c>
      <c r="C564" t="s">
        <v>683</v>
      </c>
      <c r="D564" t="s">
        <v>36</v>
      </c>
      <c r="E564" t="s">
        <v>107</v>
      </c>
      <c r="F564" t="s">
        <v>832</v>
      </c>
      <c r="G564" t="s">
        <v>696</v>
      </c>
      <c r="H564" t="s">
        <v>40</v>
      </c>
      <c r="I564" t="s">
        <v>1196</v>
      </c>
      <c r="J564" t="s">
        <v>42</v>
      </c>
      <c r="K564" t="s">
        <v>36</v>
      </c>
      <c r="L564" s="50">
        <v>1</v>
      </c>
      <c r="M564" s="50">
        <v>1</v>
      </c>
      <c r="N564" t="s">
        <v>43</v>
      </c>
      <c r="O564">
        <v>1</v>
      </c>
      <c r="P564">
        <v>1</v>
      </c>
      <c r="Q564">
        <v>1</v>
      </c>
      <c r="R564" t="s">
        <v>36</v>
      </c>
      <c r="S564">
        <v>0</v>
      </c>
      <c r="T564">
        <v>0</v>
      </c>
      <c r="U564" t="s">
        <v>36</v>
      </c>
      <c r="V564" t="s">
        <v>36</v>
      </c>
      <c r="W564" t="s">
        <v>36</v>
      </c>
      <c r="X564" t="s">
        <v>36</v>
      </c>
      <c r="Y564">
        <v>0</v>
      </c>
      <c r="Z564" t="s">
        <v>36</v>
      </c>
      <c r="AA564">
        <v>0</v>
      </c>
      <c r="AB564" t="s">
        <v>36</v>
      </c>
      <c r="AC564" t="s">
        <v>36</v>
      </c>
      <c r="AD564" t="s">
        <v>36</v>
      </c>
      <c r="AE564" t="s">
        <v>36</v>
      </c>
      <c r="AF564">
        <v>0</v>
      </c>
      <c r="AG564" t="s">
        <v>36</v>
      </c>
      <c r="AH564" t="s">
        <v>36</v>
      </c>
      <c r="AI564" t="s">
        <v>36</v>
      </c>
    </row>
    <row r="565" spans="1:35" x14ac:dyDescent="0.25">
      <c r="A565" s="1">
        <v>563</v>
      </c>
      <c r="B565" t="s">
        <v>105</v>
      </c>
      <c r="C565" t="s">
        <v>106</v>
      </c>
      <c r="D565" t="s">
        <v>36</v>
      </c>
      <c r="E565" t="s">
        <v>107</v>
      </c>
      <c r="F565" t="s">
        <v>832</v>
      </c>
      <c r="G565" t="s">
        <v>698</v>
      </c>
      <c r="H565" t="s">
        <v>40</v>
      </c>
      <c r="I565" t="s">
        <v>1198</v>
      </c>
      <c r="J565" t="s">
        <v>42</v>
      </c>
      <c r="K565" t="s">
        <v>36</v>
      </c>
      <c r="L565" s="50">
        <v>1</v>
      </c>
      <c r="M565" s="50">
        <v>1</v>
      </c>
      <c r="N565" t="s">
        <v>43</v>
      </c>
      <c r="O565">
        <v>1</v>
      </c>
      <c r="P565">
        <v>1</v>
      </c>
      <c r="Q565">
        <v>1</v>
      </c>
      <c r="R565" t="s">
        <v>36</v>
      </c>
      <c r="S565">
        <v>0</v>
      </c>
      <c r="T565">
        <v>0</v>
      </c>
      <c r="U565" t="s">
        <v>36</v>
      </c>
      <c r="V565" t="s">
        <v>36</v>
      </c>
      <c r="W565" t="s">
        <v>36</v>
      </c>
      <c r="X565" t="s">
        <v>36</v>
      </c>
      <c r="Y565">
        <v>0</v>
      </c>
      <c r="Z565" t="s">
        <v>36</v>
      </c>
      <c r="AA565">
        <v>0</v>
      </c>
      <c r="AB565" t="s">
        <v>36</v>
      </c>
      <c r="AC565" t="s">
        <v>36</v>
      </c>
      <c r="AD565" t="s">
        <v>36</v>
      </c>
      <c r="AE565" t="s">
        <v>36</v>
      </c>
      <c r="AF565">
        <v>0</v>
      </c>
      <c r="AG565" t="s">
        <v>36</v>
      </c>
      <c r="AH565" t="s">
        <v>36</v>
      </c>
      <c r="AI565" t="s">
        <v>36</v>
      </c>
    </row>
    <row r="566" spans="1:35" x14ac:dyDescent="0.25">
      <c r="A566" s="1">
        <v>564</v>
      </c>
      <c r="B566" t="s">
        <v>682</v>
      </c>
      <c r="C566" t="s">
        <v>683</v>
      </c>
      <c r="D566" t="s">
        <v>36</v>
      </c>
      <c r="E566" t="s">
        <v>107</v>
      </c>
      <c r="F566" t="s">
        <v>832</v>
      </c>
      <c r="G566" t="s">
        <v>698</v>
      </c>
      <c r="H566" t="s">
        <v>40</v>
      </c>
      <c r="I566" t="s">
        <v>1200</v>
      </c>
      <c r="J566" t="s">
        <v>42</v>
      </c>
      <c r="K566" t="s">
        <v>36</v>
      </c>
      <c r="L566" s="50">
        <v>1</v>
      </c>
      <c r="M566" s="50">
        <v>1</v>
      </c>
      <c r="N566" t="s">
        <v>43</v>
      </c>
      <c r="O566">
        <v>1</v>
      </c>
      <c r="P566">
        <v>1</v>
      </c>
      <c r="Q566">
        <v>1</v>
      </c>
      <c r="R566" t="s">
        <v>36</v>
      </c>
      <c r="S566">
        <v>0</v>
      </c>
      <c r="T566">
        <v>0</v>
      </c>
      <c r="U566" t="s">
        <v>36</v>
      </c>
      <c r="V566" t="s">
        <v>36</v>
      </c>
      <c r="W566" t="s">
        <v>36</v>
      </c>
      <c r="X566" t="s">
        <v>36</v>
      </c>
      <c r="Y566">
        <v>0</v>
      </c>
      <c r="Z566" t="s">
        <v>36</v>
      </c>
      <c r="AA566">
        <v>0</v>
      </c>
      <c r="AB566" t="s">
        <v>36</v>
      </c>
      <c r="AC566" t="s">
        <v>36</v>
      </c>
      <c r="AD566" t="s">
        <v>36</v>
      </c>
      <c r="AE566" t="s">
        <v>36</v>
      </c>
      <c r="AF566">
        <v>0</v>
      </c>
      <c r="AG566" t="s">
        <v>36</v>
      </c>
      <c r="AH566" t="s">
        <v>36</v>
      </c>
      <c r="AI566" t="s">
        <v>36</v>
      </c>
    </row>
    <row r="567" spans="1:35" x14ac:dyDescent="0.25">
      <c r="A567" s="1">
        <v>565</v>
      </c>
      <c r="B567" t="s">
        <v>105</v>
      </c>
      <c r="C567" t="s">
        <v>106</v>
      </c>
      <c r="D567" t="s">
        <v>36</v>
      </c>
      <c r="E567" t="s">
        <v>107</v>
      </c>
      <c r="F567" t="s">
        <v>832</v>
      </c>
      <c r="G567" t="s">
        <v>700</v>
      </c>
      <c r="H567" t="s">
        <v>40</v>
      </c>
      <c r="I567" t="s">
        <v>1202</v>
      </c>
      <c r="J567" t="s">
        <v>42</v>
      </c>
      <c r="K567" t="s">
        <v>36</v>
      </c>
      <c r="L567" s="50">
        <v>1</v>
      </c>
      <c r="M567" s="50">
        <v>1</v>
      </c>
      <c r="N567" t="s">
        <v>43</v>
      </c>
      <c r="O567">
        <v>1</v>
      </c>
      <c r="P567">
        <v>1</v>
      </c>
      <c r="Q567">
        <v>1</v>
      </c>
      <c r="R567" t="s">
        <v>36</v>
      </c>
      <c r="S567">
        <v>0</v>
      </c>
      <c r="T567">
        <v>0</v>
      </c>
      <c r="U567" t="s">
        <v>36</v>
      </c>
      <c r="V567" t="s">
        <v>36</v>
      </c>
      <c r="W567" t="s">
        <v>36</v>
      </c>
      <c r="X567" t="s">
        <v>36</v>
      </c>
      <c r="Y567">
        <v>0</v>
      </c>
      <c r="Z567" t="s">
        <v>36</v>
      </c>
      <c r="AA567">
        <v>0</v>
      </c>
      <c r="AB567" t="s">
        <v>36</v>
      </c>
      <c r="AC567" t="s">
        <v>36</v>
      </c>
      <c r="AD567" t="s">
        <v>36</v>
      </c>
      <c r="AE567" t="s">
        <v>36</v>
      </c>
      <c r="AF567">
        <v>0</v>
      </c>
      <c r="AG567" t="s">
        <v>36</v>
      </c>
      <c r="AH567" t="s">
        <v>36</v>
      </c>
      <c r="AI567" t="s">
        <v>36</v>
      </c>
    </row>
    <row r="568" spans="1:35" x14ac:dyDescent="0.25">
      <c r="A568" s="1">
        <v>566</v>
      </c>
      <c r="B568" t="s">
        <v>682</v>
      </c>
      <c r="C568" t="s">
        <v>683</v>
      </c>
      <c r="D568" t="s">
        <v>36</v>
      </c>
      <c r="E568" t="s">
        <v>107</v>
      </c>
      <c r="F568" t="s">
        <v>832</v>
      </c>
      <c r="G568" t="s">
        <v>700</v>
      </c>
      <c r="H568" t="s">
        <v>40</v>
      </c>
      <c r="I568" t="s">
        <v>1204</v>
      </c>
      <c r="J568" t="s">
        <v>42</v>
      </c>
      <c r="K568" t="s">
        <v>36</v>
      </c>
      <c r="L568" s="50">
        <v>1</v>
      </c>
      <c r="M568" s="50">
        <v>1</v>
      </c>
      <c r="N568" t="s">
        <v>43</v>
      </c>
      <c r="O568">
        <v>1</v>
      </c>
      <c r="P568">
        <v>1</v>
      </c>
      <c r="Q568">
        <v>1</v>
      </c>
      <c r="R568" t="s">
        <v>36</v>
      </c>
      <c r="S568">
        <v>0</v>
      </c>
      <c r="T568">
        <v>0</v>
      </c>
      <c r="U568" t="s">
        <v>36</v>
      </c>
      <c r="V568" t="s">
        <v>36</v>
      </c>
      <c r="W568" t="s">
        <v>36</v>
      </c>
      <c r="X568" t="s">
        <v>36</v>
      </c>
      <c r="Y568">
        <v>0</v>
      </c>
      <c r="Z568" t="s">
        <v>36</v>
      </c>
      <c r="AA568">
        <v>0</v>
      </c>
      <c r="AB568" t="s">
        <v>36</v>
      </c>
      <c r="AC568" t="s">
        <v>36</v>
      </c>
      <c r="AD568" t="s">
        <v>36</v>
      </c>
      <c r="AE568" t="s">
        <v>36</v>
      </c>
      <c r="AF568">
        <v>0</v>
      </c>
      <c r="AG568" t="s">
        <v>36</v>
      </c>
      <c r="AH568" t="s">
        <v>36</v>
      </c>
      <c r="AI568" t="s">
        <v>36</v>
      </c>
    </row>
    <row r="569" spans="1:35" x14ac:dyDescent="0.25">
      <c r="A569" s="1">
        <v>567</v>
      </c>
      <c r="B569" t="s">
        <v>105</v>
      </c>
      <c r="C569" t="s">
        <v>106</v>
      </c>
      <c r="D569" t="s">
        <v>36</v>
      </c>
      <c r="E569" t="s">
        <v>107</v>
      </c>
      <c r="F569" t="s">
        <v>832</v>
      </c>
      <c r="G569" t="s">
        <v>702</v>
      </c>
      <c r="H569" t="s">
        <v>40</v>
      </c>
      <c r="I569" t="s">
        <v>1206</v>
      </c>
      <c r="J569" t="s">
        <v>42</v>
      </c>
      <c r="K569" t="s">
        <v>36</v>
      </c>
      <c r="L569" s="50">
        <v>1</v>
      </c>
      <c r="M569" s="50">
        <v>1</v>
      </c>
      <c r="N569" t="s">
        <v>43</v>
      </c>
      <c r="O569">
        <v>1</v>
      </c>
      <c r="P569">
        <v>1</v>
      </c>
      <c r="Q569">
        <v>1</v>
      </c>
      <c r="R569" t="s">
        <v>36</v>
      </c>
      <c r="S569">
        <v>0</v>
      </c>
      <c r="T569">
        <v>0</v>
      </c>
      <c r="U569" t="s">
        <v>36</v>
      </c>
      <c r="V569" t="s">
        <v>36</v>
      </c>
      <c r="W569" t="s">
        <v>36</v>
      </c>
      <c r="X569" t="s">
        <v>36</v>
      </c>
      <c r="Y569">
        <v>0</v>
      </c>
      <c r="Z569" t="s">
        <v>36</v>
      </c>
      <c r="AA569">
        <v>0</v>
      </c>
      <c r="AB569" t="s">
        <v>36</v>
      </c>
      <c r="AC569" t="s">
        <v>36</v>
      </c>
      <c r="AD569" t="s">
        <v>36</v>
      </c>
      <c r="AE569" t="s">
        <v>36</v>
      </c>
      <c r="AF569">
        <v>0</v>
      </c>
      <c r="AG569" t="s">
        <v>36</v>
      </c>
      <c r="AH569" t="s">
        <v>36</v>
      </c>
      <c r="AI569" t="s">
        <v>36</v>
      </c>
    </row>
    <row r="570" spans="1:35" x14ac:dyDescent="0.25">
      <c r="A570" s="1">
        <v>568</v>
      </c>
      <c r="B570" t="s">
        <v>682</v>
      </c>
      <c r="C570" t="s">
        <v>683</v>
      </c>
      <c r="D570" t="s">
        <v>36</v>
      </c>
      <c r="E570" t="s">
        <v>107</v>
      </c>
      <c r="F570" t="s">
        <v>832</v>
      </c>
      <c r="G570" t="s">
        <v>702</v>
      </c>
      <c r="H570" t="s">
        <v>40</v>
      </c>
      <c r="I570" t="s">
        <v>1208</v>
      </c>
      <c r="J570" t="s">
        <v>42</v>
      </c>
      <c r="K570" t="s">
        <v>36</v>
      </c>
      <c r="L570" s="50">
        <v>1</v>
      </c>
      <c r="M570" s="50">
        <v>1</v>
      </c>
      <c r="N570" t="s">
        <v>43</v>
      </c>
      <c r="O570">
        <v>1</v>
      </c>
      <c r="P570">
        <v>1</v>
      </c>
      <c r="Q570">
        <v>1</v>
      </c>
      <c r="R570" t="s">
        <v>36</v>
      </c>
      <c r="S570">
        <v>0</v>
      </c>
      <c r="T570">
        <v>0</v>
      </c>
      <c r="U570" t="s">
        <v>36</v>
      </c>
      <c r="V570" t="s">
        <v>36</v>
      </c>
      <c r="W570" t="s">
        <v>36</v>
      </c>
      <c r="X570" t="s">
        <v>36</v>
      </c>
      <c r="Y570">
        <v>0</v>
      </c>
      <c r="Z570" t="s">
        <v>36</v>
      </c>
      <c r="AA570">
        <v>0</v>
      </c>
      <c r="AB570" t="s">
        <v>36</v>
      </c>
      <c r="AC570" t="s">
        <v>36</v>
      </c>
      <c r="AD570" t="s">
        <v>36</v>
      </c>
      <c r="AE570" t="s">
        <v>36</v>
      </c>
      <c r="AF570">
        <v>0</v>
      </c>
      <c r="AG570" t="s">
        <v>36</v>
      </c>
      <c r="AH570" t="s">
        <v>36</v>
      </c>
      <c r="AI570" t="s">
        <v>36</v>
      </c>
    </row>
    <row r="571" spans="1:35" x14ac:dyDescent="0.25">
      <c r="A571" s="1">
        <v>569</v>
      </c>
      <c r="B571" t="s">
        <v>105</v>
      </c>
      <c r="C571" t="s">
        <v>106</v>
      </c>
      <c r="D571" t="s">
        <v>36</v>
      </c>
      <c r="E571" t="s">
        <v>107</v>
      </c>
      <c r="F571" t="s">
        <v>832</v>
      </c>
      <c r="G571" t="s">
        <v>704</v>
      </c>
      <c r="H571" t="s">
        <v>40</v>
      </c>
      <c r="I571" t="s">
        <v>1211</v>
      </c>
      <c r="J571" t="s">
        <v>42</v>
      </c>
      <c r="K571" t="s">
        <v>36</v>
      </c>
      <c r="L571" s="50">
        <v>1</v>
      </c>
      <c r="M571" s="50">
        <v>1</v>
      </c>
      <c r="N571" t="s">
        <v>43</v>
      </c>
      <c r="O571">
        <v>1</v>
      </c>
      <c r="P571">
        <v>1</v>
      </c>
      <c r="Q571">
        <v>1</v>
      </c>
      <c r="R571" t="s">
        <v>36</v>
      </c>
      <c r="S571">
        <v>0</v>
      </c>
      <c r="T571">
        <v>0</v>
      </c>
      <c r="U571" t="s">
        <v>36</v>
      </c>
      <c r="V571" t="s">
        <v>36</v>
      </c>
      <c r="W571" t="s">
        <v>36</v>
      </c>
      <c r="X571" t="s">
        <v>36</v>
      </c>
      <c r="Y571">
        <v>0</v>
      </c>
      <c r="Z571" t="s">
        <v>36</v>
      </c>
      <c r="AA571">
        <v>0</v>
      </c>
      <c r="AB571" t="s">
        <v>36</v>
      </c>
      <c r="AC571" t="s">
        <v>36</v>
      </c>
      <c r="AD571" t="s">
        <v>36</v>
      </c>
      <c r="AE571" t="s">
        <v>36</v>
      </c>
      <c r="AF571">
        <v>0</v>
      </c>
      <c r="AG571" t="s">
        <v>36</v>
      </c>
      <c r="AH571" t="s">
        <v>36</v>
      </c>
      <c r="AI571" t="s">
        <v>36</v>
      </c>
    </row>
    <row r="572" spans="1:35" x14ac:dyDescent="0.25">
      <c r="A572" s="1">
        <v>570</v>
      </c>
      <c r="B572" t="s">
        <v>682</v>
      </c>
      <c r="C572" t="s">
        <v>683</v>
      </c>
      <c r="D572" t="s">
        <v>36</v>
      </c>
      <c r="E572" t="s">
        <v>107</v>
      </c>
      <c r="F572" t="s">
        <v>832</v>
      </c>
      <c r="G572" t="s">
        <v>704</v>
      </c>
      <c r="H572" t="s">
        <v>40</v>
      </c>
      <c r="I572" t="s">
        <v>1213</v>
      </c>
      <c r="J572" t="s">
        <v>42</v>
      </c>
      <c r="K572" t="s">
        <v>36</v>
      </c>
      <c r="L572" s="50">
        <v>1</v>
      </c>
      <c r="M572" s="50">
        <v>1</v>
      </c>
      <c r="N572" t="s">
        <v>43</v>
      </c>
      <c r="O572">
        <v>1</v>
      </c>
      <c r="P572">
        <v>1</v>
      </c>
      <c r="Q572">
        <v>1</v>
      </c>
      <c r="R572" t="s">
        <v>36</v>
      </c>
      <c r="S572">
        <v>0</v>
      </c>
      <c r="T572">
        <v>0</v>
      </c>
      <c r="U572" t="s">
        <v>36</v>
      </c>
      <c r="V572" t="s">
        <v>36</v>
      </c>
      <c r="W572" t="s">
        <v>36</v>
      </c>
      <c r="X572" t="s">
        <v>36</v>
      </c>
      <c r="Y572">
        <v>0</v>
      </c>
      <c r="Z572" t="s">
        <v>36</v>
      </c>
      <c r="AA572">
        <v>0</v>
      </c>
      <c r="AB572" t="s">
        <v>36</v>
      </c>
      <c r="AC572" t="s">
        <v>36</v>
      </c>
      <c r="AD572" t="s">
        <v>36</v>
      </c>
      <c r="AE572" t="s">
        <v>36</v>
      </c>
      <c r="AF572">
        <v>0</v>
      </c>
      <c r="AG572" t="s">
        <v>36</v>
      </c>
      <c r="AH572" t="s">
        <v>36</v>
      </c>
      <c r="AI572" t="s">
        <v>36</v>
      </c>
    </row>
    <row r="573" spans="1:35" x14ac:dyDescent="0.25">
      <c r="A573" s="1">
        <v>571</v>
      </c>
      <c r="B573" t="s">
        <v>105</v>
      </c>
      <c r="C573" t="s">
        <v>106</v>
      </c>
      <c r="D573" t="s">
        <v>36</v>
      </c>
      <c r="E573" t="s">
        <v>107</v>
      </c>
      <c r="F573" t="s">
        <v>832</v>
      </c>
      <c r="G573" t="s">
        <v>706</v>
      </c>
      <c r="H573" t="s">
        <v>40</v>
      </c>
      <c r="I573" t="s">
        <v>1215</v>
      </c>
      <c r="J573" t="s">
        <v>42</v>
      </c>
      <c r="K573" t="s">
        <v>36</v>
      </c>
      <c r="L573" s="50">
        <v>1</v>
      </c>
      <c r="M573" s="50">
        <v>1</v>
      </c>
      <c r="N573" t="s">
        <v>43</v>
      </c>
      <c r="O573">
        <v>1</v>
      </c>
      <c r="P573">
        <v>1</v>
      </c>
      <c r="Q573">
        <v>1</v>
      </c>
      <c r="R573" t="s">
        <v>36</v>
      </c>
      <c r="S573">
        <v>0</v>
      </c>
      <c r="T573">
        <v>0</v>
      </c>
      <c r="U573" t="s">
        <v>36</v>
      </c>
      <c r="V573" t="s">
        <v>36</v>
      </c>
      <c r="W573" t="s">
        <v>36</v>
      </c>
      <c r="X573" t="s">
        <v>36</v>
      </c>
      <c r="Y573">
        <v>0</v>
      </c>
      <c r="Z573" t="s">
        <v>36</v>
      </c>
      <c r="AA573">
        <v>0</v>
      </c>
      <c r="AB573" t="s">
        <v>36</v>
      </c>
      <c r="AC573" t="s">
        <v>36</v>
      </c>
      <c r="AD573" t="s">
        <v>36</v>
      </c>
      <c r="AE573" t="s">
        <v>36</v>
      </c>
      <c r="AF573">
        <v>0</v>
      </c>
      <c r="AG573" t="s">
        <v>36</v>
      </c>
      <c r="AH573" t="s">
        <v>36</v>
      </c>
      <c r="AI573" t="s">
        <v>36</v>
      </c>
    </row>
    <row r="574" spans="1:35" x14ac:dyDescent="0.25">
      <c r="A574" s="1">
        <v>572</v>
      </c>
      <c r="B574" t="s">
        <v>682</v>
      </c>
      <c r="C574" t="s">
        <v>683</v>
      </c>
      <c r="D574" t="s">
        <v>36</v>
      </c>
      <c r="E574" t="s">
        <v>107</v>
      </c>
      <c r="F574" t="s">
        <v>832</v>
      </c>
      <c r="G574" t="s">
        <v>706</v>
      </c>
      <c r="H574" t="s">
        <v>40</v>
      </c>
      <c r="I574" t="s">
        <v>1217</v>
      </c>
      <c r="J574" t="s">
        <v>42</v>
      </c>
      <c r="K574" t="s">
        <v>36</v>
      </c>
      <c r="L574" s="50">
        <v>1</v>
      </c>
      <c r="M574" s="50">
        <v>1</v>
      </c>
      <c r="N574" t="s">
        <v>43</v>
      </c>
      <c r="O574">
        <v>1</v>
      </c>
      <c r="P574">
        <v>1</v>
      </c>
      <c r="Q574">
        <v>1</v>
      </c>
      <c r="R574" t="s">
        <v>36</v>
      </c>
      <c r="S574">
        <v>0</v>
      </c>
      <c r="T574">
        <v>0</v>
      </c>
      <c r="U574" t="s">
        <v>36</v>
      </c>
      <c r="V574" t="s">
        <v>36</v>
      </c>
      <c r="W574" t="s">
        <v>36</v>
      </c>
      <c r="X574" t="s">
        <v>36</v>
      </c>
      <c r="Y574">
        <v>0</v>
      </c>
      <c r="Z574" t="s">
        <v>36</v>
      </c>
      <c r="AA574">
        <v>0</v>
      </c>
      <c r="AB574" t="s">
        <v>36</v>
      </c>
      <c r="AC574" t="s">
        <v>36</v>
      </c>
      <c r="AD574" t="s">
        <v>36</v>
      </c>
      <c r="AE574" t="s">
        <v>36</v>
      </c>
      <c r="AF574">
        <v>0</v>
      </c>
      <c r="AG574" t="s">
        <v>36</v>
      </c>
      <c r="AH574" t="s">
        <v>36</v>
      </c>
      <c r="AI574" t="s">
        <v>36</v>
      </c>
    </row>
    <row r="575" spans="1:35" x14ac:dyDescent="0.25">
      <c r="A575" s="1">
        <v>573</v>
      </c>
      <c r="B575" t="s">
        <v>105</v>
      </c>
      <c r="C575" t="s">
        <v>106</v>
      </c>
      <c r="D575" t="s">
        <v>36</v>
      </c>
      <c r="E575" t="s">
        <v>107</v>
      </c>
      <c r="F575" t="s">
        <v>832</v>
      </c>
      <c r="G575" t="s">
        <v>708</v>
      </c>
      <c r="H575" t="s">
        <v>40</v>
      </c>
      <c r="I575" t="s">
        <v>1219</v>
      </c>
      <c r="J575" t="s">
        <v>42</v>
      </c>
      <c r="K575" t="s">
        <v>36</v>
      </c>
      <c r="L575" s="50">
        <v>1</v>
      </c>
      <c r="M575" s="50">
        <v>1</v>
      </c>
      <c r="N575" t="s">
        <v>43</v>
      </c>
      <c r="O575">
        <v>1</v>
      </c>
      <c r="P575">
        <v>1</v>
      </c>
      <c r="Q575">
        <v>1</v>
      </c>
      <c r="R575" t="s">
        <v>36</v>
      </c>
      <c r="S575">
        <v>0</v>
      </c>
      <c r="T575">
        <v>0</v>
      </c>
      <c r="U575" t="s">
        <v>36</v>
      </c>
      <c r="V575" t="s">
        <v>36</v>
      </c>
      <c r="W575" t="s">
        <v>36</v>
      </c>
      <c r="X575" t="s">
        <v>36</v>
      </c>
      <c r="Y575">
        <v>0</v>
      </c>
      <c r="Z575" t="s">
        <v>36</v>
      </c>
      <c r="AA575">
        <v>0</v>
      </c>
      <c r="AB575" t="s">
        <v>36</v>
      </c>
      <c r="AC575" t="s">
        <v>36</v>
      </c>
      <c r="AD575" t="s">
        <v>36</v>
      </c>
      <c r="AE575" t="s">
        <v>36</v>
      </c>
      <c r="AF575">
        <v>0</v>
      </c>
      <c r="AG575" t="s">
        <v>36</v>
      </c>
      <c r="AH575" t="s">
        <v>36</v>
      </c>
      <c r="AI575" t="s">
        <v>36</v>
      </c>
    </row>
    <row r="576" spans="1:35" x14ac:dyDescent="0.25">
      <c r="A576" s="1">
        <v>574</v>
      </c>
      <c r="B576" t="s">
        <v>682</v>
      </c>
      <c r="C576" t="s">
        <v>683</v>
      </c>
      <c r="D576" t="s">
        <v>36</v>
      </c>
      <c r="E576" t="s">
        <v>107</v>
      </c>
      <c r="F576" t="s">
        <v>832</v>
      </c>
      <c r="G576" t="s">
        <v>708</v>
      </c>
      <c r="H576" t="s">
        <v>40</v>
      </c>
      <c r="I576" t="s">
        <v>1220</v>
      </c>
      <c r="J576" t="s">
        <v>42</v>
      </c>
      <c r="K576" t="s">
        <v>36</v>
      </c>
      <c r="L576" s="50">
        <v>1</v>
      </c>
      <c r="M576" s="50">
        <v>1</v>
      </c>
      <c r="N576" t="s">
        <v>43</v>
      </c>
      <c r="O576">
        <v>1</v>
      </c>
      <c r="P576">
        <v>1</v>
      </c>
      <c r="Q576">
        <v>1</v>
      </c>
      <c r="R576" t="s">
        <v>36</v>
      </c>
      <c r="S576">
        <v>0</v>
      </c>
      <c r="T576">
        <v>0</v>
      </c>
      <c r="U576" t="s">
        <v>36</v>
      </c>
      <c r="V576" t="s">
        <v>36</v>
      </c>
      <c r="W576" t="s">
        <v>36</v>
      </c>
      <c r="X576" t="s">
        <v>36</v>
      </c>
      <c r="Y576">
        <v>0</v>
      </c>
      <c r="Z576" t="s">
        <v>36</v>
      </c>
      <c r="AA576">
        <v>0</v>
      </c>
      <c r="AB576" t="s">
        <v>36</v>
      </c>
      <c r="AC576" t="s">
        <v>36</v>
      </c>
      <c r="AD576" t="s">
        <v>36</v>
      </c>
      <c r="AE576" t="s">
        <v>36</v>
      </c>
      <c r="AF576">
        <v>0</v>
      </c>
      <c r="AG576" t="s">
        <v>36</v>
      </c>
      <c r="AH576" t="s">
        <v>36</v>
      </c>
      <c r="AI576" t="s">
        <v>36</v>
      </c>
    </row>
    <row r="577" spans="1:35" x14ac:dyDescent="0.25">
      <c r="A577" s="1">
        <v>575</v>
      </c>
      <c r="B577" t="s">
        <v>105</v>
      </c>
      <c r="C577" t="s">
        <v>106</v>
      </c>
      <c r="D577" t="s">
        <v>36</v>
      </c>
      <c r="E577" t="s">
        <v>107</v>
      </c>
      <c r="F577" t="s">
        <v>832</v>
      </c>
      <c r="G577" t="s">
        <v>710</v>
      </c>
      <c r="H577" t="s">
        <v>40</v>
      </c>
      <c r="I577" t="s">
        <v>1221</v>
      </c>
      <c r="J577" t="s">
        <v>42</v>
      </c>
      <c r="K577" t="s">
        <v>36</v>
      </c>
      <c r="L577" s="50">
        <v>1</v>
      </c>
      <c r="M577" s="50">
        <v>1</v>
      </c>
      <c r="N577" t="s">
        <v>43</v>
      </c>
      <c r="O577">
        <v>1</v>
      </c>
      <c r="P577">
        <v>1</v>
      </c>
      <c r="Q577">
        <v>1</v>
      </c>
      <c r="R577" t="s">
        <v>36</v>
      </c>
      <c r="S577">
        <v>0</v>
      </c>
      <c r="T577">
        <v>0</v>
      </c>
      <c r="U577" t="s">
        <v>36</v>
      </c>
      <c r="V577" t="s">
        <v>36</v>
      </c>
      <c r="W577" t="s">
        <v>36</v>
      </c>
      <c r="X577" t="s">
        <v>36</v>
      </c>
      <c r="Y577">
        <v>0</v>
      </c>
      <c r="Z577" t="s">
        <v>36</v>
      </c>
      <c r="AA577">
        <v>0</v>
      </c>
      <c r="AB577" t="s">
        <v>36</v>
      </c>
      <c r="AC577" t="s">
        <v>36</v>
      </c>
      <c r="AD577" t="s">
        <v>36</v>
      </c>
      <c r="AE577" t="s">
        <v>36</v>
      </c>
      <c r="AF577">
        <v>0</v>
      </c>
      <c r="AG577" t="s">
        <v>36</v>
      </c>
      <c r="AH577" t="s">
        <v>36</v>
      </c>
      <c r="AI577" t="s">
        <v>36</v>
      </c>
    </row>
    <row r="578" spans="1:35" x14ac:dyDescent="0.25">
      <c r="A578" s="1">
        <v>576</v>
      </c>
      <c r="B578" t="s">
        <v>682</v>
      </c>
      <c r="C578" t="s">
        <v>683</v>
      </c>
      <c r="D578" t="s">
        <v>36</v>
      </c>
      <c r="E578" t="s">
        <v>107</v>
      </c>
      <c r="F578" t="s">
        <v>832</v>
      </c>
      <c r="G578" t="s">
        <v>710</v>
      </c>
      <c r="H578" t="s">
        <v>40</v>
      </c>
      <c r="I578" t="s">
        <v>1222</v>
      </c>
      <c r="J578" t="s">
        <v>42</v>
      </c>
      <c r="K578" t="s">
        <v>36</v>
      </c>
      <c r="L578" s="50">
        <v>1</v>
      </c>
      <c r="M578" s="50">
        <v>1</v>
      </c>
      <c r="N578" t="s">
        <v>43</v>
      </c>
      <c r="O578">
        <v>1</v>
      </c>
      <c r="P578">
        <v>1</v>
      </c>
      <c r="Q578">
        <v>1</v>
      </c>
      <c r="R578" t="s">
        <v>36</v>
      </c>
      <c r="S578">
        <v>0</v>
      </c>
      <c r="T578">
        <v>0</v>
      </c>
      <c r="U578" t="s">
        <v>36</v>
      </c>
      <c r="V578" t="s">
        <v>36</v>
      </c>
      <c r="W578" t="s">
        <v>36</v>
      </c>
      <c r="X578" t="s">
        <v>36</v>
      </c>
      <c r="Y578">
        <v>0</v>
      </c>
      <c r="Z578" t="s">
        <v>36</v>
      </c>
      <c r="AA578">
        <v>0</v>
      </c>
      <c r="AB578" t="s">
        <v>36</v>
      </c>
      <c r="AC578" t="s">
        <v>36</v>
      </c>
      <c r="AD578" t="s">
        <v>36</v>
      </c>
      <c r="AE578" t="s">
        <v>36</v>
      </c>
      <c r="AF578">
        <v>0</v>
      </c>
      <c r="AG578" t="s">
        <v>36</v>
      </c>
      <c r="AH578" t="s">
        <v>36</v>
      </c>
      <c r="AI578" t="s">
        <v>36</v>
      </c>
    </row>
    <row r="579" spans="1:35" x14ac:dyDescent="0.25">
      <c r="A579" s="1">
        <v>577</v>
      </c>
      <c r="B579" t="s">
        <v>105</v>
      </c>
      <c r="C579" t="s">
        <v>106</v>
      </c>
      <c r="D579" t="s">
        <v>36</v>
      </c>
      <c r="E579" t="s">
        <v>107</v>
      </c>
      <c r="F579" t="s">
        <v>832</v>
      </c>
      <c r="G579" t="s">
        <v>712</v>
      </c>
      <c r="H579" t="s">
        <v>40</v>
      </c>
      <c r="I579" t="s">
        <v>1227</v>
      </c>
      <c r="J579" t="s">
        <v>42</v>
      </c>
      <c r="K579" t="s">
        <v>36</v>
      </c>
      <c r="L579" s="50">
        <v>1</v>
      </c>
      <c r="M579" s="50">
        <v>1</v>
      </c>
      <c r="N579" t="s">
        <v>43</v>
      </c>
      <c r="O579">
        <v>1</v>
      </c>
      <c r="P579">
        <v>1</v>
      </c>
      <c r="Q579">
        <v>1</v>
      </c>
      <c r="R579" t="s">
        <v>36</v>
      </c>
      <c r="S579">
        <v>0</v>
      </c>
      <c r="T579">
        <v>0</v>
      </c>
      <c r="U579" t="s">
        <v>36</v>
      </c>
      <c r="V579" t="s">
        <v>36</v>
      </c>
      <c r="W579" t="s">
        <v>36</v>
      </c>
      <c r="X579" t="s">
        <v>36</v>
      </c>
      <c r="Y579">
        <v>0</v>
      </c>
      <c r="Z579" t="s">
        <v>36</v>
      </c>
      <c r="AA579">
        <v>0</v>
      </c>
      <c r="AB579" t="s">
        <v>36</v>
      </c>
      <c r="AC579" t="s">
        <v>36</v>
      </c>
      <c r="AD579" t="s">
        <v>36</v>
      </c>
      <c r="AE579" t="s">
        <v>36</v>
      </c>
      <c r="AF579">
        <v>0</v>
      </c>
      <c r="AG579" t="s">
        <v>36</v>
      </c>
      <c r="AH579" t="s">
        <v>36</v>
      </c>
      <c r="AI579" t="s">
        <v>36</v>
      </c>
    </row>
    <row r="580" spans="1:35" x14ac:dyDescent="0.25">
      <c r="A580" s="1">
        <v>578</v>
      </c>
      <c r="B580" t="s">
        <v>682</v>
      </c>
      <c r="C580" t="s">
        <v>683</v>
      </c>
      <c r="D580" t="s">
        <v>36</v>
      </c>
      <c r="E580" t="s">
        <v>107</v>
      </c>
      <c r="F580" t="s">
        <v>832</v>
      </c>
      <c r="G580" t="s">
        <v>712</v>
      </c>
      <c r="H580" t="s">
        <v>40</v>
      </c>
      <c r="I580" t="s">
        <v>1231</v>
      </c>
      <c r="J580" t="s">
        <v>42</v>
      </c>
      <c r="K580" t="s">
        <v>36</v>
      </c>
      <c r="L580" s="50">
        <v>1</v>
      </c>
      <c r="M580" s="50">
        <v>1</v>
      </c>
      <c r="N580" t="s">
        <v>43</v>
      </c>
      <c r="O580">
        <v>1</v>
      </c>
      <c r="P580">
        <v>1</v>
      </c>
      <c r="Q580">
        <v>1</v>
      </c>
      <c r="R580" t="s">
        <v>36</v>
      </c>
      <c r="S580">
        <v>0</v>
      </c>
      <c r="T580">
        <v>0</v>
      </c>
      <c r="U580" t="s">
        <v>36</v>
      </c>
      <c r="V580" t="s">
        <v>36</v>
      </c>
      <c r="W580" t="s">
        <v>36</v>
      </c>
      <c r="X580" t="s">
        <v>36</v>
      </c>
      <c r="Y580">
        <v>0</v>
      </c>
      <c r="Z580" t="s">
        <v>36</v>
      </c>
      <c r="AA580">
        <v>0</v>
      </c>
      <c r="AB580" t="s">
        <v>36</v>
      </c>
      <c r="AC580" t="s">
        <v>36</v>
      </c>
      <c r="AD580" t="s">
        <v>36</v>
      </c>
      <c r="AE580" t="s">
        <v>36</v>
      </c>
      <c r="AF580">
        <v>0</v>
      </c>
      <c r="AG580" t="s">
        <v>36</v>
      </c>
      <c r="AH580" t="s">
        <v>36</v>
      </c>
      <c r="AI580" t="s">
        <v>36</v>
      </c>
    </row>
    <row r="581" spans="1:35" x14ac:dyDescent="0.25">
      <c r="A581" s="1">
        <v>579</v>
      </c>
      <c r="B581" t="s">
        <v>105</v>
      </c>
      <c r="C581" t="s">
        <v>106</v>
      </c>
      <c r="D581" t="s">
        <v>36</v>
      </c>
      <c r="E581" t="s">
        <v>107</v>
      </c>
      <c r="F581" t="s">
        <v>832</v>
      </c>
      <c r="G581" t="s">
        <v>714</v>
      </c>
      <c r="H581" t="s">
        <v>40</v>
      </c>
      <c r="I581" t="s">
        <v>1233</v>
      </c>
      <c r="J581" t="s">
        <v>42</v>
      </c>
      <c r="K581" t="s">
        <v>36</v>
      </c>
      <c r="L581" s="50">
        <v>1</v>
      </c>
      <c r="M581" s="50">
        <v>1</v>
      </c>
      <c r="N581" t="s">
        <v>43</v>
      </c>
      <c r="O581">
        <v>1</v>
      </c>
      <c r="P581">
        <v>1</v>
      </c>
      <c r="Q581">
        <v>1</v>
      </c>
      <c r="R581" t="s">
        <v>36</v>
      </c>
      <c r="S581">
        <v>0</v>
      </c>
      <c r="T581">
        <v>0</v>
      </c>
      <c r="U581" t="s">
        <v>36</v>
      </c>
      <c r="V581" t="s">
        <v>36</v>
      </c>
      <c r="W581" t="s">
        <v>36</v>
      </c>
      <c r="X581" t="s">
        <v>36</v>
      </c>
      <c r="Y581">
        <v>0</v>
      </c>
      <c r="Z581" t="s">
        <v>36</v>
      </c>
      <c r="AA581">
        <v>0</v>
      </c>
      <c r="AB581" t="s">
        <v>36</v>
      </c>
      <c r="AC581" t="s">
        <v>36</v>
      </c>
      <c r="AD581" t="s">
        <v>36</v>
      </c>
      <c r="AE581" t="s">
        <v>36</v>
      </c>
      <c r="AF581">
        <v>0</v>
      </c>
      <c r="AG581" t="s">
        <v>36</v>
      </c>
      <c r="AH581" t="s">
        <v>36</v>
      </c>
      <c r="AI581" t="s">
        <v>36</v>
      </c>
    </row>
    <row r="582" spans="1:35" x14ac:dyDescent="0.25">
      <c r="A582" s="1">
        <v>580</v>
      </c>
      <c r="B582" t="s">
        <v>682</v>
      </c>
      <c r="C582" t="s">
        <v>683</v>
      </c>
      <c r="D582" t="s">
        <v>36</v>
      </c>
      <c r="E582" t="s">
        <v>107</v>
      </c>
      <c r="F582" t="s">
        <v>832</v>
      </c>
      <c r="G582" t="s">
        <v>714</v>
      </c>
      <c r="H582" t="s">
        <v>40</v>
      </c>
      <c r="I582" t="s">
        <v>1238</v>
      </c>
      <c r="J582" t="s">
        <v>42</v>
      </c>
      <c r="K582" t="s">
        <v>36</v>
      </c>
      <c r="L582" s="50">
        <v>1</v>
      </c>
      <c r="M582" s="50">
        <v>1</v>
      </c>
      <c r="N582" t="s">
        <v>43</v>
      </c>
      <c r="O582">
        <v>1</v>
      </c>
      <c r="P582">
        <v>1</v>
      </c>
      <c r="Q582">
        <v>1</v>
      </c>
      <c r="R582" t="s">
        <v>36</v>
      </c>
      <c r="S582">
        <v>0</v>
      </c>
      <c r="T582">
        <v>0</v>
      </c>
      <c r="U582" t="s">
        <v>36</v>
      </c>
      <c r="V582" t="s">
        <v>36</v>
      </c>
      <c r="W582" t="s">
        <v>36</v>
      </c>
      <c r="X582" t="s">
        <v>36</v>
      </c>
      <c r="Y582">
        <v>0</v>
      </c>
      <c r="Z582" t="s">
        <v>36</v>
      </c>
      <c r="AA582">
        <v>0</v>
      </c>
      <c r="AB582" t="s">
        <v>36</v>
      </c>
      <c r="AC582" t="s">
        <v>36</v>
      </c>
      <c r="AD582" t="s">
        <v>36</v>
      </c>
      <c r="AE582" t="s">
        <v>36</v>
      </c>
      <c r="AF582">
        <v>0</v>
      </c>
      <c r="AG582" t="s">
        <v>36</v>
      </c>
      <c r="AH582" t="s">
        <v>36</v>
      </c>
      <c r="AI582" t="s">
        <v>36</v>
      </c>
    </row>
    <row r="583" spans="1:35" x14ac:dyDescent="0.25">
      <c r="A583" s="1">
        <v>581</v>
      </c>
      <c r="B583" t="s">
        <v>105</v>
      </c>
      <c r="C583" t="s">
        <v>106</v>
      </c>
      <c r="D583" t="s">
        <v>36</v>
      </c>
      <c r="E583" t="s">
        <v>107</v>
      </c>
      <c r="F583" t="s">
        <v>832</v>
      </c>
      <c r="G583" t="s">
        <v>716</v>
      </c>
      <c r="H583" t="s">
        <v>40</v>
      </c>
      <c r="I583" t="s">
        <v>1240</v>
      </c>
      <c r="J583" t="s">
        <v>42</v>
      </c>
      <c r="K583" t="s">
        <v>36</v>
      </c>
      <c r="L583" s="50">
        <v>1</v>
      </c>
      <c r="M583" s="50">
        <v>1</v>
      </c>
      <c r="N583" t="s">
        <v>43</v>
      </c>
      <c r="O583">
        <v>1</v>
      </c>
      <c r="P583">
        <v>1</v>
      </c>
      <c r="Q583">
        <v>1</v>
      </c>
      <c r="R583" t="s">
        <v>36</v>
      </c>
      <c r="S583">
        <v>0</v>
      </c>
      <c r="T583">
        <v>0</v>
      </c>
      <c r="U583" t="s">
        <v>36</v>
      </c>
      <c r="V583" t="s">
        <v>36</v>
      </c>
      <c r="W583" t="s">
        <v>36</v>
      </c>
      <c r="X583" t="s">
        <v>36</v>
      </c>
      <c r="Y583">
        <v>0</v>
      </c>
      <c r="Z583" t="s">
        <v>36</v>
      </c>
      <c r="AA583">
        <v>0</v>
      </c>
      <c r="AB583" t="s">
        <v>36</v>
      </c>
      <c r="AC583" t="s">
        <v>36</v>
      </c>
      <c r="AD583" t="s">
        <v>36</v>
      </c>
      <c r="AE583" t="s">
        <v>36</v>
      </c>
      <c r="AF583">
        <v>0</v>
      </c>
      <c r="AG583" t="s">
        <v>36</v>
      </c>
      <c r="AH583" t="s">
        <v>36</v>
      </c>
      <c r="AI583" t="s">
        <v>36</v>
      </c>
    </row>
    <row r="584" spans="1:35" x14ac:dyDescent="0.25">
      <c r="A584" s="1">
        <v>582</v>
      </c>
      <c r="B584" t="s">
        <v>682</v>
      </c>
      <c r="C584" t="s">
        <v>683</v>
      </c>
      <c r="D584" t="s">
        <v>36</v>
      </c>
      <c r="E584" t="s">
        <v>107</v>
      </c>
      <c r="F584" t="s">
        <v>832</v>
      </c>
      <c r="G584" t="s">
        <v>716</v>
      </c>
      <c r="H584" t="s">
        <v>40</v>
      </c>
      <c r="I584" t="s">
        <v>1243</v>
      </c>
      <c r="J584" t="s">
        <v>42</v>
      </c>
      <c r="K584" t="s">
        <v>36</v>
      </c>
      <c r="L584" s="50">
        <v>1</v>
      </c>
      <c r="M584" s="50">
        <v>1</v>
      </c>
      <c r="N584" t="s">
        <v>43</v>
      </c>
      <c r="O584">
        <v>1</v>
      </c>
      <c r="P584">
        <v>1</v>
      </c>
      <c r="Q584">
        <v>1</v>
      </c>
      <c r="R584" t="s">
        <v>36</v>
      </c>
      <c r="S584">
        <v>0</v>
      </c>
      <c r="T584">
        <v>0</v>
      </c>
      <c r="U584" t="s">
        <v>36</v>
      </c>
      <c r="V584" t="s">
        <v>36</v>
      </c>
      <c r="W584" t="s">
        <v>36</v>
      </c>
      <c r="X584" t="s">
        <v>36</v>
      </c>
      <c r="Y584">
        <v>0</v>
      </c>
      <c r="Z584" t="s">
        <v>36</v>
      </c>
      <c r="AA584">
        <v>0</v>
      </c>
      <c r="AB584" t="s">
        <v>36</v>
      </c>
      <c r="AC584" t="s">
        <v>36</v>
      </c>
      <c r="AD584" t="s">
        <v>36</v>
      </c>
      <c r="AE584" t="s">
        <v>36</v>
      </c>
      <c r="AF584">
        <v>0</v>
      </c>
      <c r="AG584" t="s">
        <v>36</v>
      </c>
      <c r="AH584" t="s">
        <v>36</v>
      </c>
      <c r="AI584" t="s">
        <v>36</v>
      </c>
    </row>
    <row r="585" spans="1:35" x14ac:dyDescent="0.25">
      <c r="A585" s="1">
        <v>583</v>
      </c>
      <c r="B585" t="s">
        <v>105</v>
      </c>
      <c r="C585" t="s">
        <v>106</v>
      </c>
      <c r="D585" t="s">
        <v>36</v>
      </c>
      <c r="E585" t="s">
        <v>107</v>
      </c>
      <c r="F585" t="s">
        <v>832</v>
      </c>
      <c r="G585" t="s">
        <v>718</v>
      </c>
      <c r="H585" t="s">
        <v>40</v>
      </c>
      <c r="I585" t="s">
        <v>1245</v>
      </c>
      <c r="J585" t="s">
        <v>42</v>
      </c>
      <c r="K585" t="s">
        <v>36</v>
      </c>
      <c r="L585" s="50">
        <v>1</v>
      </c>
      <c r="M585" s="50">
        <v>1</v>
      </c>
      <c r="N585" t="s">
        <v>43</v>
      </c>
      <c r="O585">
        <v>1</v>
      </c>
      <c r="P585">
        <v>1</v>
      </c>
      <c r="Q585">
        <v>1</v>
      </c>
      <c r="R585" t="s">
        <v>36</v>
      </c>
      <c r="S585">
        <v>0</v>
      </c>
      <c r="T585">
        <v>0</v>
      </c>
      <c r="U585" t="s">
        <v>36</v>
      </c>
      <c r="V585" t="s">
        <v>36</v>
      </c>
      <c r="W585" t="s">
        <v>36</v>
      </c>
      <c r="X585" t="s">
        <v>36</v>
      </c>
      <c r="Y585">
        <v>0</v>
      </c>
      <c r="Z585" t="s">
        <v>36</v>
      </c>
      <c r="AA585">
        <v>0</v>
      </c>
      <c r="AB585" t="s">
        <v>36</v>
      </c>
      <c r="AC585" t="s">
        <v>36</v>
      </c>
      <c r="AD585" t="s">
        <v>36</v>
      </c>
      <c r="AE585" t="s">
        <v>36</v>
      </c>
      <c r="AF585">
        <v>0</v>
      </c>
      <c r="AG585" t="s">
        <v>36</v>
      </c>
      <c r="AH585" t="s">
        <v>36</v>
      </c>
      <c r="AI585" t="s">
        <v>36</v>
      </c>
    </row>
    <row r="586" spans="1:35" x14ac:dyDescent="0.25">
      <c r="A586" s="1">
        <v>584</v>
      </c>
      <c r="B586" t="s">
        <v>682</v>
      </c>
      <c r="C586" t="s">
        <v>683</v>
      </c>
      <c r="D586" t="s">
        <v>36</v>
      </c>
      <c r="E586" t="s">
        <v>107</v>
      </c>
      <c r="F586" t="s">
        <v>832</v>
      </c>
      <c r="G586" t="s">
        <v>718</v>
      </c>
      <c r="H586" t="s">
        <v>40</v>
      </c>
      <c r="I586" t="s">
        <v>1247</v>
      </c>
      <c r="J586" t="s">
        <v>42</v>
      </c>
      <c r="K586" t="s">
        <v>36</v>
      </c>
      <c r="L586" s="50">
        <v>1</v>
      </c>
      <c r="M586" s="50">
        <v>1</v>
      </c>
      <c r="N586" t="s">
        <v>43</v>
      </c>
      <c r="O586">
        <v>1</v>
      </c>
      <c r="P586">
        <v>1</v>
      </c>
      <c r="Q586">
        <v>1</v>
      </c>
      <c r="R586" t="s">
        <v>36</v>
      </c>
      <c r="S586">
        <v>0</v>
      </c>
      <c r="T586">
        <v>0</v>
      </c>
      <c r="U586" t="s">
        <v>36</v>
      </c>
      <c r="V586" t="s">
        <v>36</v>
      </c>
      <c r="W586" t="s">
        <v>36</v>
      </c>
      <c r="X586" t="s">
        <v>36</v>
      </c>
      <c r="Y586">
        <v>0</v>
      </c>
      <c r="Z586" t="s">
        <v>36</v>
      </c>
      <c r="AA586">
        <v>0</v>
      </c>
      <c r="AB586" t="s">
        <v>36</v>
      </c>
      <c r="AC586" t="s">
        <v>36</v>
      </c>
      <c r="AD586" t="s">
        <v>36</v>
      </c>
      <c r="AE586" t="s">
        <v>36</v>
      </c>
      <c r="AF586">
        <v>0</v>
      </c>
      <c r="AG586" t="s">
        <v>36</v>
      </c>
      <c r="AH586" t="s">
        <v>36</v>
      </c>
      <c r="AI586" t="s">
        <v>36</v>
      </c>
    </row>
    <row r="587" spans="1:35" x14ac:dyDescent="0.25">
      <c r="A587" s="1">
        <v>585</v>
      </c>
      <c r="B587" t="s">
        <v>105</v>
      </c>
      <c r="C587" t="s">
        <v>106</v>
      </c>
      <c r="D587" t="s">
        <v>36</v>
      </c>
      <c r="E587" t="s">
        <v>107</v>
      </c>
      <c r="F587" t="s">
        <v>832</v>
      </c>
      <c r="G587" t="s">
        <v>720</v>
      </c>
      <c r="H587" t="s">
        <v>40</v>
      </c>
      <c r="I587" t="s">
        <v>1249</v>
      </c>
      <c r="J587" t="s">
        <v>42</v>
      </c>
      <c r="K587" t="s">
        <v>36</v>
      </c>
      <c r="L587" s="50">
        <v>1</v>
      </c>
      <c r="M587" s="50">
        <v>1</v>
      </c>
      <c r="N587" t="s">
        <v>43</v>
      </c>
      <c r="O587">
        <v>1</v>
      </c>
      <c r="P587">
        <v>1</v>
      </c>
      <c r="Q587">
        <v>1</v>
      </c>
      <c r="R587" t="s">
        <v>36</v>
      </c>
      <c r="S587">
        <v>0</v>
      </c>
      <c r="T587">
        <v>0</v>
      </c>
      <c r="U587" t="s">
        <v>36</v>
      </c>
      <c r="V587" t="s">
        <v>36</v>
      </c>
      <c r="W587" t="s">
        <v>36</v>
      </c>
      <c r="X587" t="s">
        <v>36</v>
      </c>
      <c r="Y587">
        <v>0</v>
      </c>
      <c r="Z587" t="s">
        <v>36</v>
      </c>
      <c r="AA587">
        <v>0</v>
      </c>
      <c r="AB587" t="s">
        <v>36</v>
      </c>
      <c r="AC587" t="s">
        <v>36</v>
      </c>
      <c r="AD587" t="s">
        <v>36</v>
      </c>
      <c r="AE587" t="s">
        <v>36</v>
      </c>
      <c r="AF587">
        <v>0</v>
      </c>
      <c r="AG587" t="s">
        <v>36</v>
      </c>
      <c r="AH587" t="s">
        <v>36</v>
      </c>
      <c r="AI587" t="s">
        <v>36</v>
      </c>
    </row>
    <row r="588" spans="1:35" x14ac:dyDescent="0.25">
      <c r="A588" s="1">
        <v>586</v>
      </c>
      <c r="B588" t="s">
        <v>682</v>
      </c>
      <c r="C588" t="s">
        <v>683</v>
      </c>
      <c r="D588" t="s">
        <v>36</v>
      </c>
      <c r="E588" t="s">
        <v>107</v>
      </c>
      <c r="F588" t="s">
        <v>832</v>
      </c>
      <c r="G588" t="s">
        <v>720</v>
      </c>
      <c r="H588" t="s">
        <v>40</v>
      </c>
      <c r="I588" t="s">
        <v>1252</v>
      </c>
      <c r="J588" t="s">
        <v>42</v>
      </c>
      <c r="K588" t="s">
        <v>36</v>
      </c>
      <c r="L588" s="50">
        <v>1</v>
      </c>
      <c r="M588" s="50">
        <v>1</v>
      </c>
      <c r="N588" t="s">
        <v>43</v>
      </c>
      <c r="O588">
        <v>1</v>
      </c>
      <c r="P588">
        <v>1</v>
      </c>
      <c r="Q588">
        <v>1</v>
      </c>
      <c r="R588" t="s">
        <v>36</v>
      </c>
      <c r="S588">
        <v>0</v>
      </c>
      <c r="T588">
        <v>0</v>
      </c>
      <c r="U588" t="s">
        <v>36</v>
      </c>
      <c r="V588" t="s">
        <v>36</v>
      </c>
      <c r="W588" t="s">
        <v>36</v>
      </c>
      <c r="X588" t="s">
        <v>36</v>
      </c>
      <c r="Y588">
        <v>0</v>
      </c>
      <c r="Z588" t="s">
        <v>36</v>
      </c>
      <c r="AA588">
        <v>0</v>
      </c>
      <c r="AB588" t="s">
        <v>36</v>
      </c>
      <c r="AC588" t="s">
        <v>36</v>
      </c>
      <c r="AD588" t="s">
        <v>36</v>
      </c>
      <c r="AE588" t="s">
        <v>36</v>
      </c>
      <c r="AF588">
        <v>0</v>
      </c>
      <c r="AG588" t="s">
        <v>36</v>
      </c>
      <c r="AH588" t="s">
        <v>36</v>
      </c>
      <c r="AI588" t="s">
        <v>36</v>
      </c>
    </row>
    <row r="589" spans="1:35" x14ac:dyDescent="0.25">
      <c r="A589" s="1">
        <v>587</v>
      </c>
      <c r="B589" t="s">
        <v>105</v>
      </c>
      <c r="C589" t="s">
        <v>106</v>
      </c>
      <c r="D589" t="s">
        <v>36</v>
      </c>
      <c r="E589" t="s">
        <v>107</v>
      </c>
      <c r="F589" t="s">
        <v>832</v>
      </c>
      <c r="G589" t="s">
        <v>722</v>
      </c>
      <c r="H589" t="s">
        <v>40</v>
      </c>
      <c r="I589" t="s">
        <v>1257</v>
      </c>
      <c r="J589" t="s">
        <v>42</v>
      </c>
      <c r="K589" t="s">
        <v>36</v>
      </c>
      <c r="L589" s="50">
        <v>1</v>
      </c>
      <c r="M589" s="50">
        <v>1</v>
      </c>
      <c r="N589" t="s">
        <v>43</v>
      </c>
      <c r="O589">
        <v>1</v>
      </c>
      <c r="P589">
        <v>1</v>
      </c>
      <c r="Q589">
        <v>1</v>
      </c>
      <c r="R589" t="s">
        <v>36</v>
      </c>
      <c r="S589">
        <v>0</v>
      </c>
      <c r="T589">
        <v>0</v>
      </c>
      <c r="U589" t="s">
        <v>36</v>
      </c>
      <c r="V589" t="s">
        <v>36</v>
      </c>
      <c r="W589" t="s">
        <v>36</v>
      </c>
      <c r="X589" t="s">
        <v>36</v>
      </c>
      <c r="Y589">
        <v>0</v>
      </c>
      <c r="Z589" t="s">
        <v>36</v>
      </c>
      <c r="AA589">
        <v>0</v>
      </c>
      <c r="AB589" t="s">
        <v>36</v>
      </c>
      <c r="AC589" t="s">
        <v>36</v>
      </c>
      <c r="AD589" t="s">
        <v>36</v>
      </c>
      <c r="AE589" t="s">
        <v>36</v>
      </c>
      <c r="AF589">
        <v>0</v>
      </c>
      <c r="AG589" t="s">
        <v>36</v>
      </c>
      <c r="AH589" t="s">
        <v>36</v>
      </c>
      <c r="AI589" t="s">
        <v>36</v>
      </c>
    </row>
    <row r="590" spans="1:35" x14ac:dyDescent="0.25">
      <c r="A590" s="1">
        <v>588</v>
      </c>
      <c r="B590" t="s">
        <v>682</v>
      </c>
      <c r="C590" t="s">
        <v>683</v>
      </c>
      <c r="D590" t="s">
        <v>36</v>
      </c>
      <c r="E590" t="s">
        <v>107</v>
      </c>
      <c r="F590" t="s">
        <v>832</v>
      </c>
      <c r="G590" t="s">
        <v>722</v>
      </c>
      <c r="H590" t="s">
        <v>40</v>
      </c>
      <c r="I590" t="s">
        <v>1259</v>
      </c>
      <c r="J590" t="s">
        <v>42</v>
      </c>
      <c r="K590" t="s">
        <v>36</v>
      </c>
      <c r="L590" s="50">
        <v>1</v>
      </c>
      <c r="M590" s="50">
        <v>1</v>
      </c>
      <c r="N590" t="s">
        <v>43</v>
      </c>
      <c r="O590">
        <v>1</v>
      </c>
      <c r="P590">
        <v>1</v>
      </c>
      <c r="Q590">
        <v>1</v>
      </c>
      <c r="R590" t="s">
        <v>36</v>
      </c>
      <c r="S590">
        <v>0</v>
      </c>
      <c r="T590">
        <v>0</v>
      </c>
      <c r="U590" t="s">
        <v>36</v>
      </c>
      <c r="V590" t="s">
        <v>36</v>
      </c>
      <c r="W590" t="s">
        <v>36</v>
      </c>
      <c r="X590" t="s">
        <v>36</v>
      </c>
      <c r="Y590">
        <v>0</v>
      </c>
      <c r="Z590" t="s">
        <v>36</v>
      </c>
      <c r="AA590">
        <v>0</v>
      </c>
      <c r="AB590" t="s">
        <v>36</v>
      </c>
      <c r="AC590" t="s">
        <v>36</v>
      </c>
      <c r="AD590" t="s">
        <v>36</v>
      </c>
      <c r="AE590" t="s">
        <v>36</v>
      </c>
      <c r="AF590">
        <v>0</v>
      </c>
      <c r="AG590" t="s">
        <v>36</v>
      </c>
      <c r="AH590" t="s">
        <v>36</v>
      </c>
      <c r="AI590" t="s">
        <v>36</v>
      </c>
    </row>
    <row r="591" spans="1:35" x14ac:dyDescent="0.25">
      <c r="A591" s="1">
        <v>589</v>
      </c>
      <c r="B591" t="s">
        <v>105</v>
      </c>
      <c r="C591" t="s">
        <v>106</v>
      </c>
      <c r="D591" t="s">
        <v>36</v>
      </c>
      <c r="E591" t="s">
        <v>107</v>
      </c>
      <c r="F591" t="s">
        <v>832</v>
      </c>
      <c r="G591" t="s">
        <v>724</v>
      </c>
      <c r="H591" t="s">
        <v>40</v>
      </c>
      <c r="I591" t="s">
        <v>1261</v>
      </c>
      <c r="J591" t="s">
        <v>42</v>
      </c>
      <c r="K591" t="s">
        <v>36</v>
      </c>
      <c r="L591" s="50">
        <v>1</v>
      </c>
      <c r="M591" s="50">
        <v>1</v>
      </c>
      <c r="N591" t="s">
        <v>43</v>
      </c>
      <c r="O591">
        <v>1</v>
      </c>
      <c r="P591">
        <v>1</v>
      </c>
      <c r="Q591">
        <v>1</v>
      </c>
      <c r="R591" t="s">
        <v>36</v>
      </c>
      <c r="S591">
        <v>0</v>
      </c>
      <c r="T591">
        <v>0</v>
      </c>
      <c r="U591" t="s">
        <v>36</v>
      </c>
      <c r="V591" t="s">
        <v>36</v>
      </c>
      <c r="W591" t="s">
        <v>36</v>
      </c>
      <c r="X591" t="s">
        <v>36</v>
      </c>
      <c r="Y591">
        <v>0</v>
      </c>
      <c r="Z591" t="s">
        <v>36</v>
      </c>
      <c r="AA591">
        <v>0</v>
      </c>
      <c r="AB591" t="s">
        <v>36</v>
      </c>
      <c r="AC591" t="s">
        <v>36</v>
      </c>
      <c r="AD591" t="s">
        <v>36</v>
      </c>
      <c r="AE591" t="s">
        <v>36</v>
      </c>
      <c r="AF591">
        <v>0</v>
      </c>
      <c r="AG591" t="s">
        <v>36</v>
      </c>
      <c r="AH591" t="s">
        <v>36</v>
      </c>
      <c r="AI591" t="s">
        <v>36</v>
      </c>
    </row>
    <row r="592" spans="1:35" x14ac:dyDescent="0.25">
      <c r="A592" s="1">
        <v>590</v>
      </c>
      <c r="B592" t="s">
        <v>682</v>
      </c>
      <c r="C592" t="s">
        <v>683</v>
      </c>
      <c r="D592" t="s">
        <v>36</v>
      </c>
      <c r="E592" t="s">
        <v>107</v>
      </c>
      <c r="F592" t="s">
        <v>832</v>
      </c>
      <c r="G592" t="s">
        <v>724</v>
      </c>
      <c r="H592" t="s">
        <v>40</v>
      </c>
      <c r="I592" t="s">
        <v>1263</v>
      </c>
      <c r="J592" t="s">
        <v>42</v>
      </c>
      <c r="K592" t="s">
        <v>36</v>
      </c>
      <c r="L592" s="50">
        <v>1</v>
      </c>
      <c r="M592" s="50">
        <v>1</v>
      </c>
      <c r="N592" t="s">
        <v>43</v>
      </c>
      <c r="O592">
        <v>1</v>
      </c>
      <c r="P592">
        <v>1</v>
      </c>
      <c r="Q592">
        <v>1</v>
      </c>
      <c r="R592" t="s">
        <v>36</v>
      </c>
      <c r="S592">
        <v>0</v>
      </c>
      <c r="T592">
        <v>0</v>
      </c>
      <c r="U592" t="s">
        <v>36</v>
      </c>
      <c r="V592" t="s">
        <v>36</v>
      </c>
      <c r="W592" t="s">
        <v>36</v>
      </c>
      <c r="X592" t="s">
        <v>36</v>
      </c>
      <c r="Y592">
        <v>0</v>
      </c>
      <c r="Z592" t="s">
        <v>36</v>
      </c>
      <c r="AA592">
        <v>0</v>
      </c>
      <c r="AB592" t="s">
        <v>36</v>
      </c>
      <c r="AC592" t="s">
        <v>36</v>
      </c>
      <c r="AD592" t="s">
        <v>36</v>
      </c>
      <c r="AE592" t="s">
        <v>36</v>
      </c>
      <c r="AF592">
        <v>0</v>
      </c>
      <c r="AG592" t="s">
        <v>36</v>
      </c>
      <c r="AH592" t="s">
        <v>36</v>
      </c>
      <c r="AI592" t="s">
        <v>36</v>
      </c>
    </row>
    <row r="593" spans="1:35" x14ac:dyDescent="0.25">
      <c r="A593" s="1">
        <v>591</v>
      </c>
      <c r="B593" t="s">
        <v>105</v>
      </c>
      <c r="C593" t="s">
        <v>106</v>
      </c>
      <c r="D593" t="s">
        <v>36</v>
      </c>
      <c r="E593" t="s">
        <v>107</v>
      </c>
      <c r="F593" t="s">
        <v>832</v>
      </c>
      <c r="G593" t="s">
        <v>726</v>
      </c>
      <c r="H593" t="s">
        <v>40</v>
      </c>
      <c r="I593" t="s">
        <v>1265</v>
      </c>
      <c r="J593" t="s">
        <v>42</v>
      </c>
      <c r="K593" t="s">
        <v>36</v>
      </c>
      <c r="L593" s="50">
        <v>1</v>
      </c>
      <c r="M593" s="50">
        <v>1</v>
      </c>
      <c r="N593" t="s">
        <v>43</v>
      </c>
      <c r="O593">
        <v>1</v>
      </c>
      <c r="P593">
        <v>1</v>
      </c>
      <c r="Q593">
        <v>1</v>
      </c>
      <c r="R593" t="s">
        <v>36</v>
      </c>
      <c r="S593">
        <v>0</v>
      </c>
      <c r="T593">
        <v>0</v>
      </c>
      <c r="U593" t="s">
        <v>36</v>
      </c>
      <c r="V593" t="s">
        <v>36</v>
      </c>
      <c r="W593" t="s">
        <v>36</v>
      </c>
      <c r="X593" t="s">
        <v>36</v>
      </c>
      <c r="Y593">
        <v>0</v>
      </c>
      <c r="Z593" t="s">
        <v>36</v>
      </c>
      <c r="AA593">
        <v>0</v>
      </c>
      <c r="AB593" t="s">
        <v>36</v>
      </c>
      <c r="AC593" t="s">
        <v>36</v>
      </c>
      <c r="AD593" t="s">
        <v>36</v>
      </c>
      <c r="AE593" t="s">
        <v>36</v>
      </c>
      <c r="AF593">
        <v>0</v>
      </c>
      <c r="AG593" t="s">
        <v>36</v>
      </c>
      <c r="AH593" t="s">
        <v>36</v>
      </c>
      <c r="AI593" t="s">
        <v>36</v>
      </c>
    </row>
    <row r="594" spans="1:35" x14ac:dyDescent="0.25">
      <c r="A594" s="1">
        <v>592</v>
      </c>
      <c r="B594" t="s">
        <v>682</v>
      </c>
      <c r="C594" t="s">
        <v>683</v>
      </c>
      <c r="D594" t="s">
        <v>36</v>
      </c>
      <c r="E594" t="s">
        <v>107</v>
      </c>
      <c r="F594" t="s">
        <v>832</v>
      </c>
      <c r="G594" t="s">
        <v>726</v>
      </c>
      <c r="H594" t="s">
        <v>40</v>
      </c>
      <c r="I594" t="s">
        <v>1267</v>
      </c>
      <c r="J594" t="s">
        <v>42</v>
      </c>
      <c r="K594" t="s">
        <v>36</v>
      </c>
      <c r="L594" s="50">
        <v>1</v>
      </c>
      <c r="M594" s="50">
        <v>1</v>
      </c>
      <c r="N594" t="s">
        <v>43</v>
      </c>
      <c r="O594">
        <v>1</v>
      </c>
      <c r="P594">
        <v>1</v>
      </c>
      <c r="Q594">
        <v>1</v>
      </c>
      <c r="R594" t="s">
        <v>36</v>
      </c>
      <c r="S594">
        <v>0</v>
      </c>
      <c r="T594">
        <v>0</v>
      </c>
      <c r="U594" t="s">
        <v>36</v>
      </c>
      <c r="V594" t="s">
        <v>36</v>
      </c>
      <c r="W594" t="s">
        <v>36</v>
      </c>
      <c r="X594" t="s">
        <v>36</v>
      </c>
      <c r="Y594">
        <v>0</v>
      </c>
      <c r="Z594" t="s">
        <v>36</v>
      </c>
      <c r="AA594">
        <v>0</v>
      </c>
      <c r="AB594" t="s">
        <v>36</v>
      </c>
      <c r="AC594" t="s">
        <v>36</v>
      </c>
      <c r="AD594" t="s">
        <v>36</v>
      </c>
      <c r="AE594" t="s">
        <v>36</v>
      </c>
      <c r="AF594">
        <v>0</v>
      </c>
      <c r="AG594" t="s">
        <v>36</v>
      </c>
      <c r="AH594" t="s">
        <v>36</v>
      </c>
      <c r="AI594" t="s">
        <v>36</v>
      </c>
    </row>
    <row r="595" spans="1:35" x14ac:dyDescent="0.25">
      <c r="A595" s="1">
        <v>593</v>
      </c>
      <c r="B595" t="s">
        <v>105</v>
      </c>
      <c r="C595" t="s">
        <v>106</v>
      </c>
      <c r="D595" t="s">
        <v>36</v>
      </c>
      <c r="E595" t="s">
        <v>107</v>
      </c>
      <c r="F595" t="s">
        <v>832</v>
      </c>
      <c r="G595" t="s">
        <v>728</v>
      </c>
      <c r="H595" t="s">
        <v>40</v>
      </c>
      <c r="I595" t="s">
        <v>1269</v>
      </c>
      <c r="J595" t="s">
        <v>42</v>
      </c>
      <c r="K595" t="s">
        <v>36</v>
      </c>
      <c r="L595" s="50">
        <v>1</v>
      </c>
      <c r="M595" s="50">
        <v>1</v>
      </c>
      <c r="N595" t="s">
        <v>43</v>
      </c>
      <c r="O595">
        <v>1</v>
      </c>
      <c r="P595">
        <v>1</v>
      </c>
      <c r="Q595">
        <v>1</v>
      </c>
      <c r="R595" t="s">
        <v>36</v>
      </c>
      <c r="S595">
        <v>0</v>
      </c>
      <c r="T595">
        <v>0</v>
      </c>
      <c r="U595" t="s">
        <v>36</v>
      </c>
      <c r="V595" t="s">
        <v>36</v>
      </c>
      <c r="W595" t="s">
        <v>36</v>
      </c>
      <c r="X595" t="s">
        <v>36</v>
      </c>
      <c r="Y595">
        <v>0</v>
      </c>
      <c r="Z595" t="s">
        <v>36</v>
      </c>
      <c r="AA595">
        <v>0</v>
      </c>
      <c r="AB595" t="s">
        <v>36</v>
      </c>
      <c r="AC595" t="s">
        <v>36</v>
      </c>
      <c r="AD595" t="s">
        <v>36</v>
      </c>
      <c r="AE595" t="s">
        <v>36</v>
      </c>
      <c r="AF595">
        <v>0</v>
      </c>
      <c r="AG595" t="s">
        <v>36</v>
      </c>
      <c r="AH595" t="s">
        <v>36</v>
      </c>
      <c r="AI595" t="s">
        <v>36</v>
      </c>
    </row>
    <row r="596" spans="1:35" x14ac:dyDescent="0.25">
      <c r="A596" s="1">
        <v>594</v>
      </c>
      <c r="B596" t="s">
        <v>682</v>
      </c>
      <c r="C596" t="s">
        <v>683</v>
      </c>
      <c r="D596" t="s">
        <v>36</v>
      </c>
      <c r="E596" t="s">
        <v>107</v>
      </c>
      <c r="F596" t="s">
        <v>832</v>
      </c>
      <c r="G596" t="s">
        <v>728</v>
      </c>
      <c r="H596" t="s">
        <v>40</v>
      </c>
      <c r="I596" t="s">
        <v>1271</v>
      </c>
      <c r="J596" t="s">
        <v>42</v>
      </c>
      <c r="K596" t="s">
        <v>36</v>
      </c>
      <c r="L596" s="50">
        <v>1</v>
      </c>
      <c r="M596" s="50">
        <v>1</v>
      </c>
      <c r="N596" t="s">
        <v>43</v>
      </c>
      <c r="O596">
        <v>1</v>
      </c>
      <c r="P596">
        <v>1</v>
      </c>
      <c r="Q596">
        <v>1</v>
      </c>
      <c r="R596" t="s">
        <v>36</v>
      </c>
      <c r="S596">
        <v>0</v>
      </c>
      <c r="T596">
        <v>0</v>
      </c>
      <c r="U596" t="s">
        <v>36</v>
      </c>
      <c r="V596" t="s">
        <v>36</v>
      </c>
      <c r="W596" t="s">
        <v>36</v>
      </c>
      <c r="X596" t="s">
        <v>36</v>
      </c>
      <c r="Y596">
        <v>0</v>
      </c>
      <c r="Z596" t="s">
        <v>36</v>
      </c>
      <c r="AA596">
        <v>0</v>
      </c>
      <c r="AB596" t="s">
        <v>36</v>
      </c>
      <c r="AC596" t="s">
        <v>36</v>
      </c>
      <c r="AD596" t="s">
        <v>36</v>
      </c>
      <c r="AE596" t="s">
        <v>36</v>
      </c>
      <c r="AF596">
        <v>0</v>
      </c>
      <c r="AG596" t="s">
        <v>36</v>
      </c>
      <c r="AH596" t="s">
        <v>36</v>
      </c>
      <c r="AI596" t="s">
        <v>36</v>
      </c>
    </row>
    <row r="597" spans="1:35" x14ac:dyDescent="0.25">
      <c r="A597" s="1">
        <v>595</v>
      </c>
      <c r="B597" t="s">
        <v>105</v>
      </c>
      <c r="C597" t="s">
        <v>106</v>
      </c>
      <c r="D597" t="s">
        <v>36</v>
      </c>
      <c r="E597" t="s">
        <v>107</v>
      </c>
      <c r="F597" t="s">
        <v>832</v>
      </c>
      <c r="G597" t="s">
        <v>730</v>
      </c>
      <c r="H597" t="s">
        <v>40</v>
      </c>
      <c r="I597" t="s">
        <v>1273</v>
      </c>
      <c r="J597" t="s">
        <v>42</v>
      </c>
      <c r="K597" t="s">
        <v>36</v>
      </c>
      <c r="L597" s="50">
        <v>1</v>
      </c>
      <c r="M597" s="50">
        <v>1</v>
      </c>
      <c r="N597" t="s">
        <v>43</v>
      </c>
      <c r="O597">
        <v>1</v>
      </c>
      <c r="P597">
        <v>1</v>
      </c>
      <c r="Q597">
        <v>1</v>
      </c>
      <c r="R597" t="s">
        <v>36</v>
      </c>
      <c r="S597">
        <v>0</v>
      </c>
      <c r="T597">
        <v>0</v>
      </c>
      <c r="U597" t="s">
        <v>36</v>
      </c>
      <c r="V597" t="s">
        <v>36</v>
      </c>
      <c r="W597" t="s">
        <v>36</v>
      </c>
      <c r="X597" t="s">
        <v>36</v>
      </c>
      <c r="Y597">
        <v>0</v>
      </c>
      <c r="Z597" t="s">
        <v>36</v>
      </c>
      <c r="AA597">
        <v>0</v>
      </c>
      <c r="AB597" t="s">
        <v>36</v>
      </c>
      <c r="AC597" t="s">
        <v>36</v>
      </c>
      <c r="AD597" t="s">
        <v>36</v>
      </c>
      <c r="AE597" t="s">
        <v>36</v>
      </c>
      <c r="AF597">
        <v>0</v>
      </c>
      <c r="AG597" t="s">
        <v>36</v>
      </c>
      <c r="AH597" t="s">
        <v>36</v>
      </c>
      <c r="AI597" t="s">
        <v>36</v>
      </c>
    </row>
    <row r="598" spans="1:35" x14ac:dyDescent="0.25">
      <c r="A598" s="1">
        <v>596</v>
      </c>
      <c r="B598" t="s">
        <v>682</v>
      </c>
      <c r="C598" t="s">
        <v>683</v>
      </c>
      <c r="D598" t="s">
        <v>36</v>
      </c>
      <c r="E598" t="s">
        <v>107</v>
      </c>
      <c r="F598" t="s">
        <v>832</v>
      </c>
      <c r="G598" t="s">
        <v>730</v>
      </c>
      <c r="H598" t="s">
        <v>40</v>
      </c>
      <c r="I598" t="s">
        <v>1277</v>
      </c>
      <c r="J598" t="s">
        <v>42</v>
      </c>
      <c r="K598" t="s">
        <v>36</v>
      </c>
      <c r="L598" s="50">
        <v>1</v>
      </c>
      <c r="M598" s="50">
        <v>1</v>
      </c>
      <c r="N598" t="s">
        <v>43</v>
      </c>
      <c r="O598">
        <v>1</v>
      </c>
      <c r="P598">
        <v>1</v>
      </c>
      <c r="Q598">
        <v>1</v>
      </c>
      <c r="R598" t="s">
        <v>36</v>
      </c>
      <c r="S598">
        <v>0</v>
      </c>
      <c r="T598">
        <v>0</v>
      </c>
      <c r="U598" t="s">
        <v>36</v>
      </c>
      <c r="V598" t="s">
        <v>36</v>
      </c>
      <c r="W598" t="s">
        <v>36</v>
      </c>
      <c r="X598" t="s">
        <v>36</v>
      </c>
      <c r="Y598">
        <v>0</v>
      </c>
      <c r="Z598" t="s">
        <v>36</v>
      </c>
      <c r="AA598">
        <v>0</v>
      </c>
      <c r="AB598" t="s">
        <v>36</v>
      </c>
      <c r="AC598" t="s">
        <v>36</v>
      </c>
      <c r="AD598" t="s">
        <v>36</v>
      </c>
      <c r="AE598" t="s">
        <v>36</v>
      </c>
      <c r="AF598">
        <v>0</v>
      </c>
      <c r="AG598" t="s">
        <v>36</v>
      </c>
      <c r="AH598" t="s">
        <v>36</v>
      </c>
      <c r="AI598" t="s">
        <v>36</v>
      </c>
    </row>
    <row r="599" spans="1:35" x14ac:dyDescent="0.25">
      <c r="A599" s="1">
        <v>597</v>
      </c>
      <c r="B599" t="s">
        <v>105</v>
      </c>
      <c r="C599" t="s">
        <v>106</v>
      </c>
      <c r="D599" t="s">
        <v>36</v>
      </c>
      <c r="E599" t="s">
        <v>107</v>
      </c>
      <c r="F599" t="s">
        <v>832</v>
      </c>
      <c r="G599" t="s">
        <v>858</v>
      </c>
      <c r="H599" t="s">
        <v>40</v>
      </c>
      <c r="I599" t="s">
        <v>1281</v>
      </c>
      <c r="J599" t="s">
        <v>42</v>
      </c>
      <c r="K599" t="s">
        <v>36</v>
      </c>
      <c r="L599" s="50">
        <v>1</v>
      </c>
      <c r="M599" s="50">
        <v>1</v>
      </c>
      <c r="N599" t="s">
        <v>43</v>
      </c>
      <c r="O599">
        <v>1</v>
      </c>
      <c r="P599">
        <v>1</v>
      </c>
      <c r="Q599">
        <v>1</v>
      </c>
      <c r="R599" t="s">
        <v>36</v>
      </c>
      <c r="S599">
        <v>0</v>
      </c>
      <c r="T599">
        <v>0</v>
      </c>
      <c r="U599" t="s">
        <v>36</v>
      </c>
      <c r="V599" t="s">
        <v>36</v>
      </c>
      <c r="W599" t="s">
        <v>36</v>
      </c>
      <c r="X599" t="s">
        <v>36</v>
      </c>
      <c r="Y599">
        <v>0</v>
      </c>
      <c r="Z599" t="s">
        <v>36</v>
      </c>
      <c r="AA599">
        <v>0</v>
      </c>
      <c r="AB599" t="s">
        <v>36</v>
      </c>
      <c r="AC599" t="s">
        <v>36</v>
      </c>
      <c r="AD599" t="s">
        <v>36</v>
      </c>
      <c r="AE599" t="s">
        <v>36</v>
      </c>
      <c r="AF599">
        <v>0</v>
      </c>
      <c r="AG599" t="s">
        <v>36</v>
      </c>
      <c r="AH599" t="s">
        <v>36</v>
      </c>
      <c r="AI599" t="s">
        <v>36</v>
      </c>
    </row>
    <row r="600" spans="1:35" x14ac:dyDescent="0.25">
      <c r="A600" s="1">
        <v>598</v>
      </c>
      <c r="B600" t="s">
        <v>682</v>
      </c>
      <c r="C600" t="s">
        <v>683</v>
      </c>
      <c r="D600" t="s">
        <v>36</v>
      </c>
      <c r="E600" t="s">
        <v>107</v>
      </c>
      <c r="F600" t="s">
        <v>832</v>
      </c>
      <c r="G600" t="s">
        <v>858</v>
      </c>
      <c r="H600" t="s">
        <v>40</v>
      </c>
      <c r="I600" t="s">
        <v>1283</v>
      </c>
      <c r="J600" t="s">
        <v>42</v>
      </c>
      <c r="K600" t="s">
        <v>36</v>
      </c>
      <c r="L600" s="50">
        <v>1</v>
      </c>
      <c r="M600" s="50">
        <v>1</v>
      </c>
      <c r="N600" t="s">
        <v>43</v>
      </c>
      <c r="O600">
        <v>1</v>
      </c>
      <c r="P600">
        <v>1</v>
      </c>
      <c r="Q600">
        <v>1</v>
      </c>
      <c r="R600" t="s">
        <v>36</v>
      </c>
      <c r="S600">
        <v>0</v>
      </c>
      <c r="T600">
        <v>0</v>
      </c>
      <c r="U600" t="s">
        <v>36</v>
      </c>
      <c r="V600" t="s">
        <v>36</v>
      </c>
      <c r="W600" t="s">
        <v>36</v>
      </c>
      <c r="X600" t="s">
        <v>36</v>
      </c>
      <c r="Y600">
        <v>0</v>
      </c>
      <c r="Z600" t="s">
        <v>36</v>
      </c>
      <c r="AA600">
        <v>0</v>
      </c>
      <c r="AB600" t="s">
        <v>36</v>
      </c>
      <c r="AC600" t="s">
        <v>36</v>
      </c>
      <c r="AD600" t="s">
        <v>36</v>
      </c>
      <c r="AE600" t="s">
        <v>36</v>
      </c>
      <c r="AF600">
        <v>0</v>
      </c>
      <c r="AG600" t="s">
        <v>36</v>
      </c>
      <c r="AH600" t="s">
        <v>36</v>
      </c>
      <c r="AI600" t="s">
        <v>36</v>
      </c>
    </row>
    <row r="601" spans="1:35" x14ac:dyDescent="0.25">
      <c r="A601" s="1">
        <v>599</v>
      </c>
      <c r="B601" t="s">
        <v>105</v>
      </c>
      <c r="C601" t="s">
        <v>106</v>
      </c>
      <c r="D601" t="s">
        <v>36</v>
      </c>
      <c r="E601" t="s">
        <v>107</v>
      </c>
      <c r="F601" t="s">
        <v>832</v>
      </c>
      <c r="G601" t="s">
        <v>860</v>
      </c>
      <c r="H601" t="s">
        <v>40</v>
      </c>
      <c r="I601" t="s">
        <v>1285</v>
      </c>
      <c r="J601" t="s">
        <v>42</v>
      </c>
      <c r="K601" t="s">
        <v>36</v>
      </c>
      <c r="L601" s="50">
        <v>1</v>
      </c>
      <c r="M601" s="50">
        <v>1</v>
      </c>
      <c r="N601" t="s">
        <v>43</v>
      </c>
      <c r="O601">
        <v>1</v>
      </c>
      <c r="P601">
        <v>1</v>
      </c>
      <c r="Q601">
        <v>1</v>
      </c>
      <c r="R601" t="s">
        <v>36</v>
      </c>
      <c r="S601">
        <v>0</v>
      </c>
      <c r="T601">
        <v>0</v>
      </c>
      <c r="U601" t="s">
        <v>36</v>
      </c>
      <c r="V601" t="s">
        <v>36</v>
      </c>
      <c r="W601" t="s">
        <v>36</v>
      </c>
      <c r="X601" t="s">
        <v>36</v>
      </c>
      <c r="Y601">
        <v>0</v>
      </c>
      <c r="Z601" t="s">
        <v>36</v>
      </c>
      <c r="AA601">
        <v>0</v>
      </c>
      <c r="AB601" t="s">
        <v>36</v>
      </c>
      <c r="AC601" t="s">
        <v>36</v>
      </c>
      <c r="AD601" t="s">
        <v>36</v>
      </c>
      <c r="AE601" t="s">
        <v>36</v>
      </c>
      <c r="AF601">
        <v>0</v>
      </c>
      <c r="AG601" t="s">
        <v>36</v>
      </c>
      <c r="AH601" t="s">
        <v>36</v>
      </c>
      <c r="AI601" t="s">
        <v>36</v>
      </c>
    </row>
    <row r="602" spans="1:35" x14ac:dyDescent="0.25">
      <c r="A602" s="1">
        <v>600</v>
      </c>
      <c r="B602" t="s">
        <v>682</v>
      </c>
      <c r="C602" t="s">
        <v>683</v>
      </c>
      <c r="D602" t="s">
        <v>36</v>
      </c>
      <c r="E602" t="s">
        <v>107</v>
      </c>
      <c r="F602" t="s">
        <v>832</v>
      </c>
      <c r="G602" t="s">
        <v>860</v>
      </c>
      <c r="H602" t="s">
        <v>40</v>
      </c>
      <c r="I602" t="s">
        <v>1287</v>
      </c>
      <c r="J602" t="s">
        <v>42</v>
      </c>
      <c r="K602" t="s">
        <v>36</v>
      </c>
      <c r="L602" s="50">
        <v>1</v>
      </c>
      <c r="M602" s="50">
        <v>1</v>
      </c>
      <c r="N602" t="s">
        <v>43</v>
      </c>
      <c r="O602">
        <v>1</v>
      </c>
      <c r="P602">
        <v>1</v>
      </c>
      <c r="Q602">
        <v>1</v>
      </c>
      <c r="R602" t="s">
        <v>36</v>
      </c>
      <c r="S602">
        <v>0</v>
      </c>
      <c r="T602">
        <v>0</v>
      </c>
      <c r="U602" t="s">
        <v>36</v>
      </c>
      <c r="V602" t="s">
        <v>36</v>
      </c>
      <c r="W602" t="s">
        <v>36</v>
      </c>
      <c r="X602" t="s">
        <v>36</v>
      </c>
      <c r="Y602">
        <v>0</v>
      </c>
      <c r="Z602" t="s">
        <v>36</v>
      </c>
      <c r="AA602">
        <v>0</v>
      </c>
      <c r="AB602" t="s">
        <v>36</v>
      </c>
      <c r="AC602" t="s">
        <v>36</v>
      </c>
      <c r="AD602" t="s">
        <v>36</v>
      </c>
      <c r="AE602" t="s">
        <v>36</v>
      </c>
      <c r="AF602">
        <v>0</v>
      </c>
      <c r="AG602" t="s">
        <v>36</v>
      </c>
      <c r="AH602" t="s">
        <v>36</v>
      </c>
      <c r="AI602" t="s">
        <v>36</v>
      </c>
    </row>
    <row r="603" spans="1:35" x14ac:dyDescent="0.25">
      <c r="A603" s="1">
        <v>601</v>
      </c>
      <c r="B603" t="s">
        <v>105</v>
      </c>
      <c r="C603" t="s">
        <v>106</v>
      </c>
      <c r="D603" t="s">
        <v>36</v>
      </c>
      <c r="E603" t="s">
        <v>107</v>
      </c>
      <c r="F603" t="s">
        <v>832</v>
      </c>
      <c r="G603" t="s">
        <v>862</v>
      </c>
      <c r="H603" t="s">
        <v>40</v>
      </c>
      <c r="I603" t="s">
        <v>1289</v>
      </c>
      <c r="J603" t="s">
        <v>42</v>
      </c>
      <c r="K603" t="s">
        <v>36</v>
      </c>
      <c r="L603" s="50">
        <v>1</v>
      </c>
      <c r="M603" s="50">
        <v>1</v>
      </c>
      <c r="N603" t="s">
        <v>43</v>
      </c>
      <c r="O603">
        <v>1</v>
      </c>
      <c r="P603">
        <v>1</v>
      </c>
      <c r="Q603">
        <v>1</v>
      </c>
      <c r="R603" t="s">
        <v>36</v>
      </c>
      <c r="S603">
        <v>0</v>
      </c>
      <c r="T603">
        <v>0</v>
      </c>
      <c r="U603" t="s">
        <v>36</v>
      </c>
      <c r="V603" t="s">
        <v>36</v>
      </c>
      <c r="W603" t="s">
        <v>36</v>
      </c>
      <c r="X603" t="s">
        <v>36</v>
      </c>
      <c r="Y603">
        <v>0</v>
      </c>
      <c r="Z603" t="s">
        <v>36</v>
      </c>
      <c r="AA603">
        <v>0</v>
      </c>
      <c r="AB603" t="s">
        <v>36</v>
      </c>
      <c r="AC603" t="s">
        <v>36</v>
      </c>
      <c r="AD603" t="s">
        <v>36</v>
      </c>
      <c r="AE603" t="s">
        <v>36</v>
      </c>
      <c r="AF603">
        <v>0</v>
      </c>
      <c r="AG603" t="s">
        <v>36</v>
      </c>
      <c r="AH603" t="s">
        <v>36</v>
      </c>
      <c r="AI603" t="s">
        <v>36</v>
      </c>
    </row>
    <row r="604" spans="1:35" x14ac:dyDescent="0.25">
      <c r="A604" s="1">
        <v>602</v>
      </c>
      <c r="B604" t="s">
        <v>682</v>
      </c>
      <c r="C604" t="s">
        <v>683</v>
      </c>
      <c r="D604" t="s">
        <v>36</v>
      </c>
      <c r="E604" t="s">
        <v>107</v>
      </c>
      <c r="F604" t="s">
        <v>832</v>
      </c>
      <c r="G604" t="s">
        <v>862</v>
      </c>
      <c r="H604" t="s">
        <v>40</v>
      </c>
      <c r="I604" t="s">
        <v>1291</v>
      </c>
      <c r="J604" t="s">
        <v>42</v>
      </c>
      <c r="K604" t="s">
        <v>36</v>
      </c>
      <c r="L604" s="50">
        <v>1</v>
      </c>
      <c r="M604" s="50">
        <v>1</v>
      </c>
      <c r="N604" t="s">
        <v>43</v>
      </c>
      <c r="O604">
        <v>1</v>
      </c>
      <c r="P604">
        <v>1</v>
      </c>
      <c r="Q604">
        <v>1</v>
      </c>
      <c r="R604" t="s">
        <v>36</v>
      </c>
      <c r="S604">
        <v>0</v>
      </c>
      <c r="T604">
        <v>0</v>
      </c>
      <c r="U604" t="s">
        <v>36</v>
      </c>
      <c r="V604" t="s">
        <v>36</v>
      </c>
      <c r="W604" t="s">
        <v>36</v>
      </c>
      <c r="X604" t="s">
        <v>36</v>
      </c>
      <c r="Y604">
        <v>0</v>
      </c>
      <c r="Z604" t="s">
        <v>36</v>
      </c>
      <c r="AA604">
        <v>0</v>
      </c>
      <c r="AB604" t="s">
        <v>36</v>
      </c>
      <c r="AC604" t="s">
        <v>36</v>
      </c>
      <c r="AD604" t="s">
        <v>36</v>
      </c>
      <c r="AE604" t="s">
        <v>36</v>
      </c>
      <c r="AF604">
        <v>0</v>
      </c>
      <c r="AG604" t="s">
        <v>36</v>
      </c>
      <c r="AH604" t="s">
        <v>36</v>
      </c>
      <c r="AI604" t="s">
        <v>36</v>
      </c>
    </row>
    <row r="605" spans="1:35" x14ac:dyDescent="0.25">
      <c r="A605" s="1">
        <v>603</v>
      </c>
      <c r="B605" t="s">
        <v>105</v>
      </c>
      <c r="C605" t="s">
        <v>106</v>
      </c>
      <c r="D605" t="s">
        <v>36</v>
      </c>
      <c r="E605" t="s">
        <v>107</v>
      </c>
      <c r="F605" t="s">
        <v>832</v>
      </c>
      <c r="G605" t="s">
        <v>864</v>
      </c>
      <c r="H605" t="s">
        <v>40</v>
      </c>
      <c r="I605" t="s">
        <v>1293</v>
      </c>
      <c r="J605" t="s">
        <v>42</v>
      </c>
      <c r="K605" t="s">
        <v>36</v>
      </c>
      <c r="L605" s="50">
        <v>1</v>
      </c>
      <c r="M605" s="50">
        <v>1</v>
      </c>
      <c r="N605" t="s">
        <v>43</v>
      </c>
      <c r="O605">
        <v>1</v>
      </c>
      <c r="P605">
        <v>1</v>
      </c>
      <c r="Q605">
        <v>1</v>
      </c>
      <c r="R605" t="s">
        <v>36</v>
      </c>
      <c r="S605">
        <v>0</v>
      </c>
      <c r="T605">
        <v>0</v>
      </c>
      <c r="U605" t="s">
        <v>36</v>
      </c>
      <c r="V605" t="s">
        <v>36</v>
      </c>
      <c r="W605" t="s">
        <v>36</v>
      </c>
      <c r="X605" t="s">
        <v>36</v>
      </c>
      <c r="Y605">
        <v>0</v>
      </c>
      <c r="Z605" t="s">
        <v>36</v>
      </c>
      <c r="AA605">
        <v>0</v>
      </c>
      <c r="AB605" t="s">
        <v>36</v>
      </c>
      <c r="AC605" t="s">
        <v>36</v>
      </c>
      <c r="AD605" t="s">
        <v>36</v>
      </c>
      <c r="AE605" t="s">
        <v>36</v>
      </c>
      <c r="AF605">
        <v>0</v>
      </c>
      <c r="AG605" t="s">
        <v>36</v>
      </c>
      <c r="AH605" t="s">
        <v>36</v>
      </c>
      <c r="AI605" t="s">
        <v>36</v>
      </c>
    </row>
    <row r="606" spans="1:35" x14ac:dyDescent="0.25">
      <c r="A606" s="1">
        <v>604</v>
      </c>
      <c r="B606" t="s">
        <v>682</v>
      </c>
      <c r="C606" t="s">
        <v>683</v>
      </c>
      <c r="D606" t="s">
        <v>36</v>
      </c>
      <c r="E606" t="s">
        <v>107</v>
      </c>
      <c r="F606" t="s">
        <v>832</v>
      </c>
      <c r="G606" t="s">
        <v>864</v>
      </c>
      <c r="H606" t="s">
        <v>40</v>
      </c>
      <c r="I606" t="s">
        <v>1295</v>
      </c>
      <c r="J606" t="s">
        <v>42</v>
      </c>
      <c r="K606" t="s">
        <v>36</v>
      </c>
      <c r="L606" s="50">
        <v>1</v>
      </c>
      <c r="M606" s="50">
        <v>1</v>
      </c>
      <c r="N606" t="s">
        <v>43</v>
      </c>
      <c r="O606">
        <v>1</v>
      </c>
      <c r="P606">
        <v>1</v>
      </c>
      <c r="Q606">
        <v>1</v>
      </c>
      <c r="R606" t="s">
        <v>36</v>
      </c>
      <c r="S606">
        <v>0</v>
      </c>
      <c r="T606">
        <v>0</v>
      </c>
      <c r="U606" t="s">
        <v>36</v>
      </c>
      <c r="V606" t="s">
        <v>36</v>
      </c>
      <c r="W606" t="s">
        <v>36</v>
      </c>
      <c r="X606" t="s">
        <v>36</v>
      </c>
      <c r="Y606">
        <v>0</v>
      </c>
      <c r="Z606" t="s">
        <v>36</v>
      </c>
      <c r="AA606">
        <v>0</v>
      </c>
      <c r="AB606" t="s">
        <v>36</v>
      </c>
      <c r="AC606" t="s">
        <v>36</v>
      </c>
      <c r="AD606" t="s">
        <v>36</v>
      </c>
      <c r="AE606" t="s">
        <v>36</v>
      </c>
      <c r="AF606">
        <v>0</v>
      </c>
      <c r="AG606" t="s">
        <v>36</v>
      </c>
      <c r="AH606" t="s">
        <v>36</v>
      </c>
      <c r="AI606" t="s">
        <v>36</v>
      </c>
    </row>
    <row r="607" spans="1:35" x14ac:dyDescent="0.25">
      <c r="A607" s="1">
        <v>605</v>
      </c>
      <c r="B607" t="s">
        <v>105</v>
      </c>
      <c r="C607" t="s">
        <v>106</v>
      </c>
      <c r="D607" t="s">
        <v>36</v>
      </c>
      <c r="E607" t="s">
        <v>107</v>
      </c>
      <c r="F607" t="s">
        <v>832</v>
      </c>
      <c r="G607" t="s">
        <v>866</v>
      </c>
      <c r="H607" t="s">
        <v>40</v>
      </c>
      <c r="I607" t="s">
        <v>1297</v>
      </c>
      <c r="J607" t="s">
        <v>42</v>
      </c>
      <c r="K607" t="s">
        <v>36</v>
      </c>
      <c r="L607" s="50">
        <v>1</v>
      </c>
      <c r="M607" s="50">
        <v>1</v>
      </c>
      <c r="N607" t="s">
        <v>43</v>
      </c>
      <c r="O607">
        <v>1</v>
      </c>
      <c r="P607">
        <v>1</v>
      </c>
      <c r="Q607">
        <v>1</v>
      </c>
      <c r="R607" t="s">
        <v>36</v>
      </c>
      <c r="S607">
        <v>0</v>
      </c>
      <c r="T607">
        <v>0</v>
      </c>
      <c r="U607" t="s">
        <v>36</v>
      </c>
      <c r="V607" t="s">
        <v>36</v>
      </c>
      <c r="W607" t="s">
        <v>36</v>
      </c>
      <c r="X607" t="s">
        <v>36</v>
      </c>
      <c r="Y607">
        <v>0</v>
      </c>
      <c r="Z607" t="s">
        <v>36</v>
      </c>
      <c r="AA607">
        <v>0</v>
      </c>
      <c r="AB607" t="s">
        <v>36</v>
      </c>
      <c r="AC607" t="s">
        <v>36</v>
      </c>
      <c r="AD607" t="s">
        <v>36</v>
      </c>
      <c r="AE607" t="s">
        <v>36</v>
      </c>
      <c r="AF607">
        <v>0</v>
      </c>
      <c r="AG607" t="s">
        <v>36</v>
      </c>
      <c r="AH607" t="s">
        <v>36</v>
      </c>
      <c r="AI607" t="s">
        <v>36</v>
      </c>
    </row>
    <row r="608" spans="1:35" x14ac:dyDescent="0.25">
      <c r="A608" s="1">
        <v>606</v>
      </c>
      <c r="B608" t="s">
        <v>682</v>
      </c>
      <c r="C608" t="s">
        <v>683</v>
      </c>
      <c r="D608" t="s">
        <v>36</v>
      </c>
      <c r="E608" t="s">
        <v>107</v>
      </c>
      <c r="F608" t="s">
        <v>832</v>
      </c>
      <c r="G608" t="s">
        <v>866</v>
      </c>
      <c r="H608" t="s">
        <v>40</v>
      </c>
      <c r="I608" t="s">
        <v>1299</v>
      </c>
      <c r="J608" t="s">
        <v>42</v>
      </c>
      <c r="K608" t="s">
        <v>36</v>
      </c>
      <c r="L608" s="50">
        <v>1</v>
      </c>
      <c r="M608" s="50">
        <v>1</v>
      </c>
      <c r="N608" t="s">
        <v>43</v>
      </c>
      <c r="O608">
        <v>1</v>
      </c>
      <c r="P608">
        <v>1</v>
      </c>
      <c r="Q608">
        <v>1</v>
      </c>
      <c r="R608" t="s">
        <v>36</v>
      </c>
      <c r="S608">
        <v>0</v>
      </c>
      <c r="T608">
        <v>0</v>
      </c>
      <c r="U608" t="s">
        <v>36</v>
      </c>
      <c r="V608" t="s">
        <v>36</v>
      </c>
      <c r="W608" t="s">
        <v>36</v>
      </c>
      <c r="X608" t="s">
        <v>36</v>
      </c>
      <c r="Y608">
        <v>0</v>
      </c>
      <c r="Z608" t="s">
        <v>36</v>
      </c>
      <c r="AA608">
        <v>0</v>
      </c>
      <c r="AB608" t="s">
        <v>36</v>
      </c>
      <c r="AC608" t="s">
        <v>36</v>
      </c>
      <c r="AD608" t="s">
        <v>36</v>
      </c>
      <c r="AE608" t="s">
        <v>36</v>
      </c>
      <c r="AF608">
        <v>0</v>
      </c>
      <c r="AG608" t="s">
        <v>36</v>
      </c>
      <c r="AH608" t="s">
        <v>36</v>
      </c>
      <c r="AI608" t="s">
        <v>36</v>
      </c>
    </row>
    <row r="609" spans="1:35" x14ac:dyDescent="0.25">
      <c r="A609" s="1">
        <v>607</v>
      </c>
      <c r="B609" t="s">
        <v>105</v>
      </c>
      <c r="C609" t="s">
        <v>106</v>
      </c>
      <c r="D609" t="s">
        <v>36</v>
      </c>
      <c r="E609" t="s">
        <v>107</v>
      </c>
      <c r="F609" t="s">
        <v>832</v>
      </c>
      <c r="G609" t="s">
        <v>868</v>
      </c>
      <c r="H609" t="s">
        <v>40</v>
      </c>
      <c r="I609" t="s">
        <v>1301</v>
      </c>
      <c r="J609" t="s">
        <v>42</v>
      </c>
      <c r="K609" t="s">
        <v>36</v>
      </c>
      <c r="L609" s="50">
        <v>1</v>
      </c>
      <c r="M609" s="50">
        <v>1</v>
      </c>
      <c r="N609" t="s">
        <v>43</v>
      </c>
      <c r="O609">
        <v>1</v>
      </c>
      <c r="P609">
        <v>1</v>
      </c>
      <c r="Q609">
        <v>1</v>
      </c>
      <c r="R609" t="s">
        <v>36</v>
      </c>
      <c r="S609">
        <v>0</v>
      </c>
      <c r="T609">
        <v>0</v>
      </c>
      <c r="U609" t="s">
        <v>36</v>
      </c>
      <c r="V609" t="s">
        <v>36</v>
      </c>
      <c r="W609" t="s">
        <v>36</v>
      </c>
      <c r="X609" t="s">
        <v>36</v>
      </c>
      <c r="Y609">
        <v>0</v>
      </c>
      <c r="Z609" t="s">
        <v>36</v>
      </c>
      <c r="AA609">
        <v>0</v>
      </c>
      <c r="AB609" t="s">
        <v>36</v>
      </c>
      <c r="AC609" t="s">
        <v>36</v>
      </c>
      <c r="AD609" t="s">
        <v>36</v>
      </c>
      <c r="AE609" t="s">
        <v>36</v>
      </c>
      <c r="AF609">
        <v>0</v>
      </c>
      <c r="AG609" t="s">
        <v>36</v>
      </c>
      <c r="AH609" t="s">
        <v>36</v>
      </c>
      <c r="AI609" t="s">
        <v>36</v>
      </c>
    </row>
    <row r="610" spans="1:35" x14ac:dyDescent="0.25">
      <c r="A610" s="1">
        <v>608</v>
      </c>
      <c r="B610" t="s">
        <v>682</v>
      </c>
      <c r="C610" t="s">
        <v>683</v>
      </c>
      <c r="D610" t="s">
        <v>36</v>
      </c>
      <c r="E610" t="s">
        <v>107</v>
      </c>
      <c r="F610" t="s">
        <v>832</v>
      </c>
      <c r="G610" t="s">
        <v>868</v>
      </c>
      <c r="H610" t="s">
        <v>40</v>
      </c>
      <c r="I610" t="s">
        <v>1303</v>
      </c>
      <c r="J610" t="s">
        <v>42</v>
      </c>
      <c r="K610" t="s">
        <v>36</v>
      </c>
      <c r="L610" s="50">
        <v>1</v>
      </c>
      <c r="M610" s="50">
        <v>1</v>
      </c>
      <c r="N610" t="s">
        <v>43</v>
      </c>
      <c r="O610">
        <v>1</v>
      </c>
      <c r="P610">
        <v>1</v>
      </c>
      <c r="Q610">
        <v>1</v>
      </c>
      <c r="R610" t="s">
        <v>36</v>
      </c>
      <c r="S610">
        <v>0</v>
      </c>
      <c r="T610">
        <v>0</v>
      </c>
      <c r="U610" t="s">
        <v>36</v>
      </c>
      <c r="V610" t="s">
        <v>36</v>
      </c>
      <c r="W610" t="s">
        <v>36</v>
      </c>
      <c r="X610" t="s">
        <v>36</v>
      </c>
      <c r="Y610">
        <v>0</v>
      </c>
      <c r="Z610" t="s">
        <v>36</v>
      </c>
      <c r="AA610">
        <v>0</v>
      </c>
      <c r="AB610" t="s">
        <v>36</v>
      </c>
      <c r="AC610" t="s">
        <v>36</v>
      </c>
      <c r="AD610" t="s">
        <v>36</v>
      </c>
      <c r="AE610" t="s">
        <v>36</v>
      </c>
      <c r="AF610">
        <v>0</v>
      </c>
      <c r="AG610" t="s">
        <v>36</v>
      </c>
      <c r="AH610" t="s">
        <v>36</v>
      </c>
      <c r="AI610" t="s">
        <v>36</v>
      </c>
    </row>
    <row r="611" spans="1:35" x14ac:dyDescent="0.25">
      <c r="A611" s="1">
        <v>609</v>
      </c>
      <c r="B611" t="s">
        <v>105</v>
      </c>
      <c r="C611" t="s">
        <v>106</v>
      </c>
      <c r="D611" t="s">
        <v>36</v>
      </c>
      <c r="E611" t="s">
        <v>107</v>
      </c>
      <c r="F611" t="s">
        <v>832</v>
      </c>
      <c r="G611" t="s">
        <v>870</v>
      </c>
      <c r="H611" t="s">
        <v>40</v>
      </c>
      <c r="I611" t="s">
        <v>1305</v>
      </c>
      <c r="J611" t="s">
        <v>42</v>
      </c>
      <c r="K611" t="s">
        <v>36</v>
      </c>
      <c r="L611" s="50">
        <v>1</v>
      </c>
      <c r="M611" s="50">
        <v>1</v>
      </c>
      <c r="N611" t="s">
        <v>43</v>
      </c>
      <c r="O611">
        <v>1</v>
      </c>
      <c r="P611">
        <v>1</v>
      </c>
      <c r="Q611">
        <v>1</v>
      </c>
      <c r="R611" t="s">
        <v>36</v>
      </c>
      <c r="S611">
        <v>0</v>
      </c>
      <c r="T611">
        <v>0</v>
      </c>
      <c r="U611" t="s">
        <v>36</v>
      </c>
      <c r="V611" t="s">
        <v>36</v>
      </c>
      <c r="W611" t="s">
        <v>36</v>
      </c>
      <c r="X611" t="s">
        <v>36</v>
      </c>
      <c r="Y611">
        <v>0</v>
      </c>
      <c r="Z611" t="s">
        <v>36</v>
      </c>
      <c r="AA611">
        <v>0</v>
      </c>
      <c r="AB611" t="s">
        <v>36</v>
      </c>
      <c r="AC611" t="s">
        <v>36</v>
      </c>
      <c r="AD611" t="s">
        <v>36</v>
      </c>
      <c r="AE611" t="s">
        <v>36</v>
      </c>
      <c r="AF611">
        <v>0</v>
      </c>
      <c r="AG611" t="s">
        <v>36</v>
      </c>
      <c r="AH611" t="s">
        <v>36</v>
      </c>
      <c r="AI611" t="s">
        <v>36</v>
      </c>
    </row>
    <row r="612" spans="1:35" x14ac:dyDescent="0.25">
      <c r="A612" s="1">
        <v>610</v>
      </c>
      <c r="B612" t="s">
        <v>682</v>
      </c>
      <c r="C612" t="s">
        <v>683</v>
      </c>
      <c r="D612" t="s">
        <v>36</v>
      </c>
      <c r="E612" t="s">
        <v>107</v>
      </c>
      <c r="F612" t="s">
        <v>832</v>
      </c>
      <c r="G612" t="s">
        <v>870</v>
      </c>
      <c r="H612" t="s">
        <v>40</v>
      </c>
      <c r="I612" t="s">
        <v>1307</v>
      </c>
      <c r="J612" t="s">
        <v>42</v>
      </c>
      <c r="K612" t="s">
        <v>36</v>
      </c>
      <c r="L612" s="50">
        <v>1</v>
      </c>
      <c r="M612" s="50">
        <v>1</v>
      </c>
      <c r="N612" t="s">
        <v>43</v>
      </c>
      <c r="O612">
        <v>1</v>
      </c>
      <c r="P612">
        <v>1</v>
      </c>
      <c r="Q612">
        <v>1</v>
      </c>
      <c r="R612" t="s">
        <v>36</v>
      </c>
      <c r="S612">
        <v>0</v>
      </c>
      <c r="T612">
        <v>0</v>
      </c>
      <c r="U612" t="s">
        <v>36</v>
      </c>
      <c r="V612" t="s">
        <v>36</v>
      </c>
      <c r="W612" t="s">
        <v>36</v>
      </c>
      <c r="X612" t="s">
        <v>36</v>
      </c>
      <c r="Y612">
        <v>0</v>
      </c>
      <c r="Z612" t="s">
        <v>36</v>
      </c>
      <c r="AA612">
        <v>0</v>
      </c>
      <c r="AB612" t="s">
        <v>36</v>
      </c>
      <c r="AC612" t="s">
        <v>36</v>
      </c>
      <c r="AD612" t="s">
        <v>36</v>
      </c>
      <c r="AE612" t="s">
        <v>36</v>
      </c>
      <c r="AF612">
        <v>0</v>
      </c>
      <c r="AG612" t="s">
        <v>36</v>
      </c>
      <c r="AH612" t="s">
        <v>36</v>
      </c>
      <c r="AI612" t="s">
        <v>36</v>
      </c>
    </row>
    <row r="613" spans="1:35" x14ac:dyDescent="0.25">
      <c r="A613" s="1">
        <v>611</v>
      </c>
      <c r="B613" t="s">
        <v>105</v>
      </c>
      <c r="C613" t="s">
        <v>106</v>
      </c>
      <c r="D613" t="s">
        <v>36</v>
      </c>
      <c r="E613" t="s">
        <v>107</v>
      </c>
      <c r="F613" t="s">
        <v>832</v>
      </c>
      <c r="G613" t="s">
        <v>872</v>
      </c>
      <c r="H613" t="s">
        <v>40</v>
      </c>
      <c r="I613" t="s">
        <v>1309</v>
      </c>
      <c r="J613" t="s">
        <v>42</v>
      </c>
      <c r="K613" t="s">
        <v>36</v>
      </c>
      <c r="L613" s="50">
        <v>1</v>
      </c>
      <c r="M613" s="50">
        <v>1</v>
      </c>
      <c r="N613" t="s">
        <v>43</v>
      </c>
      <c r="O613">
        <v>1</v>
      </c>
      <c r="P613">
        <v>1</v>
      </c>
      <c r="Q613">
        <v>1</v>
      </c>
      <c r="R613" t="s">
        <v>36</v>
      </c>
      <c r="S613">
        <v>0</v>
      </c>
      <c r="T613">
        <v>0</v>
      </c>
      <c r="U613" t="s">
        <v>36</v>
      </c>
      <c r="V613" t="s">
        <v>36</v>
      </c>
      <c r="W613" t="s">
        <v>36</v>
      </c>
      <c r="X613" t="s">
        <v>36</v>
      </c>
      <c r="Y613">
        <v>0</v>
      </c>
      <c r="Z613" t="s">
        <v>36</v>
      </c>
      <c r="AA613">
        <v>0</v>
      </c>
      <c r="AB613" t="s">
        <v>36</v>
      </c>
      <c r="AC613" t="s">
        <v>36</v>
      </c>
      <c r="AD613" t="s">
        <v>36</v>
      </c>
      <c r="AE613" t="s">
        <v>36</v>
      </c>
      <c r="AF613">
        <v>0</v>
      </c>
      <c r="AG613" t="s">
        <v>36</v>
      </c>
      <c r="AH613" t="s">
        <v>36</v>
      </c>
      <c r="AI613" t="s">
        <v>36</v>
      </c>
    </row>
    <row r="614" spans="1:35" x14ac:dyDescent="0.25">
      <c r="A614" s="1">
        <v>612</v>
      </c>
      <c r="B614" t="s">
        <v>682</v>
      </c>
      <c r="C614" t="s">
        <v>683</v>
      </c>
      <c r="D614" t="s">
        <v>36</v>
      </c>
      <c r="E614" t="s">
        <v>107</v>
      </c>
      <c r="F614" t="s">
        <v>832</v>
      </c>
      <c r="G614" t="s">
        <v>872</v>
      </c>
      <c r="H614" t="s">
        <v>40</v>
      </c>
      <c r="I614" t="s">
        <v>1311</v>
      </c>
      <c r="J614" t="s">
        <v>42</v>
      </c>
      <c r="K614" t="s">
        <v>36</v>
      </c>
      <c r="L614" s="50">
        <v>1</v>
      </c>
      <c r="M614" s="50">
        <v>1</v>
      </c>
      <c r="N614" t="s">
        <v>43</v>
      </c>
      <c r="O614">
        <v>1</v>
      </c>
      <c r="P614">
        <v>1</v>
      </c>
      <c r="Q614">
        <v>1</v>
      </c>
      <c r="R614" t="s">
        <v>36</v>
      </c>
      <c r="S614">
        <v>0</v>
      </c>
      <c r="T614">
        <v>0</v>
      </c>
      <c r="U614" t="s">
        <v>36</v>
      </c>
      <c r="V614" t="s">
        <v>36</v>
      </c>
      <c r="W614" t="s">
        <v>36</v>
      </c>
      <c r="X614" t="s">
        <v>36</v>
      </c>
      <c r="Y614">
        <v>0</v>
      </c>
      <c r="Z614" t="s">
        <v>36</v>
      </c>
      <c r="AA614">
        <v>0</v>
      </c>
      <c r="AB614" t="s">
        <v>36</v>
      </c>
      <c r="AC614" t="s">
        <v>36</v>
      </c>
      <c r="AD614" t="s">
        <v>36</v>
      </c>
      <c r="AE614" t="s">
        <v>36</v>
      </c>
      <c r="AF614">
        <v>0</v>
      </c>
      <c r="AG614" t="s">
        <v>36</v>
      </c>
      <c r="AH614" t="s">
        <v>36</v>
      </c>
      <c r="AI614" t="s">
        <v>36</v>
      </c>
    </row>
    <row r="615" spans="1:35" x14ac:dyDescent="0.25">
      <c r="A615" s="1">
        <v>613</v>
      </c>
      <c r="B615" t="s">
        <v>105</v>
      </c>
      <c r="C615" t="s">
        <v>106</v>
      </c>
      <c r="D615" t="s">
        <v>36</v>
      </c>
      <c r="E615" t="s">
        <v>107</v>
      </c>
      <c r="F615" t="s">
        <v>832</v>
      </c>
      <c r="G615" t="s">
        <v>874</v>
      </c>
      <c r="H615" t="s">
        <v>40</v>
      </c>
      <c r="I615" t="s">
        <v>1313</v>
      </c>
      <c r="J615" t="s">
        <v>42</v>
      </c>
      <c r="K615" t="s">
        <v>36</v>
      </c>
      <c r="L615" s="50">
        <v>1</v>
      </c>
      <c r="M615" s="50">
        <v>1</v>
      </c>
      <c r="N615" t="s">
        <v>43</v>
      </c>
      <c r="O615">
        <v>1</v>
      </c>
      <c r="P615">
        <v>1</v>
      </c>
      <c r="Q615">
        <v>1</v>
      </c>
      <c r="R615" t="s">
        <v>36</v>
      </c>
      <c r="S615">
        <v>0</v>
      </c>
      <c r="T615">
        <v>0</v>
      </c>
      <c r="U615" t="s">
        <v>36</v>
      </c>
      <c r="V615" t="s">
        <v>36</v>
      </c>
      <c r="W615" t="s">
        <v>36</v>
      </c>
      <c r="X615" t="s">
        <v>36</v>
      </c>
      <c r="Y615">
        <v>0</v>
      </c>
      <c r="Z615" t="s">
        <v>36</v>
      </c>
      <c r="AA615">
        <v>0</v>
      </c>
      <c r="AB615" t="s">
        <v>36</v>
      </c>
      <c r="AC615" t="s">
        <v>36</v>
      </c>
      <c r="AD615" t="s">
        <v>36</v>
      </c>
      <c r="AE615" t="s">
        <v>36</v>
      </c>
      <c r="AF615">
        <v>0</v>
      </c>
      <c r="AG615" t="s">
        <v>36</v>
      </c>
      <c r="AH615" t="s">
        <v>36</v>
      </c>
      <c r="AI615" t="s">
        <v>36</v>
      </c>
    </row>
    <row r="616" spans="1:35" x14ac:dyDescent="0.25">
      <c r="A616" s="1">
        <v>614</v>
      </c>
      <c r="B616" t="s">
        <v>682</v>
      </c>
      <c r="C616" t="s">
        <v>683</v>
      </c>
      <c r="D616" t="s">
        <v>36</v>
      </c>
      <c r="E616" t="s">
        <v>107</v>
      </c>
      <c r="F616" t="s">
        <v>832</v>
      </c>
      <c r="G616" t="s">
        <v>874</v>
      </c>
      <c r="H616" t="s">
        <v>40</v>
      </c>
      <c r="I616" t="s">
        <v>1315</v>
      </c>
      <c r="J616" t="s">
        <v>42</v>
      </c>
      <c r="K616" t="s">
        <v>36</v>
      </c>
      <c r="L616" s="50">
        <v>1</v>
      </c>
      <c r="M616" s="50">
        <v>1</v>
      </c>
      <c r="N616" t="s">
        <v>43</v>
      </c>
      <c r="O616">
        <v>1</v>
      </c>
      <c r="P616">
        <v>1</v>
      </c>
      <c r="Q616">
        <v>1</v>
      </c>
      <c r="R616" t="s">
        <v>36</v>
      </c>
      <c r="S616">
        <v>0</v>
      </c>
      <c r="T616">
        <v>0</v>
      </c>
      <c r="U616" t="s">
        <v>36</v>
      </c>
      <c r="V616" t="s">
        <v>36</v>
      </c>
      <c r="W616" t="s">
        <v>36</v>
      </c>
      <c r="X616" t="s">
        <v>36</v>
      </c>
      <c r="Y616">
        <v>0</v>
      </c>
      <c r="Z616" t="s">
        <v>36</v>
      </c>
      <c r="AA616">
        <v>0</v>
      </c>
      <c r="AB616" t="s">
        <v>36</v>
      </c>
      <c r="AC616" t="s">
        <v>36</v>
      </c>
      <c r="AD616" t="s">
        <v>36</v>
      </c>
      <c r="AE616" t="s">
        <v>36</v>
      </c>
      <c r="AF616">
        <v>0</v>
      </c>
      <c r="AG616" t="s">
        <v>36</v>
      </c>
      <c r="AH616" t="s">
        <v>36</v>
      </c>
      <c r="AI616" t="s">
        <v>36</v>
      </c>
    </row>
    <row r="617" spans="1:35" x14ac:dyDescent="0.25">
      <c r="A617" s="1">
        <v>615</v>
      </c>
      <c r="B617" t="s">
        <v>105</v>
      </c>
      <c r="C617" t="s">
        <v>106</v>
      </c>
      <c r="D617" t="s">
        <v>36</v>
      </c>
      <c r="E617" t="s">
        <v>107</v>
      </c>
      <c r="F617" t="s">
        <v>832</v>
      </c>
      <c r="G617" t="s">
        <v>876</v>
      </c>
      <c r="H617" t="s">
        <v>40</v>
      </c>
      <c r="I617" t="s">
        <v>1317</v>
      </c>
      <c r="J617" t="s">
        <v>42</v>
      </c>
      <c r="K617" t="s">
        <v>36</v>
      </c>
      <c r="L617" s="50">
        <v>1</v>
      </c>
      <c r="M617" s="50">
        <v>1</v>
      </c>
      <c r="N617" t="s">
        <v>43</v>
      </c>
      <c r="O617">
        <v>1</v>
      </c>
      <c r="P617">
        <v>1</v>
      </c>
      <c r="Q617">
        <v>1</v>
      </c>
      <c r="R617" t="s">
        <v>36</v>
      </c>
      <c r="S617">
        <v>0</v>
      </c>
      <c r="T617">
        <v>0</v>
      </c>
      <c r="U617" t="s">
        <v>36</v>
      </c>
      <c r="V617" t="s">
        <v>36</v>
      </c>
      <c r="W617" t="s">
        <v>36</v>
      </c>
      <c r="X617" t="s">
        <v>36</v>
      </c>
      <c r="Y617">
        <v>0</v>
      </c>
      <c r="Z617" t="s">
        <v>36</v>
      </c>
      <c r="AA617">
        <v>0</v>
      </c>
      <c r="AB617" t="s">
        <v>36</v>
      </c>
      <c r="AC617" t="s">
        <v>36</v>
      </c>
      <c r="AD617" t="s">
        <v>36</v>
      </c>
      <c r="AE617" t="s">
        <v>36</v>
      </c>
      <c r="AF617">
        <v>0</v>
      </c>
      <c r="AG617" t="s">
        <v>36</v>
      </c>
      <c r="AH617" t="s">
        <v>36</v>
      </c>
      <c r="AI617" t="s">
        <v>36</v>
      </c>
    </row>
    <row r="618" spans="1:35" x14ac:dyDescent="0.25">
      <c r="A618" s="1">
        <v>616</v>
      </c>
      <c r="B618" t="s">
        <v>682</v>
      </c>
      <c r="C618" t="s">
        <v>683</v>
      </c>
      <c r="D618" t="s">
        <v>36</v>
      </c>
      <c r="E618" t="s">
        <v>107</v>
      </c>
      <c r="F618" t="s">
        <v>832</v>
      </c>
      <c r="G618" t="s">
        <v>876</v>
      </c>
      <c r="H618" t="s">
        <v>40</v>
      </c>
      <c r="I618" t="s">
        <v>1319</v>
      </c>
      <c r="J618" t="s">
        <v>42</v>
      </c>
      <c r="K618" t="s">
        <v>36</v>
      </c>
      <c r="L618" s="50">
        <v>1</v>
      </c>
      <c r="M618" s="50">
        <v>1</v>
      </c>
      <c r="N618" t="s">
        <v>43</v>
      </c>
      <c r="O618">
        <v>1</v>
      </c>
      <c r="P618">
        <v>1</v>
      </c>
      <c r="Q618">
        <v>1</v>
      </c>
      <c r="R618" t="s">
        <v>36</v>
      </c>
      <c r="S618">
        <v>0</v>
      </c>
      <c r="T618">
        <v>0</v>
      </c>
      <c r="U618" t="s">
        <v>36</v>
      </c>
      <c r="V618" t="s">
        <v>36</v>
      </c>
      <c r="W618" t="s">
        <v>36</v>
      </c>
      <c r="X618" t="s">
        <v>36</v>
      </c>
      <c r="Y618">
        <v>0</v>
      </c>
      <c r="Z618" t="s">
        <v>36</v>
      </c>
      <c r="AA618">
        <v>0</v>
      </c>
      <c r="AB618" t="s">
        <v>36</v>
      </c>
      <c r="AC618" t="s">
        <v>36</v>
      </c>
      <c r="AD618" t="s">
        <v>36</v>
      </c>
      <c r="AE618" t="s">
        <v>36</v>
      </c>
      <c r="AF618">
        <v>0</v>
      </c>
      <c r="AG618" t="s">
        <v>36</v>
      </c>
      <c r="AH618" t="s">
        <v>36</v>
      </c>
      <c r="AI618" t="s">
        <v>36</v>
      </c>
    </row>
    <row r="619" spans="1:35" x14ac:dyDescent="0.25">
      <c r="A619" s="1">
        <v>617</v>
      </c>
      <c r="B619" t="s">
        <v>105</v>
      </c>
      <c r="C619" t="s">
        <v>106</v>
      </c>
      <c r="D619" t="s">
        <v>36</v>
      </c>
      <c r="E619" t="s">
        <v>107</v>
      </c>
      <c r="F619" t="s">
        <v>832</v>
      </c>
      <c r="G619" t="s">
        <v>878</v>
      </c>
      <c r="H619" t="s">
        <v>40</v>
      </c>
      <c r="I619" t="s">
        <v>1321</v>
      </c>
      <c r="J619" t="s">
        <v>42</v>
      </c>
      <c r="K619" t="s">
        <v>36</v>
      </c>
      <c r="L619" s="50">
        <v>1</v>
      </c>
      <c r="M619" s="50">
        <v>1</v>
      </c>
      <c r="N619" t="s">
        <v>43</v>
      </c>
      <c r="O619">
        <v>1</v>
      </c>
      <c r="P619">
        <v>1</v>
      </c>
      <c r="Q619">
        <v>1</v>
      </c>
      <c r="R619" t="s">
        <v>36</v>
      </c>
      <c r="S619">
        <v>0</v>
      </c>
      <c r="T619">
        <v>0</v>
      </c>
      <c r="U619" t="s">
        <v>36</v>
      </c>
      <c r="V619" t="s">
        <v>36</v>
      </c>
      <c r="W619" t="s">
        <v>36</v>
      </c>
      <c r="X619" t="s">
        <v>36</v>
      </c>
      <c r="Y619">
        <v>0</v>
      </c>
      <c r="Z619" t="s">
        <v>36</v>
      </c>
      <c r="AA619">
        <v>0</v>
      </c>
      <c r="AB619" t="s">
        <v>36</v>
      </c>
      <c r="AC619" t="s">
        <v>36</v>
      </c>
      <c r="AD619" t="s">
        <v>36</v>
      </c>
      <c r="AE619" t="s">
        <v>36</v>
      </c>
      <c r="AF619">
        <v>0</v>
      </c>
      <c r="AG619" t="s">
        <v>36</v>
      </c>
      <c r="AH619" t="s">
        <v>36</v>
      </c>
      <c r="AI619" t="s">
        <v>36</v>
      </c>
    </row>
    <row r="620" spans="1:35" x14ac:dyDescent="0.25">
      <c r="A620" s="1">
        <v>618</v>
      </c>
      <c r="B620" t="s">
        <v>682</v>
      </c>
      <c r="C620" t="s">
        <v>683</v>
      </c>
      <c r="D620" t="s">
        <v>36</v>
      </c>
      <c r="E620" t="s">
        <v>107</v>
      </c>
      <c r="F620" t="s">
        <v>832</v>
      </c>
      <c r="G620" t="s">
        <v>878</v>
      </c>
      <c r="H620" t="s">
        <v>40</v>
      </c>
      <c r="I620" t="s">
        <v>1323</v>
      </c>
      <c r="J620" t="s">
        <v>42</v>
      </c>
      <c r="K620" t="s">
        <v>36</v>
      </c>
      <c r="L620" s="50">
        <v>1</v>
      </c>
      <c r="M620" s="50">
        <v>1</v>
      </c>
      <c r="N620" t="s">
        <v>43</v>
      </c>
      <c r="O620">
        <v>1</v>
      </c>
      <c r="P620">
        <v>1</v>
      </c>
      <c r="Q620">
        <v>1</v>
      </c>
      <c r="R620" t="s">
        <v>36</v>
      </c>
      <c r="S620">
        <v>0</v>
      </c>
      <c r="T620">
        <v>0</v>
      </c>
      <c r="U620" t="s">
        <v>36</v>
      </c>
      <c r="V620" t="s">
        <v>36</v>
      </c>
      <c r="W620" t="s">
        <v>36</v>
      </c>
      <c r="X620" t="s">
        <v>36</v>
      </c>
      <c r="Y620">
        <v>0</v>
      </c>
      <c r="Z620" t="s">
        <v>36</v>
      </c>
      <c r="AA620">
        <v>0</v>
      </c>
      <c r="AB620" t="s">
        <v>36</v>
      </c>
      <c r="AC620" t="s">
        <v>36</v>
      </c>
      <c r="AD620" t="s">
        <v>36</v>
      </c>
      <c r="AE620" t="s">
        <v>36</v>
      </c>
      <c r="AF620">
        <v>0</v>
      </c>
      <c r="AG620" t="s">
        <v>36</v>
      </c>
      <c r="AH620" t="s">
        <v>36</v>
      </c>
      <c r="AI620" t="s">
        <v>36</v>
      </c>
    </row>
    <row r="621" spans="1:35" x14ac:dyDescent="0.25">
      <c r="A621" s="1">
        <v>619</v>
      </c>
      <c r="B621" t="s">
        <v>105</v>
      </c>
      <c r="C621" t="s">
        <v>106</v>
      </c>
      <c r="D621" t="s">
        <v>36</v>
      </c>
      <c r="E621" t="s">
        <v>107</v>
      </c>
      <c r="F621" t="s">
        <v>832</v>
      </c>
      <c r="G621" t="s">
        <v>880</v>
      </c>
      <c r="H621" t="s">
        <v>40</v>
      </c>
      <c r="I621" t="s">
        <v>1325</v>
      </c>
      <c r="J621" t="s">
        <v>42</v>
      </c>
      <c r="K621" t="s">
        <v>36</v>
      </c>
      <c r="L621" s="50">
        <v>1</v>
      </c>
      <c r="M621" s="50">
        <v>1</v>
      </c>
      <c r="N621" t="s">
        <v>43</v>
      </c>
      <c r="O621">
        <v>1</v>
      </c>
      <c r="P621">
        <v>1</v>
      </c>
      <c r="Q621">
        <v>1</v>
      </c>
      <c r="R621" t="s">
        <v>36</v>
      </c>
      <c r="S621">
        <v>0</v>
      </c>
      <c r="T621">
        <v>0</v>
      </c>
      <c r="U621" t="s">
        <v>36</v>
      </c>
      <c r="V621" t="s">
        <v>36</v>
      </c>
      <c r="W621" t="s">
        <v>36</v>
      </c>
      <c r="X621" t="s">
        <v>36</v>
      </c>
      <c r="Y621">
        <v>0</v>
      </c>
      <c r="Z621" t="s">
        <v>36</v>
      </c>
      <c r="AA621">
        <v>0</v>
      </c>
      <c r="AB621" t="s">
        <v>36</v>
      </c>
      <c r="AC621" t="s">
        <v>36</v>
      </c>
      <c r="AD621" t="s">
        <v>36</v>
      </c>
      <c r="AE621" t="s">
        <v>36</v>
      </c>
      <c r="AF621">
        <v>0</v>
      </c>
      <c r="AG621" t="s">
        <v>36</v>
      </c>
      <c r="AH621" t="s">
        <v>36</v>
      </c>
      <c r="AI621" t="s">
        <v>36</v>
      </c>
    </row>
    <row r="622" spans="1:35" x14ac:dyDescent="0.25">
      <c r="A622" s="1">
        <v>620</v>
      </c>
      <c r="B622" t="s">
        <v>682</v>
      </c>
      <c r="C622" t="s">
        <v>683</v>
      </c>
      <c r="D622" t="s">
        <v>36</v>
      </c>
      <c r="E622" t="s">
        <v>107</v>
      </c>
      <c r="F622" t="s">
        <v>832</v>
      </c>
      <c r="G622" t="s">
        <v>880</v>
      </c>
      <c r="H622" t="s">
        <v>40</v>
      </c>
      <c r="I622" t="s">
        <v>1327</v>
      </c>
      <c r="J622" t="s">
        <v>42</v>
      </c>
      <c r="K622" t="s">
        <v>36</v>
      </c>
      <c r="L622" s="50">
        <v>1</v>
      </c>
      <c r="M622" s="50">
        <v>1</v>
      </c>
      <c r="N622" t="s">
        <v>43</v>
      </c>
      <c r="O622">
        <v>1</v>
      </c>
      <c r="P622">
        <v>1</v>
      </c>
      <c r="Q622">
        <v>1</v>
      </c>
      <c r="R622" t="s">
        <v>36</v>
      </c>
      <c r="S622">
        <v>0</v>
      </c>
      <c r="T622">
        <v>0</v>
      </c>
      <c r="U622" t="s">
        <v>36</v>
      </c>
      <c r="V622" t="s">
        <v>36</v>
      </c>
      <c r="W622" t="s">
        <v>36</v>
      </c>
      <c r="X622" t="s">
        <v>36</v>
      </c>
      <c r="Y622">
        <v>0</v>
      </c>
      <c r="Z622" t="s">
        <v>36</v>
      </c>
      <c r="AA622">
        <v>0</v>
      </c>
      <c r="AB622" t="s">
        <v>36</v>
      </c>
      <c r="AC622" t="s">
        <v>36</v>
      </c>
      <c r="AD622" t="s">
        <v>36</v>
      </c>
      <c r="AE622" t="s">
        <v>36</v>
      </c>
      <c r="AF622">
        <v>0</v>
      </c>
      <c r="AG622" t="s">
        <v>36</v>
      </c>
      <c r="AH622" t="s">
        <v>36</v>
      </c>
      <c r="AI622" t="s">
        <v>36</v>
      </c>
    </row>
    <row r="623" spans="1:35" x14ac:dyDescent="0.25">
      <c r="A623" s="1">
        <v>621</v>
      </c>
      <c r="B623" t="s">
        <v>105</v>
      </c>
      <c r="C623" t="s">
        <v>106</v>
      </c>
      <c r="D623" t="s">
        <v>36</v>
      </c>
      <c r="E623" t="s">
        <v>107</v>
      </c>
      <c r="F623" t="s">
        <v>832</v>
      </c>
      <c r="G623" t="s">
        <v>882</v>
      </c>
      <c r="H623" t="s">
        <v>40</v>
      </c>
      <c r="I623" t="s">
        <v>1329</v>
      </c>
      <c r="J623" t="s">
        <v>42</v>
      </c>
      <c r="K623" t="s">
        <v>36</v>
      </c>
      <c r="L623" s="50">
        <v>1</v>
      </c>
      <c r="M623" s="50">
        <v>1</v>
      </c>
      <c r="N623" t="s">
        <v>43</v>
      </c>
      <c r="O623">
        <v>1</v>
      </c>
      <c r="P623">
        <v>1</v>
      </c>
      <c r="Q623">
        <v>1</v>
      </c>
      <c r="R623" t="s">
        <v>36</v>
      </c>
      <c r="S623">
        <v>0</v>
      </c>
      <c r="T623">
        <v>0</v>
      </c>
      <c r="U623" t="s">
        <v>36</v>
      </c>
      <c r="V623" t="s">
        <v>36</v>
      </c>
      <c r="W623" t="s">
        <v>36</v>
      </c>
      <c r="X623" t="s">
        <v>36</v>
      </c>
      <c r="Y623">
        <v>0</v>
      </c>
      <c r="Z623" t="s">
        <v>36</v>
      </c>
      <c r="AA623">
        <v>0</v>
      </c>
      <c r="AB623" t="s">
        <v>36</v>
      </c>
      <c r="AC623" t="s">
        <v>36</v>
      </c>
      <c r="AD623" t="s">
        <v>36</v>
      </c>
      <c r="AE623" t="s">
        <v>36</v>
      </c>
      <c r="AF623">
        <v>0</v>
      </c>
      <c r="AG623" t="s">
        <v>36</v>
      </c>
      <c r="AH623" t="s">
        <v>36</v>
      </c>
      <c r="AI623" t="s">
        <v>36</v>
      </c>
    </row>
    <row r="624" spans="1:35" x14ac:dyDescent="0.25">
      <c r="A624" s="1">
        <v>622</v>
      </c>
      <c r="B624" t="s">
        <v>682</v>
      </c>
      <c r="C624" t="s">
        <v>683</v>
      </c>
      <c r="D624" t="s">
        <v>36</v>
      </c>
      <c r="E624" t="s">
        <v>107</v>
      </c>
      <c r="F624" t="s">
        <v>832</v>
      </c>
      <c r="G624" t="s">
        <v>882</v>
      </c>
      <c r="H624" t="s">
        <v>40</v>
      </c>
      <c r="I624" t="s">
        <v>1331</v>
      </c>
      <c r="J624" t="s">
        <v>42</v>
      </c>
      <c r="K624" t="s">
        <v>36</v>
      </c>
      <c r="L624" s="50">
        <v>1</v>
      </c>
      <c r="M624" s="50">
        <v>1</v>
      </c>
      <c r="N624" t="s">
        <v>43</v>
      </c>
      <c r="O624">
        <v>1</v>
      </c>
      <c r="P624">
        <v>1</v>
      </c>
      <c r="Q624">
        <v>1</v>
      </c>
      <c r="R624" t="s">
        <v>36</v>
      </c>
      <c r="S624">
        <v>0</v>
      </c>
      <c r="T624">
        <v>0</v>
      </c>
      <c r="U624" t="s">
        <v>36</v>
      </c>
      <c r="V624" t="s">
        <v>36</v>
      </c>
      <c r="W624" t="s">
        <v>36</v>
      </c>
      <c r="X624" t="s">
        <v>36</v>
      </c>
      <c r="Y624">
        <v>0</v>
      </c>
      <c r="Z624" t="s">
        <v>36</v>
      </c>
      <c r="AA624">
        <v>0</v>
      </c>
      <c r="AB624" t="s">
        <v>36</v>
      </c>
      <c r="AC624" t="s">
        <v>36</v>
      </c>
      <c r="AD624" t="s">
        <v>36</v>
      </c>
      <c r="AE624" t="s">
        <v>36</v>
      </c>
      <c r="AF624">
        <v>0</v>
      </c>
      <c r="AG624" t="s">
        <v>36</v>
      </c>
      <c r="AH624" t="s">
        <v>36</v>
      </c>
      <c r="AI624" t="s">
        <v>36</v>
      </c>
    </row>
    <row r="625" spans="1:35" x14ac:dyDescent="0.25">
      <c r="A625" s="1">
        <v>623</v>
      </c>
      <c r="B625" t="s">
        <v>105</v>
      </c>
      <c r="C625" t="s">
        <v>106</v>
      </c>
      <c r="D625" t="s">
        <v>36</v>
      </c>
      <c r="E625" t="s">
        <v>107</v>
      </c>
      <c r="F625" t="s">
        <v>832</v>
      </c>
      <c r="G625" t="s">
        <v>884</v>
      </c>
      <c r="H625" t="s">
        <v>40</v>
      </c>
      <c r="I625" t="s">
        <v>1333</v>
      </c>
      <c r="J625" t="s">
        <v>42</v>
      </c>
      <c r="K625" t="s">
        <v>36</v>
      </c>
      <c r="L625" s="50">
        <v>1</v>
      </c>
      <c r="M625" s="50">
        <v>1</v>
      </c>
      <c r="N625" t="s">
        <v>43</v>
      </c>
      <c r="O625">
        <v>1</v>
      </c>
      <c r="P625">
        <v>1</v>
      </c>
      <c r="Q625">
        <v>1</v>
      </c>
      <c r="R625" t="s">
        <v>36</v>
      </c>
      <c r="S625">
        <v>0</v>
      </c>
      <c r="T625">
        <v>0</v>
      </c>
      <c r="U625" t="s">
        <v>36</v>
      </c>
      <c r="V625" t="s">
        <v>36</v>
      </c>
      <c r="W625" t="s">
        <v>36</v>
      </c>
      <c r="X625" t="s">
        <v>36</v>
      </c>
      <c r="Y625">
        <v>0</v>
      </c>
      <c r="Z625" t="s">
        <v>36</v>
      </c>
      <c r="AA625">
        <v>0</v>
      </c>
      <c r="AB625" t="s">
        <v>36</v>
      </c>
      <c r="AC625" t="s">
        <v>36</v>
      </c>
      <c r="AD625" t="s">
        <v>36</v>
      </c>
      <c r="AE625" t="s">
        <v>36</v>
      </c>
      <c r="AF625">
        <v>0</v>
      </c>
      <c r="AG625" t="s">
        <v>36</v>
      </c>
      <c r="AH625" t="s">
        <v>36</v>
      </c>
      <c r="AI625" t="s">
        <v>36</v>
      </c>
    </row>
    <row r="626" spans="1:35" x14ac:dyDescent="0.25">
      <c r="A626" s="1">
        <v>624</v>
      </c>
      <c r="B626" t="s">
        <v>682</v>
      </c>
      <c r="C626" t="s">
        <v>683</v>
      </c>
      <c r="D626" t="s">
        <v>36</v>
      </c>
      <c r="E626" t="s">
        <v>107</v>
      </c>
      <c r="F626" t="s">
        <v>832</v>
      </c>
      <c r="G626" t="s">
        <v>884</v>
      </c>
      <c r="H626" t="s">
        <v>40</v>
      </c>
      <c r="I626" t="s">
        <v>1336</v>
      </c>
      <c r="J626" t="s">
        <v>42</v>
      </c>
      <c r="K626" t="s">
        <v>36</v>
      </c>
      <c r="L626" s="50">
        <v>1</v>
      </c>
      <c r="M626" s="50">
        <v>1</v>
      </c>
      <c r="N626" t="s">
        <v>43</v>
      </c>
      <c r="O626">
        <v>1</v>
      </c>
      <c r="P626">
        <v>1</v>
      </c>
      <c r="Q626">
        <v>1</v>
      </c>
      <c r="R626" t="s">
        <v>36</v>
      </c>
      <c r="S626">
        <v>0</v>
      </c>
      <c r="T626">
        <v>0</v>
      </c>
      <c r="U626" t="s">
        <v>36</v>
      </c>
      <c r="V626" t="s">
        <v>36</v>
      </c>
      <c r="W626" t="s">
        <v>36</v>
      </c>
      <c r="X626" t="s">
        <v>36</v>
      </c>
      <c r="Y626">
        <v>0</v>
      </c>
      <c r="Z626" t="s">
        <v>36</v>
      </c>
      <c r="AA626">
        <v>0</v>
      </c>
      <c r="AB626" t="s">
        <v>36</v>
      </c>
      <c r="AC626" t="s">
        <v>36</v>
      </c>
      <c r="AD626" t="s">
        <v>36</v>
      </c>
      <c r="AE626" t="s">
        <v>36</v>
      </c>
      <c r="AF626">
        <v>0</v>
      </c>
      <c r="AG626" t="s">
        <v>36</v>
      </c>
      <c r="AH626" t="s">
        <v>36</v>
      </c>
      <c r="AI626" t="s">
        <v>36</v>
      </c>
    </row>
    <row r="627" spans="1:35" x14ac:dyDescent="0.25">
      <c r="A627" s="1">
        <v>625</v>
      </c>
      <c r="B627" t="s">
        <v>105</v>
      </c>
      <c r="C627" t="s">
        <v>106</v>
      </c>
      <c r="D627" t="s">
        <v>36</v>
      </c>
      <c r="E627" t="s">
        <v>107</v>
      </c>
      <c r="F627" t="s">
        <v>832</v>
      </c>
      <c r="G627" t="s">
        <v>886</v>
      </c>
      <c r="H627" t="s">
        <v>40</v>
      </c>
      <c r="I627" t="s">
        <v>1337</v>
      </c>
      <c r="J627" t="s">
        <v>42</v>
      </c>
      <c r="K627" t="s">
        <v>36</v>
      </c>
      <c r="L627" s="50">
        <v>1</v>
      </c>
      <c r="M627" s="50">
        <v>1</v>
      </c>
      <c r="N627" t="s">
        <v>43</v>
      </c>
      <c r="O627">
        <v>1</v>
      </c>
      <c r="P627">
        <v>1</v>
      </c>
      <c r="Q627">
        <v>1</v>
      </c>
      <c r="R627" t="s">
        <v>36</v>
      </c>
      <c r="S627">
        <v>0</v>
      </c>
      <c r="T627">
        <v>0</v>
      </c>
      <c r="U627" t="s">
        <v>36</v>
      </c>
      <c r="V627" t="s">
        <v>36</v>
      </c>
      <c r="W627" t="s">
        <v>36</v>
      </c>
      <c r="X627" t="s">
        <v>36</v>
      </c>
      <c r="Y627">
        <v>0</v>
      </c>
      <c r="Z627" t="s">
        <v>36</v>
      </c>
      <c r="AA627">
        <v>0</v>
      </c>
      <c r="AB627" t="s">
        <v>36</v>
      </c>
      <c r="AC627" t="s">
        <v>36</v>
      </c>
      <c r="AD627" t="s">
        <v>36</v>
      </c>
      <c r="AE627" t="s">
        <v>36</v>
      </c>
      <c r="AF627">
        <v>0</v>
      </c>
      <c r="AG627" t="s">
        <v>36</v>
      </c>
      <c r="AH627" t="s">
        <v>36</v>
      </c>
      <c r="AI627" t="s">
        <v>36</v>
      </c>
    </row>
    <row r="628" spans="1:35" x14ac:dyDescent="0.25">
      <c r="A628" s="1">
        <v>626</v>
      </c>
      <c r="B628" t="s">
        <v>682</v>
      </c>
      <c r="C628" t="s">
        <v>683</v>
      </c>
      <c r="D628" t="s">
        <v>36</v>
      </c>
      <c r="E628" t="s">
        <v>107</v>
      </c>
      <c r="F628" t="s">
        <v>832</v>
      </c>
      <c r="G628" t="s">
        <v>886</v>
      </c>
      <c r="H628" t="s">
        <v>40</v>
      </c>
      <c r="I628" t="s">
        <v>1338</v>
      </c>
      <c r="J628" t="s">
        <v>42</v>
      </c>
      <c r="K628" t="s">
        <v>36</v>
      </c>
      <c r="L628" s="50">
        <v>1</v>
      </c>
      <c r="M628" s="50">
        <v>1</v>
      </c>
      <c r="N628" t="s">
        <v>43</v>
      </c>
      <c r="O628">
        <v>1</v>
      </c>
      <c r="P628">
        <v>1</v>
      </c>
      <c r="Q628">
        <v>1</v>
      </c>
      <c r="R628" t="s">
        <v>36</v>
      </c>
      <c r="S628">
        <v>0</v>
      </c>
      <c r="T628">
        <v>0</v>
      </c>
      <c r="U628" t="s">
        <v>36</v>
      </c>
      <c r="V628" t="s">
        <v>36</v>
      </c>
      <c r="W628" t="s">
        <v>36</v>
      </c>
      <c r="X628" t="s">
        <v>36</v>
      </c>
      <c r="Y628">
        <v>0</v>
      </c>
      <c r="Z628" t="s">
        <v>36</v>
      </c>
      <c r="AA628">
        <v>0</v>
      </c>
      <c r="AB628" t="s">
        <v>36</v>
      </c>
      <c r="AC628" t="s">
        <v>36</v>
      </c>
      <c r="AD628" t="s">
        <v>36</v>
      </c>
      <c r="AE628" t="s">
        <v>36</v>
      </c>
      <c r="AF628">
        <v>0</v>
      </c>
      <c r="AG628" t="s">
        <v>36</v>
      </c>
      <c r="AH628" t="s">
        <v>36</v>
      </c>
      <c r="AI628" t="s">
        <v>36</v>
      </c>
    </row>
    <row r="629" spans="1:35" x14ac:dyDescent="0.25">
      <c r="A629" s="1">
        <v>627</v>
      </c>
      <c r="B629" t="s">
        <v>105</v>
      </c>
      <c r="C629" t="s">
        <v>106</v>
      </c>
      <c r="D629" t="s">
        <v>36</v>
      </c>
      <c r="E629" t="s">
        <v>107</v>
      </c>
      <c r="F629" t="s">
        <v>832</v>
      </c>
      <c r="G629" t="s">
        <v>888</v>
      </c>
      <c r="H629" t="s">
        <v>40</v>
      </c>
      <c r="I629" t="s">
        <v>1339</v>
      </c>
      <c r="J629" t="s">
        <v>42</v>
      </c>
      <c r="K629" t="s">
        <v>36</v>
      </c>
      <c r="L629" s="50">
        <v>1</v>
      </c>
      <c r="M629" s="50">
        <v>1</v>
      </c>
      <c r="N629" t="s">
        <v>43</v>
      </c>
      <c r="O629">
        <v>1</v>
      </c>
      <c r="P629">
        <v>1</v>
      </c>
      <c r="Q629">
        <v>1</v>
      </c>
      <c r="R629" t="s">
        <v>36</v>
      </c>
      <c r="S629">
        <v>0</v>
      </c>
      <c r="T629">
        <v>0</v>
      </c>
      <c r="U629" t="s">
        <v>36</v>
      </c>
      <c r="V629" t="s">
        <v>36</v>
      </c>
      <c r="W629" t="s">
        <v>36</v>
      </c>
      <c r="X629" t="s">
        <v>36</v>
      </c>
      <c r="Y629">
        <v>0</v>
      </c>
      <c r="Z629" t="s">
        <v>36</v>
      </c>
      <c r="AA629">
        <v>0</v>
      </c>
      <c r="AB629" t="s">
        <v>36</v>
      </c>
      <c r="AC629" t="s">
        <v>36</v>
      </c>
      <c r="AD629" t="s">
        <v>36</v>
      </c>
      <c r="AE629" t="s">
        <v>36</v>
      </c>
      <c r="AF629">
        <v>0</v>
      </c>
      <c r="AG629" t="s">
        <v>36</v>
      </c>
      <c r="AH629" t="s">
        <v>36</v>
      </c>
      <c r="AI629" t="s">
        <v>36</v>
      </c>
    </row>
    <row r="630" spans="1:35" x14ac:dyDescent="0.25">
      <c r="A630" s="1">
        <v>628</v>
      </c>
      <c r="B630" t="s">
        <v>682</v>
      </c>
      <c r="C630" t="s">
        <v>683</v>
      </c>
      <c r="D630" t="s">
        <v>36</v>
      </c>
      <c r="E630" t="s">
        <v>107</v>
      </c>
      <c r="F630" t="s">
        <v>832</v>
      </c>
      <c r="G630" t="s">
        <v>888</v>
      </c>
      <c r="H630" t="s">
        <v>40</v>
      </c>
      <c r="I630" t="s">
        <v>1340</v>
      </c>
      <c r="J630" t="s">
        <v>42</v>
      </c>
      <c r="K630" t="s">
        <v>36</v>
      </c>
      <c r="L630" s="50">
        <v>1</v>
      </c>
      <c r="M630" s="50">
        <v>1</v>
      </c>
      <c r="N630" t="s">
        <v>43</v>
      </c>
      <c r="O630">
        <v>1</v>
      </c>
      <c r="P630">
        <v>1</v>
      </c>
      <c r="Q630">
        <v>1</v>
      </c>
      <c r="R630" t="s">
        <v>36</v>
      </c>
      <c r="S630">
        <v>0</v>
      </c>
      <c r="T630">
        <v>0</v>
      </c>
      <c r="U630" t="s">
        <v>36</v>
      </c>
      <c r="V630" t="s">
        <v>36</v>
      </c>
      <c r="W630" t="s">
        <v>36</v>
      </c>
      <c r="X630" t="s">
        <v>36</v>
      </c>
      <c r="Y630">
        <v>0</v>
      </c>
      <c r="Z630" t="s">
        <v>36</v>
      </c>
      <c r="AA630">
        <v>0</v>
      </c>
      <c r="AB630" t="s">
        <v>36</v>
      </c>
      <c r="AC630" t="s">
        <v>36</v>
      </c>
      <c r="AD630" t="s">
        <v>36</v>
      </c>
      <c r="AE630" t="s">
        <v>36</v>
      </c>
      <c r="AF630">
        <v>0</v>
      </c>
      <c r="AG630" t="s">
        <v>36</v>
      </c>
      <c r="AH630" t="s">
        <v>36</v>
      </c>
      <c r="AI630" t="s">
        <v>36</v>
      </c>
    </row>
    <row r="631" spans="1:35" x14ac:dyDescent="0.25">
      <c r="A631" s="1">
        <v>629</v>
      </c>
      <c r="B631" t="s">
        <v>105</v>
      </c>
      <c r="C631" t="s">
        <v>106</v>
      </c>
      <c r="D631" t="s">
        <v>36</v>
      </c>
      <c r="E631" t="s">
        <v>107</v>
      </c>
      <c r="F631" t="s">
        <v>832</v>
      </c>
      <c r="G631" t="s">
        <v>890</v>
      </c>
      <c r="H631" t="s">
        <v>40</v>
      </c>
      <c r="I631" t="s">
        <v>1341</v>
      </c>
      <c r="J631" t="s">
        <v>42</v>
      </c>
      <c r="K631" t="s">
        <v>36</v>
      </c>
      <c r="L631" s="50">
        <v>1</v>
      </c>
      <c r="M631" s="50">
        <v>1</v>
      </c>
      <c r="N631" t="s">
        <v>43</v>
      </c>
      <c r="O631">
        <v>1</v>
      </c>
      <c r="P631">
        <v>1</v>
      </c>
      <c r="Q631">
        <v>1</v>
      </c>
      <c r="R631" t="s">
        <v>36</v>
      </c>
      <c r="S631">
        <v>0</v>
      </c>
      <c r="T631">
        <v>0</v>
      </c>
      <c r="U631" t="s">
        <v>36</v>
      </c>
      <c r="V631" t="s">
        <v>36</v>
      </c>
      <c r="W631" t="s">
        <v>36</v>
      </c>
      <c r="X631" t="s">
        <v>36</v>
      </c>
      <c r="Y631">
        <v>0</v>
      </c>
      <c r="Z631" t="s">
        <v>36</v>
      </c>
      <c r="AA631">
        <v>0</v>
      </c>
      <c r="AB631" t="s">
        <v>36</v>
      </c>
      <c r="AC631" t="s">
        <v>36</v>
      </c>
      <c r="AD631" t="s">
        <v>36</v>
      </c>
      <c r="AE631" t="s">
        <v>36</v>
      </c>
      <c r="AF631">
        <v>0</v>
      </c>
      <c r="AG631" t="s">
        <v>36</v>
      </c>
      <c r="AH631" t="s">
        <v>36</v>
      </c>
      <c r="AI631" t="s">
        <v>36</v>
      </c>
    </row>
    <row r="632" spans="1:35" x14ac:dyDescent="0.25">
      <c r="A632" s="1">
        <v>630</v>
      </c>
      <c r="B632" t="s">
        <v>682</v>
      </c>
      <c r="C632" t="s">
        <v>683</v>
      </c>
      <c r="D632" t="s">
        <v>36</v>
      </c>
      <c r="E632" t="s">
        <v>107</v>
      </c>
      <c r="F632" t="s">
        <v>832</v>
      </c>
      <c r="G632" t="s">
        <v>890</v>
      </c>
      <c r="H632" t="s">
        <v>40</v>
      </c>
      <c r="I632" t="s">
        <v>1342</v>
      </c>
      <c r="J632" t="s">
        <v>42</v>
      </c>
      <c r="K632" t="s">
        <v>36</v>
      </c>
      <c r="L632" s="50">
        <v>1</v>
      </c>
      <c r="M632" s="50">
        <v>1</v>
      </c>
      <c r="N632" t="s">
        <v>43</v>
      </c>
      <c r="O632">
        <v>1</v>
      </c>
      <c r="P632">
        <v>1</v>
      </c>
      <c r="Q632">
        <v>1</v>
      </c>
      <c r="R632" t="s">
        <v>36</v>
      </c>
      <c r="S632">
        <v>0</v>
      </c>
      <c r="T632">
        <v>0</v>
      </c>
      <c r="U632" t="s">
        <v>36</v>
      </c>
      <c r="V632" t="s">
        <v>36</v>
      </c>
      <c r="W632" t="s">
        <v>36</v>
      </c>
      <c r="X632" t="s">
        <v>36</v>
      </c>
      <c r="Y632">
        <v>0</v>
      </c>
      <c r="Z632" t="s">
        <v>36</v>
      </c>
      <c r="AA632">
        <v>0</v>
      </c>
      <c r="AB632" t="s">
        <v>36</v>
      </c>
      <c r="AC632" t="s">
        <v>36</v>
      </c>
      <c r="AD632" t="s">
        <v>36</v>
      </c>
      <c r="AE632" t="s">
        <v>36</v>
      </c>
      <c r="AF632">
        <v>0</v>
      </c>
      <c r="AG632" t="s">
        <v>36</v>
      </c>
      <c r="AH632" t="s">
        <v>36</v>
      </c>
      <c r="AI632" t="s">
        <v>36</v>
      </c>
    </row>
    <row r="633" spans="1:35" x14ac:dyDescent="0.25">
      <c r="A633" s="1">
        <v>631</v>
      </c>
      <c r="B633" t="s">
        <v>105</v>
      </c>
      <c r="C633" t="s">
        <v>106</v>
      </c>
      <c r="D633" t="s">
        <v>36</v>
      </c>
      <c r="E633" t="s">
        <v>107</v>
      </c>
      <c r="F633" t="s">
        <v>832</v>
      </c>
      <c r="G633" t="s">
        <v>892</v>
      </c>
      <c r="H633" t="s">
        <v>40</v>
      </c>
      <c r="I633" t="s">
        <v>1343</v>
      </c>
      <c r="J633" t="s">
        <v>42</v>
      </c>
      <c r="K633" t="s">
        <v>36</v>
      </c>
      <c r="L633" s="50">
        <v>1</v>
      </c>
      <c r="M633" s="50">
        <v>1</v>
      </c>
      <c r="N633" t="s">
        <v>43</v>
      </c>
      <c r="O633">
        <v>1</v>
      </c>
      <c r="P633">
        <v>1</v>
      </c>
      <c r="Q633">
        <v>1</v>
      </c>
      <c r="R633" t="s">
        <v>36</v>
      </c>
      <c r="S633">
        <v>0</v>
      </c>
      <c r="T633">
        <v>0</v>
      </c>
      <c r="U633" t="s">
        <v>36</v>
      </c>
      <c r="V633" t="s">
        <v>36</v>
      </c>
      <c r="W633" t="s">
        <v>36</v>
      </c>
      <c r="X633" t="s">
        <v>36</v>
      </c>
      <c r="Y633">
        <v>0</v>
      </c>
      <c r="Z633" t="s">
        <v>36</v>
      </c>
      <c r="AA633">
        <v>0</v>
      </c>
      <c r="AB633" t="s">
        <v>36</v>
      </c>
      <c r="AC633" t="s">
        <v>36</v>
      </c>
      <c r="AD633" t="s">
        <v>36</v>
      </c>
      <c r="AE633" t="s">
        <v>36</v>
      </c>
      <c r="AF633">
        <v>0</v>
      </c>
      <c r="AG633" t="s">
        <v>36</v>
      </c>
      <c r="AH633" t="s">
        <v>36</v>
      </c>
      <c r="AI633" t="s">
        <v>36</v>
      </c>
    </row>
    <row r="634" spans="1:35" x14ac:dyDescent="0.25">
      <c r="A634" s="1">
        <v>632</v>
      </c>
      <c r="B634" t="s">
        <v>682</v>
      </c>
      <c r="C634" t="s">
        <v>683</v>
      </c>
      <c r="D634" t="s">
        <v>36</v>
      </c>
      <c r="E634" t="s">
        <v>107</v>
      </c>
      <c r="F634" t="s">
        <v>832</v>
      </c>
      <c r="G634" t="s">
        <v>892</v>
      </c>
      <c r="H634" t="s">
        <v>40</v>
      </c>
      <c r="I634" t="s">
        <v>1344</v>
      </c>
      <c r="J634" t="s">
        <v>42</v>
      </c>
      <c r="K634" t="s">
        <v>36</v>
      </c>
      <c r="L634" s="50">
        <v>1</v>
      </c>
      <c r="M634" s="50">
        <v>1</v>
      </c>
      <c r="N634" t="s">
        <v>43</v>
      </c>
      <c r="O634">
        <v>1</v>
      </c>
      <c r="P634">
        <v>1</v>
      </c>
      <c r="Q634">
        <v>1</v>
      </c>
      <c r="R634" t="s">
        <v>36</v>
      </c>
      <c r="S634">
        <v>0</v>
      </c>
      <c r="T634">
        <v>0</v>
      </c>
      <c r="U634" t="s">
        <v>36</v>
      </c>
      <c r="V634" t="s">
        <v>36</v>
      </c>
      <c r="W634" t="s">
        <v>36</v>
      </c>
      <c r="X634" t="s">
        <v>36</v>
      </c>
      <c r="Y634">
        <v>0</v>
      </c>
      <c r="Z634" t="s">
        <v>36</v>
      </c>
      <c r="AA634">
        <v>0</v>
      </c>
      <c r="AB634" t="s">
        <v>36</v>
      </c>
      <c r="AC634" t="s">
        <v>36</v>
      </c>
      <c r="AD634" t="s">
        <v>36</v>
      </c>
      <c r="AE634" t="s">
        <v>36</v>
      </c>
      <c r="AF634">
        <v>0</v>
      </c>
      <c r="AG634" t="s">
        <v>36</v>
      </c>
      <c r="AH634" t="s">
        <v>36</v>
      </c>
      <c r="AI634" t="s">
        <v>36</v>
      </c>
    </row>
    <row r="635" spans="1:35" x14ac:dyDescent="0.25">
      <c r="A635" s="1">
        <v>633</v>
      </c>
      <c r="B635" t="s">
        <v>105</v>
      </c>
      <c r="C635" t="s">
        <v>106</v>
      </c>
      <c r="D635" t="s">
        <v>36</v>
      </c>
      <c r="E635" t="s">
        <v>107</v>
      </c>
      <c r="F635" t="s">
        <v>832</v>
      </c>
      <c r="G635" t="s">
        <v>894</v>
      </c>
      <c r="H635" t="s">
        <v>40</v>
      </c>
      <c r="I635" t="s">
        <v>1345</v>
      </c>
      <c r="J635" t="s">
        <v>42</v>
      </c>
      <c r="K635" t="s">
        <v>36</v>
      </c>
      <c r="L635" s="50">
        <v>1</v>
      </c>
      <c r="M635" s="50">
        <v>1</v>
      </c>
      <c r="N635" t="s">
        <v>43</v>
      </c>
      <c r="O635">
        <v>1</v>
      </c>
      <c r="P635">
        <v>1</v>
      </c>
      <c r="Q635">
        <v>1</v>
      </c>
      <c r="R635" t="s">
        <v>36</v>
      </c>
      <c r="S635">
        <v>0</v>
      </c>
      <c r="T635">
        <v>0</v>
      </c>
      <c r="U635" t="s">
        <v>36</v>
      </c>
      <c r="V635" t="s">
        <v>36</v>
      </c>
      <c r="W635" t="s">
        <v>36</v>
      </c>
      <c r="X635" t="s">
        <v>36</v>
      </c>
      <c r="Y635">
        <v>0</v>
      </c>
      <c r="Z635" t="s">
        <v>36</v>
      </c>
      <c r="AA635">
        <v>0</v>
      </c>
      <c r="AB635" t="s">
        <v>36</v>
      </c>
      <c r="AC635" t="s">
        <v>36</v>
      </c>
      <c r="AD635" t="s">
        <v>36</v>
      </c>
      <c r="AE635" t="s">
        <v>36</v>
      </c>
      <c r="AF635">
        <v>0</v>
      </c>
      <c r="AG635" t="s">
        <v>36</v>
      </c>
      <c r="AH635" t="s">
        <v>36</v>
      </c>
      <c r="AI635" t="s">
        <v>36</v>
      </c>
    </row>
    <row r="636" spans="1:35" x14ac:dyDescent="0.25">
      <c r="A636" s="1">
        <v>634</v>
      </c>
      <c r="B636" t="s">
        <v>682</v>
      </c>
      <c r="C636" t="s">
        <v>683</v>
      </c>
      <c r="D636" t="s">
        <v>36</v>
      </c>
      <c r="E636" t="s">
        <v>107</v>
      </c>
      <c r="F636" t="s">
        <v>832</v>
      </c>
      <c r="G636" t="s">
        <v>894</v>
      </c>
      <c r="H636" t="s">
        <v>40</v>
      </c>
      <c r="I636" t="s">
        <v>1346</v>
      </c>
      <c r="J636" t="s">
        <v>42</v>
      </c>
      <c r="K636" t="s">
        <v>36</v>
      </c>
      <c r="L636" s="50">
        <v>1</v>
      </c>
      <c r="M636" s="50">
        <v>1</v>
      </c>
      <c r="N636" t="s">
        <v>43</v>
      </c>
      <c r="O636">
        <v>1</v>
      </c>
      <c r="P636">
        <v>1</v>
      </c>
      <c r="Q636">
        <v>1</v>
      </c>
      <c r="R636" t="s">
        <v>36</v>
      </c>
      <c r="S636">
        <v>0</v>
      </c>
      <c r="T636">
        <v>0</v>
      </c>
      <c r="U636" t="s">
        <v>36</v>
      </c>
      <c r="V636" t="s">
        <v>36</v>
      </c>
      <c r="W636" t="s">
        <v>36</v>
      </c>
      <c r="X636" t="s">
        <v>36</v>
      </c>
      <c r="Y636">
        <v>0</v>
      </c>
      <c r="Z636" t="s">
        <v>36</v>
      </c>
      <c r="AA636">
        <v>0</v>
      </c>
      <c r="AB636" t="s">
        <v>36</v>
      </c>
      <c r="AC636" t="s">
        <v>36</v>
      </c>
      <c r="AD636" t="s">
        <v>36</v>
      </c>
      <c r="AE636" t="s">
        <v>36</v>
      </c>
      <c r="AF636">
        <v>0</v>
      </c>
      <c r="AG636" t="s">
        <v>36</v>
      </c>
      <c r="AH636" t="s">
        <v>36</v>
      </c>
      <c r="AI636" t="s">
        <v>36</v>
      </c>
    </row>
    <row r="637" spans="1:35" x14ac:dyDescent="0.25">
      <c r="A637" s="1">
        <v>635</v>
      </c>
      <c r="B637" t="s">
        <v>105</v>
      </c>
      <c r="C637" t="s">
        <v>106</v>
      </c>
      <c r="D637" t="s">
        <v>36</v>
      </c>
      <c r="E637" t="s">
        <v>107</v>
      </c>
      <c r="F637" t="s">
        <v>832</v>
      </c>
      <c r="G637" t="s">
        <v>896</v>
      </c>
      <c r="H637" t="s">
        <v>40</v>
      </c>
      <c r="I637" t="s">
        <v>1347</v>
      </c>
      <c r="J637" t="s">
        <v>42</v>
      </c>
      <c r="K637" t="s">
        <v>36</v>
      </c>
      <c r="L637" s="50">
        <v>1</v>
      </c>
      <c r="M637" s="50">
        <v>1</v>
      </c>
      <c r="N637" t="s">
        <v>43</v>
      </c>
      <c r="O637">
        <v>1</v>
      </c>
      <c r="P637">
        <v>1</v>
      </c>
      <c r="Q637">
        <v>1</v>
      </c>
      <c r="R637" t="s">
        <v>36</v>
      </c>
      <c r="S637">
        <v>0</v>
      </c>
      <c r="T637">
        <v>0</v>
      </c>
      <c r="U637" t="s">
        <v>36</v>
      </c>
      <c r="V637" t="s">
        <v>36</v>
      </c>
      <c r="W637" t="s">
        <v>36</v>
      </c>
      <c r="X637" t="s">
        <v>36</v>
      </c>
      <c r="Y637">
        <v>0</v>
      </c>
      <c r="Z637" t="s">
        <v>36</v>
      </c>
      <c r="AA637">
        <v>0</v>
      </c>
      <c r="AB637" t="s">
        <v>36</v>
      </c>
      <c r="AC637" t="s">
        <v>36</v>
      </c>
      <c r="AD637" t="s">
        <v>36</v>
      </c>
      <c r="AE637" t="s">
        <v>36</v>
      </c>
      <c r="AF637">
        <v>0</v>
      </c>
      <c r="AG637" t="s">
        <v>36</v>
      </c>
      <c r="AH637" t="s">
        <v>36</v>
      </c>
      <c r="AI637" t="s">
        <v>36</v>
      </c>
    </row>
    <row r="638" spans="1:35" x14ac:dyDescent="0.25">
      <c r="A638" s="1">
        <v>636</v>
      </c>
      <c r="B638" t="s">
        <v>682</v>
      </c>
      <c r="C638" t="s">
        <v>683</v>
      </c>
      <c r="D638" t="s">
        <v>36</v>
      </c>
      <c r="E638" t="s">
        <v>107</v>
      </c>
      <c r="F638" t="s">
        <v>832</v>
      </c>
      <c r="G638" t="s">
        <v>896</v>
      </c>
      <c r="H638" t="s">
        <v>40</v>
      </c>
      <c r="I638" t="s">
        <v>1348</v>
      </c>
      <c r="J638" t="s">
        <v>42</v>
      </c>
      <c r="K638" t="s">
        <v>36</v>
      </c>
      <c r="L638" s="50">
        <v>1</v>
      </c>
      <c r="M638" s="50">
        <v>1</v>
      </c>
      <c r="N638" t="s">
        <v>43</v>
      </c>
      <c r="O638">
        <v>1</v>
      </c>
      <c r="P638">
        <v>1</v>
      </c>
      <c r="Q638">
        <v>1</v>
      </c>
      <c r="R638" t="s">
        <v>36</v>
      </c>
      <c r="S638">
        <v>0</v>
      </c>
      <c r="T638">
        <v>0</v>
      </c>
      <c r="U638" t="s">
        <v>36</v>
      </c>
      <c r="V638" t="s">
        <v>36</v>
      </c>
      <c r="W638" t="s">
        <v>36</v>
      </c>
      <c r="X638" t="s">
        <v>36</v>
      </c>
      <c r="Y638">
        <v>0</v>
      </c>
      <c r="Z638" t="s">
        <v>36</v>
      </c>
      <c r="AA638">
        <v>0</v>
      </c>
      <c r="AB638" t="s">
        <v>36</v>
      </c>
      <c r="AC638" t="s">
        <v>36</v>
      </c>
      <c r="AD638" t="s">
        <v>36</v>
      </c>
      <c r="AE638" t="s">
        <v>36</v>
      </c>
      <c r="AF638">
        <v>0</v>
      </c>
      <c r="AG638" t="s">
        <v>36</v>
      </c>
      <c r="AH638" t="s">
        <v>36</v>
      </c>
      <c r="AI638" t="s">
        <v>36</v>
      </c>
    </row>
    <row r="639" spans="1:35" x14ac:dyDescent="0.25">
      <c r="A639" s="1">
        <v>637</v>
      </c>
      <c r="B639" t="s">
        <v>105</v>
      </c>
      <c r="C639" t="s">
        <v>106</v>
      </c>
      <c r="D639" t="s">
        <v>36</v>
      </c>
      <c r="E639" t="s">
        <v>107</v>
      </c>
      <c r="F639" t="s">
        <v>832</v>
      </c>
      <c r="G639" t="s">
        <v>898</v>
      </c>
      <c r="H639" t="s">
        <v>40</v>
      </c>
      <c r="I639" t="s">
        <v>1349</v>
      </c>
      <c r="J639" t="s">
        <v>42</v>
      </c>
      <c r="K639" t="s">
        <v>36</v>
      </c>
      <c r="L639" s="50">
        <v>1</v>
      </c>
      <c r="M639" s="50">
        <v>1</v>
      </c>
      <c r="N639" t="s">
        <v>43</v>
      </c>
      <c r="O639">
        <v>1</v>
      </c>
      <c r="P639">
        <v>1</v>
      </c>
      <c r="Q639">
        <v>1</v>
      </c>
      <c r="R639" t="s">
        <v>36</v>
      </c>
      <c r="S639">
        <v>0</v>
      </c>
      <c r="T639">
        <v>0</v>
      </c>
      <c r="U639" t="s">
        <v>36</v>
      </c>
      <c r="V639" t="s">
        <v>36</v>
      </c>
      <c r="W639" t="s">
        <v>36</v>
      </c>
      <c r="X639" t="s">
        <v>36</v>
      </c>
      <c r="Y639">
        <v>0</v>
      </c>
      <c r="Z639" t="s">
        <v>36</v>
      </c>
      <c r="AA639">
        <v>0</v>
      </c>
      <c r="AB639" t="s">
        <v>36</v>
      </c>
      <c r="AC639" t="s">
        <v>36</v>
      </c>
      <c r="AD639" t="s">
        <v>36</v>
      </c>
      <c r="AE639" t="s">
        <v>36</v>
      </c>
      <c r="AF639">
        <v>0</v>
      </c>
      <c r="AG639" t="s">
        <v>36</v>
      </c>
      <c r="AH639" t="s">
        <v>36</v>
      </c>
      <c r="AI639" t="s">
        <v>36</v>
      </c>
    </row>
    <row r="640" spans="1:35" x14ac:dyDescent="0.25">
      <c r="A640" s="1">
        <v>638</v>
      </c>
      <c r="B640" t="s">
        <v>682</v>
      </c>
      <c r="C640" t="s">
        <v>683</v>
      </c>
      <c r="D640" t="s">
        <v>36</v>
      </c>
      <c r="E640" t="s">
        <v>107</v>
      </c>
      <c r="F640" t="s">
        <v>832</v>
      </c>
      <c r="G640" t="s">
        <v>898</v>
      </c>
      <c r="H640" t="s">
        <v>40</v>
      </c>
      <c r="I640" t="s">
        <v>1350</v>
      </c>
      <c r="J640" t="s">
        <v>42</v>
      </c>
      <c r="K640" t="s">
        <v>36</v>
      </c>
      <c r="L640" s="50">
        <v>1</v>
      </c>
      <c r="M640" s="50">
        <v>1</v>
      </c>
      <c r="N640" t="s">
        <v>43</v>
      </c>
      <c r="O640">
        <v>1</v>
      </c>
      <c r="P640">
        <v>1</v>
      </c>
      <c r="Q640">
        <v>1</v>
      </c>
      <c r="R640" t="s">
        <v>36</v>
      </c>
      <c r="S640">
        <v>0</v>
      </c>
      <c r="T640">
        <v>0</v>
      </c>
      <c r="U640" t="s">
        <v>36</v>
      </c>
      <c r="V640" t="s">
        <v>36</v>
      </c>
      <c r="W640" t="s">
        <v>36</v>
      </c>
      <c r="X640" t="s">
        <v>36</v>
      </c>
      <c r="Y640">
        <v>0</v>
      </c>
      <c r="Z640" t="s">
        <v>36</v>
      </c>
      <c r="AA640">
        <v>0</v>
      </c>
      <c r="AB640" t="s">
        <v>36</v>
      </c>
      <c r="AC640" t="s">
        <v>36</v>
      </c>
      <c r="AD640" t="s">
        <v>36</v>
      </c>
      <c r="AE640" t="s">
        <v>36</v>
      </c>
      <c r="AF640">
        <v>0</v>
      </c>
      <c r="AG640" t="s">
        <v>36</v>
      </c>
      <c r="AH640" t="s">
        <v>36</v>
      </c>
      <c r="AI640" t="s">
        <v>36</v>
      </c>
    </row>
    <row r="641" spans="1:35" x14ac:dyDescent="0.25">
      <c r="A641" s="1">
        <v>639</v>
      </c>
      <c r="B641" t="s">
        <v>105</v>
      </c>
      <c r="C641" t="s">
        <v>106</v>
      </c>
      <c r="D641" t="s">
        <v>36</v>
      </c>
      <c r="E641" t="s">
        <v>107</v>
      </c>
      <c r="F641" t="s">
        <v>832</v>
      </c>
      <c r="G641" t="s">
        <v>900</v>
      </c>
      <c r="H641" t="s">
        <v>40</v>
      </c>
      <c r="I641" t="s">
        <v>1351</v>
      </c>
      <c r="J641" t="s">
        <v>42</v>
      </c>
      <c r="K641" t="s">
        <v>36</v>
      </c>
      <c r="L641" s="50">
        <v>1</v>
      </c>
      <c r="M641" s="50">
        <v>1</v>
      </c>
      <c r="N641" t="s">
        <v>43</v>
      </c>
      <c r="O641">
        <v>1</v>
      </c>
      <c r="P641">
        <v>1</v>
      </c>
      <c r="Q641">
        <v>1</v>
      </c>
      <c r="R641" t="s">
        <v>36</v>
      </c>
      <c r="S641">
        <v>0</v>
      </c>
      <c r="T641">
        <v>0</v>
      </c>
      <c r="U641" t="s">
        <v>36</v>
      </c>
      <c r="V641" t="s">
        <v>36</v>
      </c>
      <c r="W641" t="s">
        <v>36</v>
      </c>
      <c r="X641" t="s">
        <v>36</v>
      </c>
      <c r="Y641">
        <v>0</v>
      </c>
      <c r="Z641" t="s">
        <v>36</v>
      </c>
      <c r="AA641">
        <v>0</v>
      </c>
      <c r="AB641" t="s">
        <v>36</v>
      </c>
      <c r="AC641" t="s">
        <v>36</v>
      </c>
      <c r="AD641" t="s">
        <v>36</v>
      </c>
      <c r="AE641" t="s">
        <v>36</v>
      </c>
      <c r="AF641">
        <v>0</v>
      </c>
      <c r="AG641" t="s">
        <v>36</v>
      </c>
      <c r="AH641" t="s">
        <v>36</v>
      </c>
      <c r="AI641" t="s">
        <v>36</v>
      </c>
    </row>
    <row r="642" spans="1:35" x14ac:dyDescent="0.25">
      <c r="A642" s="1">
        <v>640</v>
      </c>
      <c r="B642" t="s">
        <v>682</v>
      </c>
      <c r="C642" t="s">
        <v>683</v>
      </c>
      <c r="D642" t="s">
        <v>36</v>
      </c>
      <c r="E642" t="s">
        <v>107</v>
      </c>
      <c r="F642" t="s">
        <v>832</v>
      </c>
      <c r="G642" t="s">
        <v>900</v>
      </c>
      <c r="H642" t="s">
        <v>40</v>
      </c>
      <c r="I642" t="s">
        <v>1352</v>
      </c>
      <c r="J642" t="s">
        <v>42</v>
      </c>
      <c r="K642" t="s">
        <v>36</v>
      </c>
      <c r="L642" s="50">
        <v>1</v>
      </c>
      <c r="M642" s="50">
        <v>1</v>
      </c>
      <c r="N642" t="s">
        <v>43</v>
      </c>
      <c r="O642">
        <v>1</v>
      </c>
      <c r="P642">
        <v>1</v>
      </c>
      <c r="Q642">
        <v>1</v>
      </c>
      <c r="R642" t="s">
        <v>36</v>
      </c>
      <c r="S642">
        <v>0</v>
      </c>
      <c r="T642">
        <v>0</v>
      </c>
      <c r="U642" t="s">
        <v>36</v>
      </c>
      <c r="V642" t="s">
        <v>36</v>
      </c>
      <c r="W642" t="s">
        <v>36</v>
      </c>
      <c r="X642" t="s">
        <v>36</v>
      </c>
      <c r="Y642">
        <v>0</v>
      </c>
      <c r="Z642" t="s">
        <v>36</v>
      </c>
      <c r="AA642">
        <v>0</v>
      </c>
      <c r="AB642" t="s">
        <v>36</v>
      </c>
      <c r="AC642" t="s">
        <v>36</v>
      </c>
      <c r="AD642" t="s">
        <v>36</v>
      </c>
      <c r="AE642" t="s">
        <v>36</v>
      </c>
      <c r="AF642">
        <v>0</v>
      </c>
      <c r="AG642" t="s">
        <v>36</v>
      </c>
      <c r="AH642" t="s">
        <v>36</v>
      </c>
      <c r="AI642" t="s">
        <v>36</v>
      </c>
    </row>
    <row r="643" spans="1:35" x14ac:dyDescent="0.25">
      <c r="A643" s="1">
        <v>641</v>
      </c>
      <c r="B643" t="s">
        <v>105</v>
      </c>
      <c r="C643" t="s">
        <v>106</v>
      </c>
      <c r="D643" t="s">
        <v>36</v>
      </c>
      <c r="E643" t="s">
        <v>107</v>
      </c>
      <c r="F643" t="s">
        <v>832</v>
      </c>
      <c r="G643" t="s">
        <v>902</v>
      </c>
      <c r="H643" t="s">
        <v>40</v>
      </c>
      <c r="I643" t="s">
        <v>1353</v>
      </c>
      <c r="J643" t="s">
        <v>42</v>
      </c>
      <c r="K643" t="s">
        <v>36</v>
      </c>
      <c r="L643" s="50">
        <v>1</v>
      </c>
      <c r="M643" s="50">
        <v>1</v>
      </c>
      <c r="N643" t="s">
        <v>43</v>
      </c>
      <c r="O643">
        <v>1</v>
      </c>
      <c r="P643">
        <v>1</v>
      </c>
      <c r="Q643">
        <v>1</v>
      </c>
      <c r="R643" t="s">
        <v>36</v>
      </c>
      <c r="S643">
        <v>0</v>
      </c>
      <c r="T643">
        <v>0</v>
      </c>
      <c r="U643" t="s">
        <v>36</v>
      </c>
      <c r="V643" t="s">
        <v>36</v>
      </c>
      <c r="W643" t="s">
        <v>36</v>
      </c>
      <c r="X643" t="s">
        <v>36</v>
      </c>
      <c r="Y643">
        <v>0</v>
      </c>
      <c r="Z643" t="s">
        <v>36</v>
      </c>
      <c r="AA643">
        <v>0</v>
      </c>
      <c r="AB643" t="s">
        <v>36</v>
      </c>
      <c r="AC643" t="s">
        <v>36</v>
      </c>
      <c r="AD643" t="s">
        <v>36</v>
      </c>
      <c r="AE643" t="s">
        <v>36</v>
      </c>
      <c r="AF643">
        <v>0</v>
      </c>
      <c r="AG643" t="s">
        <v>36</v>
      </c>
      <c r="AH643" t="s">
        <v>36</v>
      </c>
      <c r="AI643" t="s">
        <v>36</v>
      </c>
    </row>
    <row r="644" spans="1:35" x14ac:dyDescent="0.25">
      <c r="A644" s="1">
        <v>642</v>
      </c>
      <c r="B644" t="s">
        <v>682</v>
      </c>
      <c r="C644" t="s">
        <v>683</v>
      </c>
      <c r="D644" t="s">
        <v>36</v>
      </c>
      <c r="E644" t="s">
        <v>107</v>
      </c>
      <c r="F644" t="s">
        <v>832</v>
      </c>
      <c r="G644" t="s">
        <v>902</v>
      </c>
      <c r="H644" t="s">
        <v>40</v>
      </c>
      <c r="I644" t="s">
        <v>1354</v>
      </c>
      <c r="J644" t="s">
        <v>42</v>
      </c>
      <c r="K644" t="s">
        <v>36</v>
      </c>
      <c r="L644" s="50">
        <v>1</v>
      </c>
      <c r="M644" s="50">
        <v>1</v>
      </c>
      <c r="N644" t="s">
        <v>43</v>
      </c>
      <c r="O644">
        <v>1</v>
      </c>
      <c r="P644">
        <v>1</v>
      </c>
      <c r="Q644">
        <v>1</v>
      </c>
      <c r="R644" t="s">
        <v>36</v>
      </c>
      <c r="S644">
        <v>0</v>
      </c>
      <c r="T644">
        <v>0</v>
      </c>
      <c r="U644" t="s">
        <v>36</v>
      </c>
      <c r="V644" t="s">
        <v>36</v>
      </c>
      <c r="W644" t="s">
        <v>36</v>
      </c>
      <c r="X644" t="s">
        <v>36</v>
      </c>
      <c r="Y644">
        <v>0</v>
      </c>
      <c r="Z644" t="s">
        <v>36</v>
      </c>
      <c r="AA644">
        <v>0</v>
      </c>
      <c r="AB644" t="s">
        <v>36</v>
      </c>
      <c r="AC644" t="s">
        <v>36</v>
      </c>
      <c r="AD644" t="s">
        <v>36</v>
      </c>
      <c r="AE644" t="s">
        <v>36</v>
      </c>
      <c r="AF644">
        <v>0</v>
      </c>
      <c r="AG644" t="s">
        <v>36</v>
      </c>
      <c r="AH644" t="s">
        <v>36</v>
      </c>
      <c r="AI644" t="s">
        <v>36</v>
      </c>
    </row>
    <row r="645" spans="1:35" x14ac:dyDescent="0.25">
      <c r="A645" s="1">
        <v>643</v>
      </c>
      <c r="B645" t="s">
        <v>105</v>
      </c>
      <c r="C645" t="s">
        <v>106</v>
      </c>
      <c r="D645" t="s">
        <v>36</v>
      </c>
      <c r="E645" t="s">
        <v>107</v>
      </c>
      <c r="F645" t="s">
        <v>832</v>
      </c>
      <c r="G645" t="s">
        <v>904</v>
      </c>
      <c r="H645" t="s">
        <v>40</v>
      </c>
      <c r="I645" t="s">
        <v>1355</v>
      </c>
      <c r="J645" t="s">
        <v>42</v>
      </c>
      <c r="K645" t="s">
        <v>36</v>
      </c>
      <c r="L645" s="50">
        <v>1</v>
      </c>
      <c r="M645" s="50">
        <v>1</v>
      </c>
      <c r="N645" t="s">
        <v>43</v>
      </c>
      <c r="O645">
        <v>1</v>
      </c>
      <c r="P645">
        <v>1</v>
      </c>
      <c r="Q645">
        <v>1</v>
      </c>
      <c r="R645" t="s">
        <v>36</v>
      </c>
      <c r="S645">
        <v>0</v>
      </c>
      <c r="T645">
        <v>0</v>
      </c>
      <c r="U645" t="s">
        <v>36</v>
      </c>
      <c r="V645" t="s">
        <v>36</v>
      </c>
      <c r="W645" t="s">
        <v>36</v>
      </c>
      <c r="X645" t="s">
        <v>36</v>
      </c>
      <c r="Y645">
        <v>0</v>
      </c>
      <c r="Z645" t="s">
        <v>36</v>
      </c>
      <c r="AA645">
        <v>0</v>
      </c>
      <c r="AB645" t="s">
        <v>36</v>
      </c>
      <c r="AC645" t="s">
        <v>36</v>
      </c>
      <c r="AD645" t="s">
        <v>36</v>
      </c>
      <c r="AE645" t="s">
        <v>36</v>
      </c>
      <c r="AF645">
        <v>0</v>
      </c>
      <c r="AG645" t="s">
        <v>36</v>
      </c>
      <c r="AH645" t="s">
        <v>36</v>
      </c>
      <c r="AI645" t="s">
        <v>36</v>
      </c>
    </row>
    <row r="646" spans="1:35" x14ac:dyDescent="0.25">
      <c r="A646" s="1">
        <v>644</v>
      </c>
      <c r="B646" t="s">
        <v>682</v>
      </c>
      <c r="C646" t="s">
        <v>683</v>
      </c>
      <c r="D646" t="s">
        <v>36</v>
      </c>
      <c r="E646" t="s">
        <v>107</v>
      </c>
      <c r="F646" t="s">
        <v>832</v>
      </c>
      <c r="G646" t="s">
        <v>904</v>
      </c>
      <c r="H646" t="s">
        <v>40</v>
      </c>
      <c r="I646" t="s">
        <v>1356</v>
      </c>
      <c r="J646" t="s">
        <v>42</v>
      </c>
      <c r="K646" t="s">
        <v>36</v>
      </c>
      <c r="L646" s="50">
        <v>1</v>
      </c>
      <c r="M646" s="50">
        <v>1</v>
      </c>
      <c r="N646" t="s">
        <v>43</v>
      </c>
      <c r="O646">
        <v>1</v>
      </c>
      <c r="P646">
        <v>1</v>
      </c>
      <c r="Q646">
        <v>1</v>
      </c>
      <c r="R646" t="s">
        <v>36</v>
      </c>
      <c r="S646">
        <v>0</v>
      </c>
      <c r="T646">
        <v>0</v>
      </c>
      <c r="U646" t="s">
        <v>36</v>
      </c>
      <c r="V646" t="s">
        <v>36</v>
      </c>
      <c r="W646" t="s">
        <v>36</v>
      </c>
      <c r="X646" t="s">
        <v>36</v>
      </c>
      <c r="Y646">
        <v>0</v>
      </c>
      <c r="Z646" t="s">
        <v>36</v>
      </c>
      <c r="AA646">
        <v>0</v>
      </c>
      <c r="AB646" t="s">
        <v>36</v>
      </c>
      <c r="AC646" t="s">
        <v>36</v>
      </c>
      <c r="AD646" t="s">
        <v>36</v>
      </c>
      <c r="AE646" t="s">
        <v>36</v>
      </c>
      <c r="AF646">
        <v>0</v>
      </c>
      <c r="AG646" t="s">
        <v>36</v>
      </c>
      <c r="AH646" t="s">
        <v>36</v>
      </c>
      <c r="AI646" t="s">
        <v>36</v>
      </c>
    </row>
    <row r="647" spans="1:35" x14ac:dyDescent="0.25">
      <c r="A647" s="1">
        <v>645</v>
      </c>
      <c r="B647" t="s">
        <v>105</v>
      </c>
      <c r="C647" t="s">
        <v>106</v>
      </c>
      <c r="D647" t="s">
        <v>36</v>
      </c>
      <c r="E647" t="s">
        <v>107</v>
      </c>
      <c r="F647" t="s">
        <v>832</v>
      </c>
      <c r="G647" t="s">
        <v>906</v>
      </c>
      <c r="H647" t="s">
        <v>40</v>
      </c>
      <c r="I647" t="s">
        <v>1357</v>
      </c>
      <c r="J647" t="s">
        <v>42</v>
      </c>
      <c r="K647" t="s">
        <v>36</v>
      </c>
      <c r="L647" s="50">
        <v>1</v>
      </c>
      <c r="M647" s="50">
        <v>1</v>
      </c>
      <c r="N647" t="s">
        <v>43</v>
      </c>
      <c r="O647">
        <v>1</v>
      </c>
      <c r="P647">
        <v>1</v>
      </c>
      <c r="Q647">
        <v>1</v>
      </c>
      <c r="R647" t="s">
        <v>36</v>
      </c>
      <c r="S647">
        <v>0</v>
      </c>
      <c r="T647">
        <v>0</v>
      </c>
      <c r="U647" t="s">
        <v>36</v>
      </c>
      <c r="V647" t="s">
        <v>36</v>
      </c>
      <c r="W647" t="s">
        <v>36</v>
      </c>
      <c r="X647" t="s">
        <v>36</v>
      </c>
      <c r="Y647">
        <v>0</v>
      </c>
      <c r="Z647" t="s">
        <v>36</v>
      </c>
      <c r="AA647">
        <v>0</v>
      </c>
      <c r="AB647" t="s">
        <v>36</v>
      </c>
      <c r="AC647" t="s">
        <v>36</v>
      </c>
      <c r="AD647" t="s">
        <v>36</v>
      </c>
      <c r="AE647" t="s">
        <v>36</v>
      </c>
      <c r="AF647">
        <v>0</v>
      </c>
      <c r="AG647" t="s">
        <v>36</v>
      </c>
      <c r="AH647" t="s">
        <v>36</v>
      </c>
      <c r="AI647" t="s">
        <v>36</v>
      </c>
    </row>
    <row r="648" spans="1:35" x14ac:dyDescent="0.25">
      <c r="A648" s="1">
        <v>646</v>
      </c>
      <c r="B648" t="s">
        <v>682</v>
      </c>
      <c r="C648" t="s">
        <v>683</v>
      </c>
      <c r="D648" t="s">
        <v>36</v>
      </c>
      <c r="E648" t="s">
        <v>107</v>
      </c>
      <c r="F648" t="s">
        <v>832</v>
      </c>
      <c r="G648" t="s">
        <v>906</v>
      </c>
      <c r="H648" t="s">
        <v>40</v>
      </c>
      <c r="I648" t="s">
        <v>1358</v>
      </c>
      <c r="J648" t="s">
        <v>42</v>
      </c>
      <c r="K648" t="s">
        <v>36</v>
      </c>
      <c r="L648" s="50">
        <v>1</v>
      </c>
      <c r="M648" s="50">
        <v>1</v>
      </c>
      <c r="N648" t="s">
        <v>43</v>
      </c>
      <c r="O648">
        <v>1</v>
      </c>
      <c r="P648">
        <v>1</v>
      </c>
      <c r="Q648">
        <v>1</v>
      </c>
      <c r="R648" t="s">
        <v>36</v>
      </c>
      <c r="S648">
        <v>0</v>
      </c>
      <c r="T648">
        <v>0</v>
      </c>
      <c r="U648" t="s">
        <v>36</v>
      </c>
      <c r="V648" t="s">
        <v>36</v>
      </c>
      <c r="W648" t="s">
        <v>36</v>
      </c>
      <c r="X648" t="s">
        <v>36</v>
      </c>
      <c r="Y648">
        <v>0</v>
      </c>
      <c r="Z648" t="s">
        <v>36</v>
      </c>
      <c r="AA648">
        <v>0</v>
      </c>
      <c r="AB648" t="s">
        <v>36</v>
      </c>
      <c r="AC648" t="s">
        <v>36</v>
      </c>
      <c r="AD648" t="s">
        <v>36</v>
      </c>
      <c r="AE648" t="s">
        <v>36</v>
      </c>
      <c r="AF648">
        <v>0</v>
      </c>
      <c r="AG648" t="s">
        <v>36</v>
      </c>
      <c r="AH648" t="s">
        <v>36</v>
      </c>
      <c r="AI648" t="s">
        <v>36</v>
      </c>
    </row>
    <row r="649" spans="1:35" x14ac:dyDescent="0.25">
      <c r="A649" s="1">
        <v>647</v>
      </c>
      <c r="B649" t="s">
        <v>105</v>
      </c>
      <c r="C649" t="s">
        <v>106</v>
      </c>
      <c r="D649" t="s">
        <v>36</v>
      </c>
      <c r="E649" t="s">
        <v>107</v>
      </c>
      <c r="F649" t="s">
        <v>832</v>
      </c>
      <c r="G649" t="s">
        <v>908</v>
      </c>
      <c r="H649" t="s">
        <v>40</v>
      </c>
      <c r="I649" t="s">
        <v>1359</v>
      </c>
      <c r="J649" t="s">
        <v>42</v>
      </c>
      <c r="K649" t="s">
        <v>36</v>
      </c>
      <c r="L649" s="50">
        <v>1</v>
      </c>
      <c r="M649" s="50">
        <v>1</v>
      </c>
      <c r="N649" t="s">
        <v>43</v>
      </c>
      <c r="O649">
        <v>1</v>
      </c>
      <c r="P649">
        <v>1</v>
      </c>
      <c r="Q649">
        <v>1</v>
      </c>
      <c r="R649" t="s">
        <v>36</v>
      </c>
      <c r="S649">
        <v>0</v>
      </c>
      <c r="T649">
        <v>0</v>
      </c>
      <c r="U649" t="s">
        <v>36</v>
      </c>
      <c r="V649" t="s">
        <v>36</v>
      </c>
      <c r="W649" t="s">
        <v>36</v>
      </c>
      <c r="X649" t="s">
        <v>36</v>
      </c>
      <c r="Y649">
        <v>0</v>
      </c>
      <c r="Z649" t="s">
        <v>36</v>
      </c>
      <c r="AA649">
        <v>0</v>
      </c>
      <c r="AB649" t="s">
        <v>36</v>
      </c>
      <c r="AC649" t="s">
        <v>36</v>
      </c>
      <c r="AD649" t="s">
        <v>36</v>
      </c>
      <c r="AE649" t="s">
        <v>36</v>
      </c>
      <c r="AF649">
        <v>0</v>
      </c>
      <c r="AG649" t="s">
        <v>36</v>
      </c>
      <c r="AH649" t="s">
        <v>36</v>
      </c>
      <c r="AI649" t="s">
        <v>36</v>
      </c>
    </row>
    <row r="650" spans="1:35" x14ac:dyDescent="0.25">
      <c r="A650" s="1">
        <v>648</v>
      </c>
      <c r="B650" t="s">
        <v>682</v>
      </c>
      <c r="C650" t="s">
        <v>683</v>
      </c>
      <c r="D650" t="s">
        <v>36</v>
      </c>
      <c r="E650" t="s">
        <v>107</v>
      </c>
      <c r="F650" t="s">
        <v>832</v>
      </c>
      <c r="G650" t="s">
        <v>908</v>
      </c>
      <c r="H650" t="s">
        <v>40</v>
      </c>
      <c r="I650" t="s">
        <v>1360</v>
      </c>
      <c r="J650" t="s">
        <v>42</v>
      </c>
      <c r="K650" t="s">
        <v>36</v>
      </c>
      <c r="L650" s="50">
        <v>1</v>
      </c>
      <c r="M650" s="50">
        <v>1</v>
      </c>
      <c r="N650" t="s">
        <v>43</v>
      </c>
      <c r="O650">
        <v>1</v>
      </c>
      <c r="P650">
        <v>1</v>
      </c>
      <c r="Q650">
        <v>1</v>
      </c>
      <c r="R650" t="s">
        <v>36</v>
      </c>
      <c r="S650">
        <v>0</v>
      </c>
      <c r="T650">
        <v>0</v>
      </c>
      <c r="U650" t="s">
        <v>36</v>
      </c>
      <c r="V650" t="s">
        <v>36</v>
      </c>
      <c r="W650" t="s">
        <v>36</v>
      </c>
      <c r="X650" t="s">
        <v>36</v>
      </c>
      <c r="Y650">
        <v>0</v>
      </c>
      <c r="Z650" t="s">
        <v>36</v>
      </c>
      <c r="AA650">
        <v>0</v>
      </c>
      <c r="AB650" t="s">
        <v>36</v>
      </c>
      <c r="AC650" t="s">
        <v>36</v>
      </c>
      <c r="AD650" t="s">
        <v>36</v>
      </c>
      <c r="AE650" t="s">
        <v>36</v>
      </c>
      <c r="AF650">
        <v>0</v>
      </c>
      <c r="AG650" t="s">
        <v>36</v>
      </c>
      <c r="AH650" t="s">
        <v>36</v>
      </c>
      <c r="AI650" t="s">
        <v>36</v>
      </c>
    </row>
    <row r="651" spans="1:35" x14ac:dyDescent="0.25">
      <c r="A651" s="1">
        <v>649</v>
      </c>
      <c r="B651" t="s">
        <v>105</v>
      </c>
      <c r="C651" t="s">
        <v>106</v>
      </c>
      <c r="D651" t="s">
        <v>36</v>
      </c>
      <c r="E651" t="s">
        <v>107</v>
      </c>
      <c r="F651" t="s">
        <v>832</v>
      </c>
      <c r="G651" t="s">
        <v>910</v>
      </c>
      <c r="H651" t="s">
        <v>40</v>
      </c>
      <c r="I651" t="s">
        <v>1361</v>
      </c>
      <c r="J651" t="s">
        <v>42</v>
      </c>
      <c r="K651" t="s">
        <v>36</v>
      </c>
      <c r="L651" s="50">
        <v>1</v>
      </c>
      <c r="M651" s="50">
        <v>1</v>
      </c>
      <c r="N651" t="s">
        <v>43</v>
      </c>
      <c r="O651">
        <v>1</v>
      </c>
      <c r="P651">
        <v>1</v>
      </c>
      <c r="Q651">
        <v>1</v>
      </c>
      <c r="R651" t="s">
        <v>36</v>
      </c>
      <c r="S651">
        <v>0</v>
      </c>
      <c r="T651">
        <v>0</v>
      </c>
      <c r="U651" t="s">
        <v>36</v>
      </c>
      <c r="V651" t="s">
        <v>36</v>
      </c>
      <c r="W651" t="s">
        <v>36</v>
      </c>
      <c r="X651" t="s">
        <v>36</v>
      </c>
      <c r="Y651">
        <v>0</v>
      </c>
      <c r="Z651" t="s">
        <v>36</v>
      </c>
      <c r="AA651">
        <v>0</v>
      </c>
      <c r="AB651" t="s">
        <v>36</v>
      </c>
      <c r="AC651" t="s">
        <v>36</v>
      </c>
      <c r="AD651" t="s">
        <v>36</v>
      </c>
      <c r="AE651" t="s">
        <v>36</v>
      </c>
      <c r="AF651">
        <v>0</v>
      </c>
      <c r="AG651" t="s">
        <v>36</v>
      </c>
      <c r="AH651" t="s">
        <v>36</v>
      </c>
      <c r="AI651" t="s">
        <v>36</v>
      </c>
    </row>
    <row r="652" spans="1:35" x14ac:dyDescent="0.25">
      <c r="A652" s="1">
        <v>650</v>
      </c>
      <c r="B652" t="s">
        <v>682</v>
      </c>
      <c r="C652" t="s">
        <v>683</v>
      </c>
      <c r="D652" t="s">
        <v>36</v>
      </c>
      <c r="E652" t="s">
        <v>107</v>
      </c>
      <c r="F652" t="s">
        <v>832</v>
      </c>
      <c r="G652" t="s">
        <v>910</v>
      </c>
      <c r="H652" t="s">
        <v>40</v>
      </c>
      <c r="I652" t="s">
        <v>1363</v>
      </c>
      <c r="J652" t="s">
        <v>42</v>
      </c>
      <c r="K652" t="s">
        <v>36</v>
      </c>
      <c r="L652" s="50">
        <v>1</v>
      </c>
      <c r="M652" s="50">
        <v>1</v>
      </c>
      <c r="N652" t="s">
        <v>43</v>
      </c>
      <c r="O652">
        <v>1</v>
      </c>
      <c r="P652">
        <v>1</v>
      </c>
      <c r="Q652">
        <v>1</v>
      </c>
      <c r="R652" t="s">
        <v>36</v>
      </c>
      <c r="S652">
        <v>0</v>
      </c>
      <c r="T652">
        <v>0</v>
      </c>
      <c r="U652" t="s">
        <v>36</v>
      </c>
      <c r="V652" t="s">
        <v>36</v>
      </c>
      <c r="W652" t="s">
        <v>36</v>
      </c>
      <c r="X652" t="s">
        <v>36</v>
      </c>
      <c r="Y652">
        <v>0</v>
      </c>
      <c r="Z652" t="s">
        <v>36</v>
      </c>
      <c r="AA652">
        <v>0</v>
      </c>
      <c r="AB652" t="s">
        <v>36</v>
      </c>
      <c r="AC652" t="s">
        <v>36</v>
      </c>
      <c r="AD652" t="s">
        <v>36</v>
      </c>
      <c r="AE652" t="s">
        <v>36</v>
      </c>
      <c r="AF652">
        <v>0</v>
      </c>
      <c r="AG652" t="s">
        <v>36</v>
      </c>
      <c r="AH652" t="s">
        <v>36</v>
      </c>
      <c r="AI652" t="s">
        <v>36</v>
      </c>
    </row>
    <row r="653" spans="1:35" x14ac:dyDescent="0.25">
      <c r="A653" s="1">
        <v>651</v>
      </c>
      <c r="B653" t="s">
        <v>105</v>
      </c>
      <c r="C653" t="s">
        <v>106</v>
      </c>
      <c r="D653" t="s">
        <v>36</v>
      </c>
      <c r="E653" t="s">
        <v>107</v>
      </c>
      <c r="F653" t="s">
        <v>832</v>
      </c>
      <c r="G653" t="s">
        <v>912</v>
      </c>
      <c r="H653" t="s">
        <v>40</v>
      </c>
      <c r="I653" t="s">
        <v>1364</v>
      </c>
      <c r="J653" t="s">
        <v>42</v>
      </c>
      <c r="K653" t="s">
        <v>36</v>
      </c>
      <c r="L653" s="50">
        <v>1</v>
      </c>
      <c r="M653" s="50">
        <v>1</v>
      </c>
      <c r="N653" t="s">
        <v>43</v>
      </c>
      <c r="O653">
        <v>1</v>
      </c>
      <c r="P653">
        <v>1</v>
      </c>
      <c r="Q653">
        <v>1</v>
      </c>
      <c r="R653" t="s">
        <v>36</v>
      </c>
      <c r="S653">
        <v>0</v>
      </c>
      <c r="T653">
        <v>0</v>
      </c>
      <c r="U653" t="s">
        <v>36</v>
      </c>
      <c r="V653" t="s">
        <v>36</v>
      </c>
      <c r="W653" t="s">
        <v>36</v>
      </c>
      <c r="X653" t="s">
        <v>36</v>
      </c>
      <c r="Y653">
        <v>0</v>
      </c>
      <c r="Z653" t="s">
        <v>36</v>
      </c>
      <c r="AA653">
        <v>0</v>
      </c>
      <c r="AB653" t="s">
        <v>36</v>
      </c>
      <c r="AC653" t="s">
        <v>36</v>
      </c>
      <c r="AD653" t="s">
        <v>36</v>
      </c>
      <c r="AE653" t="s">
        <v>36</v>
      </c>
      <c r="AF653">
        <v>0</v>
      </c>
      <c r="AG653" t="s">
        <v>36</v>
      </c>
      <c r="AH653" t="s">
        <v>36</v>
      </c>
      <c r="AI653" t="s">
        <v>36</v>
      </c>
    </row>
    <row r="654" spans="1:35" x14ac:dyDescent="0.25">
      <c r="A654" s="1">
        <v>652</v>
      </c>
      <c r="B654" t="s">
        <v>682</v>
      </c>
      <c r="C654" t="s">
        <v>683</v>
      </c>
      <c r="D654" t="s">
        <v>36</v>
      </c>
      <c r="E654" t="s">
        <v>107</v>
      </c>
      <c r="F654" t="s">
        <v>832</v>
      </c>
      <c r="G654" t="s">
        <v>912</v>
      </c>
      <c r="H654" t="s">
        <v>40</v>
      </c>
      <c r="I654" t="s">
        <v>1365</v>
      </c>
      <c r="J654" t="s">
        <v>42</v>
      </c>
      <c r="K654" t="s">
        <v>36</v>
      </c>
      <c r="L654" s="50">
        <v>1</v>
      </c>
      <c r="M654" s="50">
        <v>1</v>
      </c>
      <c r="N654" t="s">
        <v>43</v>
      </c>
      <c r="O654">
        <v>1</v>
      </c>
      <c r="P654">
        <v>1</v>
      </c>
      <c r="Q654">
        <v>1</v>
      </c>
      <c r="R654" t="s">
        <v>36</v>
      </c>
      <c r="S654">
        <v>0</v>
      </c>
      <c r="T654">
        <v>0</v>
      </c>
      <c r="U654" t="s">
        <v>36</v>
      </c>
      <c r="V654" t="s">
        <v>36</v>
      </c>
      <c r="W654" t="s">
        <v>36</v>
      </c>
      <c r="X654" t="s">
        <v>36</v>
      </c>
      <c r="Y654">
        <v>0</v>
      </c>
      <c r="Z654" t="s">
        <v>36</v>
      </c>
      <c r="AA654">
        <v>0</v>
      </c>
      <c r="AB654" t="s">
        <v>36</v>
      </c>
      <c r="AC654" t="s">
        <v>36</v>
      </c>
      <c r="AD654" t="s">
        <v>36</v>
      </c>
      <c r="AE654" t="s">
        <v>36</v>
      </c>
      <c r="AF654">
        <v>0</v>
      </c>
      <c r="AG654" t="s">
        <v>36</v>
      </c>
      <c r="AH654" t="s">
        <v>36</v>
      </c>
      <c r="AI654" t="s">
        <v>36</v>
      </c>
    </row>
    <row r="655" spans="1:35" x14ac:dyDescent="0.25">
      <c r="A655" s="1">
        <v>653</v>
      </c>
      <c r="B655" t="s">
        <v>105</v>
      </c>
      <c r="C655" t="s">
        <v>106</v>
      </c>
      <c r="D655" t="s">
        <v>36</v>
      </c>
      <c r="E655" t="s">
        <v>107</v>
      </c>
      <c r="F655" t="s">
        <v>832</v>
      </c>
      <c r="G655" t="s">
        <v>914</v>
      </c>
      <c r="H655" t="s">
        <v>40</v>
      </c>
      <c r="I655" t="s">
        <v>1366</v>
      </c>
      <c r="J655" t="s">
        <v>42</v>
      </c>
      <c r="K655" t="s">
        <v>36</v>
      </c>
      <c r="L655" s="50">
        <v>1</v>
      </c>
      <c r="M655" s="50">
        <v>1</v>
      </c>
      <c r="N655" t="s">
        <v>43</v>
      </c>
      <c r="O655">
        <v>1</v>
      </c>
      <c r="P655">
        <v>1</v>
      </c>
      <c r="Q655">
        <v>1</v>
      </c>
      <c r="R655" t="s">
        <v>36</v>
      </c>
      <c r="S655">
        <v>0</v>
      </c>
      <c r="T655">
        <v>0</v>
      </c>
      <c r="U655" t="s">
        <v>36</v>
      </c>
      <c r="V655" t="s">
        <v>36</v>
      </c>
      <c r="W655" t="s">
        <v>36</v>
      </c>
      <c r="X655" t="s">
        <v>36</v>
      </c>
      <c r="Y655">
        <v>0</v>
      </c>
      <c r="Z655" t="s">
        <v>36</v>
      </c>
      <c r="AA655">
        <v>0</v>
      </c>
      <c r="AB655" t="s">
        <v>36</v>
      </c>
      <c r="AC655" t="s">
        <v>36</v>
      </c>
      <c r="AD655" t="s">
        <v>36</v>
      </c>
      <c r="AE655" t="s">
        <v>36</v>
      </c>
      <c r="AF655">
        <v>0</v>
      </c>
      <c r="AG655" t="s">
        <v>36</v>
      </c>
      <c r="AH655" t="s">
        <v>36</v>
      </c>
      <c r="AI655" t="s">
        <v>36</v>
      </c>
    </row>
    <row r="656" spans="1:35" x14ac:dyDescent="0.25">
      <c r="A656" s="1">
        <v>654</v>
      </c>
      <c r="B656" t="s">
        <v>682</v>
      </c>
      <c r="C656" t="s">
        <v>683</v>
      </c>
      <c r="D656" t="s">
        <v>36</v>
      </c>
      <c r="E656" t="s">
        <v>107</v>
      </c>
      <c r="F656" t="s">
        <v>832</v>
      </c>
      <c r="G656" t="s">
        <v>914</v>
      </c>
      <c r="H656" t="s">
        <v>40</v>
      </c>
      <c r="I656" t="s">
        <v>1367</v>
      </c>
      <c r="J656" t="s">
        <v>42</v>
      </c>
      <c r="K656" t="s">
        <v>36</v>
      </c>
      <c r="L656" s="50">
        <v>1</v>
      </c>
      <c r="M656" s="50">
        <v>1</v>
      </c>
      <c r="N656" t="s">
        <v>43</v>
      </c>
      <c r="O656">
        <v>1</v>
      </c>
      <c r="P656">
        <v>1</v>
      </c>
      <c r="Q656">
        <v>1</v>
      </c>
      <c r="R656" t="s">
        <v>36</v>
      </c>
      <c r="S656">
        <v>0</v>
      </c>
      <c r="T656">
        <v>0</v>
      </c>
      <c r="U656" t="s">
        <v>36</v>
      </c>
      <c r="V656" t="s">
        <v>36</v>
      </c>
      <c r="W656" t="s">
        <v>36</v>
      </c>
      <c r="X656" t="s">
        <v>36</v>
      </c>
      <c r="Y656">
        <v>0</v>
      </c>
      <c r="Z656" t="s">
        <v>36</v>
      </c>
      <c r="AA656">
        <v>0</v>
      </c>
      <c r="AB656" t="s">
        <v>36</v>
      </c>
      <c r="AC656" t="s">
        <v>36</v>
      </c>
      <c r="AD656" t="s">
        <v>36</v>
      </c>
      <c r="AE656" t="s">
        <v>36</v>
      </c>
      <c r="AF656">
        <v>0</v>
      </c>
      <c r="AG656" t="s">
        <v>36</v>
      </c>
      <c r="AH656" t="s">
        <v>36</v>
      </c>
      <c r="AI656" t="s">
        <v>36</v>
      </c>
    </row>
    <row r="657" spans="1:35" x14ac:dyDescent="0.25">
      <c r="A657" s="1">
        <v>655</v>
      </c>
      <c r="B657" t="s">
        <v>105</v>
      </c>
      <c r="C657" t="s">
        <v>106</v>
      </c>
      <c r="D657" t="s">
        <v>36</v>
      </c>
      <c r="E657" t="s">
        <v>107</v>
      </c>
      <c r="F657" t="s">
        <v>832</v>
      </c>
      <c r="G657" t="s">
        <v>916</v>
      </c>
      <c r="H657" t="s">
        <v>40</v>
      </c>
      <c r="I657" t="s">
        <v>1368</v>
      </c>
      <c r="J657" t="s">
        <v>42</v>
      </c>
      <c r="K657" t="s">
        <v>36</v>
      </c>
      <c r="L657" s="50">
        <v>1</v>
      </c>
      <c r="M657" s="50">
        <v>1</v>
      </c>
      <c r="N657" t="s">
        <v>43</v>
      </c>
      <c r="O657">
        <v>1</v>
      </c>
      <c r="P657">
        <v>1</v>
      </c>
      <c r="Q657">
        <v>1</v>
      </c>
      <c r="R657" t="s">
        <v>36</v>
      </c>
      <c r="S657">
        <v>0</v>
      </c>
      <c r="T657">
        <v>0</v>
      </c>
      <c r="U657" t="s">
        <v>36</v>
      </c>
      <c r="V657" t="s">
        <v>36</v>
      </c>
      <c r="W657" t="s">
        <v>36</v>
      </c>
      <c r="X657" t="s">
        <v>36</v>
      </c>
      <c r="Y657">
        <v>0</v>
      </c>
      <c r="Z657" t="s">
        <v>36</v>
      </c>
      <c r="AA657">
        <v>0</v>
      </c>
      <c r="AB657" t="s">
        <v>36</v>
      </c>
      <c r="AC657" t="s">
        <v>36</v>
      </c>
      <c r="AD657" t="s">
        <v>36</v>
      </c>
      <c r="AE657" t="s">
        <v>36</v>
      </c>
      <c r="AF657">
        <v>0</v>
      </c>
      <c r="AG657" t="s">
        <v>36</v>
      </c>
      <c r="AH657" t="s">
        <v>36</v>
      </c>
      <c r="AI657" t="s">
        <v>36</v>
      </c>
    </row>
    <row r="658" spans="1:35" x14ac:dyDescent="0.25">
      <c r="A658" s="1">
        <v>656</v>
      </c>
      <c r="B658" t="s">
        <v>682</v>
      </c>
      <c r="C658" t="s">
        <v>683</v>
      </c>
      <c r="D658" t="s">
        <v>36</v>
      </c>
      <c r="E658" t="s">
        <v>107</v>
      </c>
      <c r="F658" t="s">
        <v>832</v>
      </c>
      <c r="G658" t="s">
        <v>916</v>
      </c>
      <c r="H658" t="s">
        <v>40</v>
      </c>
      <c r="I658" t="s">
        <v>1369</v>
      </c>
      <c r="J658" t="s">
        <v>42</v>
      </c>
      <c r="K658" t="s">
        <v>36</v>
      </c>
      <c r="L658" s="50">
        <v>1</v>
      </c>
      <c r="M658" s="50">
        <v>1</v>
      </c>
      <c r="N658" t="s">
        <v>43</v>
      </c>
      <c r="O658">
        <v>1</v>
      </c>
      <c r="P658">
        <v>1</v>
      </c>
      <c r="Q658">
        <v>1</v>
      </c>
      <c r="R658" t="s">
        <v>36</v>
      </c>
      <c r="S658">
        <v>0</v>
      </c>
      <c r="T658">
        <v>0</v>
      </c>
      <c r="U658" t="s">
        <v>36</v>
      </c>
      <c r="V658" t="s">
        <v>36</v>
      </c>
      <c r="W658" t="s">
        <v>36</v>
      </c>
      <c r="X658" t="s">
        <v>36</v>
      </c>
      <c r="Y658">
        <v>0</v>
      </c>
      <c r="Z658" t="s">
        <v>36</v>
      </c>
      <c r="AA658">
        <v>0</v>
      </c>
      <c r="AB658" t="s">
        <v>36</v>
      </c>
      <c r="AC658" t="s">
        <v>36</v>
      </c>
      <c r="AD658" t="s">
        <v>36</v>
      </c>
      <c r="AE658" t="s">
        <v>36</v>
      </c>
      <c r="AF658">
        <v>0</v>
      </c>
      <c r="AG658" t="s">
        <v>36</v>
      </c>
      <c r="AH658" t="s">
        <v>36</v>
      </c>
      <c r="AI658" t="s">
        <v>36</v>
      </c>
    </row>
    <row r="659" spans="1:35" x14ac:dyDescent="0.25">
      <c r="A659" s="1">
        <v>657</v>
      </c>
      <c r="B659" t="s">
        <v>105</v>
      </c>
      <c r="C659" t="s">
        <v>106</v>
      </c>
      <c r="D659" t="s">
        <v>36</v>
      </c>
      <c r="E659" t="s">
        <v>107</v>
      </c>
      <c r="F659" t="s">
        <v>832</v>
      </c>
      <c r="G659" t="s">
        <v>918</v>
      </c>
      <c r="H659" t="s">
        <v>40</v>
      </c>
      <c r="I659" t="s">
        <v>1370</v>
      </c>
      <c r="J659" t="s">
        <v>42</v>
      </c>
      <c r="K659" t="s">
        <v>36</v>
      </c>
      <c r="L659" s="50">
        <v>1</v>
      </c>
      <c r="M659" s="50">
        <v>1</v>
      </c>
      <c r="N659" t="s">
        <v>43</v>
      </c>
      <c r="O659">
        <v>1</v>
      </c>
      <c r="P659">
        <v>1</v>
      </c>
      <c r="Q659">
        <v>1</v>
      </c>
      <c r="R659" t="s">
        <v>36</v>
      </c>
      <c r="S659">
        <v>0</v>
      </c>
      <c r="T659">
        <v>0</v>
      </c>
      <c r="U659" t="s">
        <v>36</v>
      </c>
      <c r="V659" t="s">
        <v>36</v>
      </c>
      <c r="W659" t="s">
        <v>36</v>
      </c>
      <c r="X659" t="s">
        <v>36</v>
      </c>
      <c r="Y659">
        <v>0</v>
      </c>
      <c r="Z659" t="s">
        <v>36</v>
      </c>
      <c r="AA659">
        <v>0</v>
      </c>
      <c r="AB659" t="s">
        <v>36</v>
      </c>
      <c r="AC659" t="s">
        <v>36</v>
      </c>
      <c r="AD659" t="s">
        <v>36</v>
      </c>
      <c r="AE659" t="s">
        <v>36</v>
      </c>
      <c r="AF659">
        <v>0</v>
      </c>
      <c r="AG659" t="s">
        <v>36</v>
      </c>
      <c r="AH659" t="s">
        <v>36</v>
      </c>
      <c r="AI659" t="s">
        <v>36</v>
      </c>
    </row>
    <row r="660" spans="1:35" x14ac:dyDescent="0.25">
      <c r="A660" s="1">
        <v>658</v>
      </c>
      <c r="B660" t="s">
        <v>682</v>
      </c>
      <c r="C660" t="s">
        <v>683</v>
      </c>
      <c r="D660" t="s">
        <v>36</v>
      </c>
      <c r="E660" t="s">
        <v>107</v>
      </c>
      <c r="F660" t="s">
        <v>832</v>
      </c>
      <c r="G660" t="s">
        <v>918</v>
      </c>
      <c r="H660" t="s">
        <v>40</v>
      </c>
      <c r="I660" t="s">
        <v>1371</v>
      </c>
      <c r="J660" t="s">
        <v>42</v>
      </c>
      <c r="K660" t="s">
        <v>36</v>
      </c>
      <c r="L660" s="50">
        <v>1</v>
      </c>
      <c r="M660" s="50">
        <v>1</v>
      </c>
      <c r="N660" t="s">
        <v>43</v>
      </c>
      <c r="O660">
        <v>1</v>
      </c>
      <c r="P660">
        <v>1</v>
      </c>
      <c r="Q660">
        <v>1</v>
      </c>
      <c r="R660" t="s">
        <v>36</v>
      </c>
      <c r="S660">
        <v>0</v>
      </c>
      <c r="T660">
        <v>0</v>
      </c>
      <c r="U660" t="s">
        <v>36</v>
      </c>
      <c r="V660" t="s">
        <v>36</v>
      </c>
      <c r="W660" t="s">
        <v>36</v>
      </c>
      <c r="X660" t="s">
        <v>36</v>
      </c>
      <c r="Y660">
        <v>0</v>
      </c>
      <c r="Z660" t="s">
        <v>36</v>
      </c>
      <c r="AA660">
        <v>0</v>
      </c>
      <c r="AB660" t="s">
        <v>36</v>
      </c>
      <c r="AC660" t="s">
        <v>36</v>
      </c>
      <c r="AD660" t="s">
        <v>36</v>
      </c>
      <c r="AE660" t="s">
        <v>36</v>
      </c>
      <c r="AF660">
        <v>0</v>
      </c>
      <c r="AG660" t="s">
        <v>36</v>
      </c>
      <c r="AH660" t="s">
        <v>36</v>
      </c>
      <c r="AI660" t="s">
        <v>36</v>
      </c>
    </row>
    <row r="661" spans="1:35" x14ac:dyDescent="0.25">
      <c r="A661" s="1">
        <v>659</v>
      </c>
      <c r="B661" t="s">
        <v>105</v>
      </c>
      <c r="C661" t="s">
        <v>106</v>
      </c>
      <c r="D661" t="s">
        <v>36</v>
      </c>
      <c r="E661" t="s">
        <v>107</v>
      </c>
      <c r="F661" t="s">
        <v>832</v>
      </c>
      <c r="G661" t="s">
        <v>920</v>
      </c>
      <c r="H661" t="s">
        <v>40</v>
      </c>
      <c r="I661" t="s">
        <v>1372</v>
      </c>
      <c r="J661" t="s">
        <v>42</v>
      </c>
      <c r="K661" t="s">
        <v>36</v>
      </c>
      <c r="L661" s="50">
        <v>1</v>
      </c>
      <c r="M661" s="50">
        <v>1</v>
      </c>
      <c r="N661" t="s">
        <v>43</v>
      </c>
      <c r="O661">
        <v>1</v>
      </c>
      <c r="P661">
        <v>1</v>
      </c>
      <c r="Q661">
        <v>1</v>
      </c>
      <c r="R661" t="s">
        <v>36</v>
      </c>
      <c r="S661">
        <v>0</v>
      </c>
      <c r="T661">
        <v>0</v>
      </c>
      <c r="U661" t="s">
        <v>36</v>
      </c>
      <c r="V661" t="s">
        <v>36</v>
      </c>
      <c r="W661" t="s">
        <v>36</v>
      </c>
      <c r="X661" t="s">
        <v>36</v>
      </c>
      <c r="Y661">
        <v>0</v>
      </c>
      <c r="Z661" t="s">
        <v>36</v>
      </c>
      <c r="AA661">
        <v>0</v>
      </c>
      <c r="AB661" t="s">
        <v>36</v>
      </c>
      <c r="AC661" t="s">
        <v>36</v>
      </c>
      <c r="AD661" t="s">
        <v>36</v>
      </c>
      <c r="AE661" t="s">
        <v>36</v>
      </c>
      <c r="AF661">
        <v>0</v>
      </c>
      <c r="AG661" t="s">
        <v>36</v>
      </c>
      <c r="AH661" t="s">
        <v>36</v>
      </c>
      <c r="AI661" t="s">
        <v>36</v>
      </c>
    </row>
    <row r="662" spans="1:35" x14ac:dyDescent="0.25">
      <c r="A662" s="1">
        <v>660</v>
      </c>
      <c r="B662" t="s">
        <v>682</v>
      </c>
      <c r="C662" t="s">
        <v>683</v>
      </c>
      <c r="D662" t="s">
        <v>36</v>
      </c>
      <c r="E662" t="s">
        <v>107</v>
      </c>
      <c r="F662" t="s">
        <v>832</v>
      </c>
      <c r="G662" t="s">
        <v>920</v>
      </c>
      <c r="H662" t="s">
        <v>40</v>
      </c>
      <c r="I662" t="s">
        <v>1373</v>
      </c>
      <c r="J662" t="s">
        <v>42</v>
      </c>
      <c r="K662" t="s">
        <v>36</v>
      </c>
      <c r="L662" s="50">
        <v>1</v>
      </c>
      <c r="M662" s="50">
        <v>1</v>
      </c>
      <c r="N662" t="s">
        <v>43</v>
      </c>
      <c r="O662">
        <v>1</v>
      </c>
      <c r="P662">
        <v>1</v>
      </c>
      <c r="Q662">
        <v>1</v>
      </c>
      <c r="R662" t="s">
        <v>36</v>
      </c>
      <c r="S662">
        <v>0</v>
      </c>
      <c r="T662">
        <v>0</v>
      </c>
      <c r="U662" t="s">
        <v>36</v>
      </c>
      <c r="V662" t="s">
        <v>36</v>
      </c>
      <c r="W662" t="s">
        <v>36</v>
      </c>
      <c r="X662" t="s">
        <v>36</v>
      </c>
      <c r="Y662">
        <v>0</v>
      </c>
      <c r="Z662" t="s">
        <v>36</v>
      </c>
      <c r="AA662">
        <v>0</v>
      </c>
      <c r="AB662" t="s">
        <v>36</v>
      </c>
      <c r="AC662" t="s">
        <v>36</v>
      </c>
      <c r="AD662" t="s">
        <v>36</v>
      </c>
      <c r="AE662" t="s">
        <v>36</v>
      </c>
      <c r="AF662">
        <v>0</v>
      </c>
      <c r="AG662" t="s">
        <v>36</v>
      </c>
      <c r="AH662" t="s">
        <v>36</v>
      </c>
      <c r="AI662" t="s">
        <v>36</v>
      </c>
    </row>
    <row r="663" spans="1:35" x14ac:dyDescent="0.25">
      <c r="A663" s="1">
        <v>661</v>
      </c>
      <c r="B663" t="s">
        <v>105</v>
      </c>
      <c r="C663" t="s">
        <v>106</v>
      </c>
      <c r="D663" t="s">
        <v>36</v>
      </c>
      <c r="E663" t="s">
        <v>107</v>
      </c>
      <c r="F663" t="s">
        <v>832</v>
      </c>
      <c r="G663" t="s">
        <v>922</v>
      </c>
      <c r="H663" t="s">
        <v>40</v>
      </c>
      <c r="I663" t="s">
        <v>1374</v>
      </c>
      <c r="J663" t="s">
        <v>42</v>
      </c>
      <c r="K663" t="s">
        <v>36</v>
      </c>
      <c r="L663" s="50">
        <v>1</v>
      </c>
      <c r="M663" s="50">
        <v>1</v>
      </c>
      <c r="N663" t="s">
        <v>43</v>
      </c>
      <c r="O663">
        <v>1</v>
      </c>
      <c r="P663">
        <v>1</v>
      </c>
      <c r="Q663">
        <v>1</v>
      </c>
      <c r="R663" t="s">
        <v>36</v>
      </c>
      <c r="S663">
        <v>0</v>
      </c>
      <c r="T663">
        <v>0</v>
      </c>
      <c r="U663" t="s">
        <v>36</v>
      </c>
      <c r="V663" t="s">
        <v>36</v>
      </c>
      <c r="W663" t="s">
        <v>36</v>
      </c>
      <c r="X663" t="s">
        <v>36</v>
      </c>
      <c r="Y663">
        <v>0</v>
      </c>
      <c r="Z663" t="s">
        <v>36</v>
      </c>
      <c r="AA663">
        <v>0</v>
      </c>
      <c r="AB663" t="s">
        <v>36</v>
      </c>
      <c r="AC663" t="s">
        <v>36</v>
      </c>
      <c r="AD663" t="s">
        <v>36</v>
      </c>
      <c r="AE663" t="s">
        <v>36</v>
      </c>
      <c r="AF663">
        <v>0</v>
      </c>
      <c r="AG663" t="s">
        <v>36</v>
      </c>
      <c r="AH663" t="s">
        <v>36</v>
      </c>
      <c r="AI663" t="s">
        <v>36</v>
      </c>
    </row>
    <row r="664" spans="1:35" x14ac:dyDescent="0.25">
      <c r="A664" s="1">
        <v>662</v>
      </c>
      <c r="B664" t="s">
        <v>682</v>
      </c>
      <c r="C664" t="s">
        <v>683</v>
      </c>
      <c r="D664" t="s">
        <v>36</v>
      </c>
      <c r="E664" t="s">
        <v>107</v>
      </c>
      <c r="F664" t="s">
        <v>832</v>
      </c>
      <c r="G664" t="s">
        <v>922</v>
      </c>
      <c r="H664" t="s">
        <v>40</v>
      </c>
      <c r="I664" t="s">
        <v>1375</v>
      </c>
      <c r="J664" t="s">
        <v>42</v>
      </c>
      <c r="K664" t="s">
        <v>36</v>
      </c>
      <c r="L664" s="50">
        <v>1</v>
      </c>
      <c r="M664" s="50">
        <v>1</v>
      </c>
      <c r="N664" t="s">
        <v>43</v>
      </c>
      <c r="O664">
        <v>1</v>
      </c>
      <c r="P664">
        <v>1</v>
      </c>
      <c r="Q664">
        <v>1</v>
      </c>
      <c r="R664" t="s">
        <v>36</v>
      </c>
      <c r="S664">
        <v>0</v>
      </c>
      <c r="T664">
        <v>0</v>
      </c>
      <c r="U664" t="s">
        <v>36</v>
      </c>
      <c r="V664" t="s">
        <v>36</v>
      </c>
      <c r="W664" t="s">
        <v>36</v>
      </c>
      <c r="X664" t="s">
        <v>36</v>
      </c>
      <c r="Y664">
        <v>0</v>
      </c>
      <c r="Z664" t="s">
        <v>36</v>
      </c>
      <c r="AA664">
        <v>0</v>
      </c>
      <c r="AB664" t="s">
        <v>36</v>
      </c>
      <c r="AC664" t="s">
        <v>36</v>
      </c>
      <c r="AD664" t="s">
        <v>36</v>
      </c>
      <c r="AE664" t="s">
        <v>36</v>
      </c>
      <c r="AF664">
        <v>0</v>
      </c>
      <c r="AG664" t="s">
        <v>36</v>
      </c>
      <c r="AH664" t="s">
        <v>36</v>
      </c>
      <c r="AI664" t="s">
        <v>36</v>
      </c>
    </row>
    <row r="665" spans="1:35" x14ac:dyDescent="0.25">
      <c r="A665" s="1">
        <v>663</v>
      </c>
      <c r="B665" t="s">
        <v>105</v>
      </c>
      <c r="C665" t="s">
        <v>106</v>
      </c>
      <c r="D665" t="s">
        <v>36</v>
      </c>
      <c r="E665" t="s">
        <v>107</v>
      </c>
      <c r="F665" t="s">
        <v>832</v>
      </c>
      <c r="G665" t="s">
        <v>924</v>
      </c>
      <c r="H665" t="s">
        <v>40</v>
      </c>
      <c r="I665" t="s">
        <v>1376</v>
      </c>
      <c r="J665" t="s">
        <v>42</v>
      </c>
      <c r="K665" t="s">
        <v>36</v>
      </c>
      <c r="L665" s="50">
        <v>1</v>
      </c>
      <c r="M665" s="50">
        <v>1</v>
      </c>
      <c r="N665" t="s">
        <v>43</v>
      </c>
      <c r="O665">
        <v>1</v>
      </c>
      <c r="P665">
        <v>1</v>
      </c>
      <c r="Q665">
        <v>1</v>
      </c>
      <c r="R665" t="s">
        <v>36</v>
      </c>
      <c r="S665">
        <v>0</v>
      </c>
      <c r="T665">
        <v>0</v>
      </c>
      <c r="U665" t="s">
        <v>36</v>
      </c>
      <c r="V665" t="s">
        <v>36</v>
      </c>
      <c r="W665" t="s">
        <v>36</v>
      </c>
      <c r="X665" t="s">
        <v>36</v>
      </c>
      <c r="Y665">
        <v>0</v>
      </c>
      <c r="Z665" t="s">
        <v>36</v>
      </c>
      <c r="AA665">
        <v>0</v>
      </c>
      <c r="AB665" t="s">
        <v>36</v>
      </c>
      <c r="AC665" t="s">
        <v>36</v>
      </c>
      <c r="AD665" t="s">
        <v>36</v>
      </c>
      <c r="AE665" t="s">
        <v>36</v>
      </c>
      <c r="AF665">
        <v>0</v>
      </c>
      <c r="AG665" t="s">
        <v>36</v>
      </c>
      <c r="AH665" t="s">
        <v>36</v>
      </c>
      <c r="AI665" t="s">
        <v>36</v>
      </c>
    </row>
    <row r="666" spans="1:35" x14ac:dyDescent="0.25">
      <c r="A666" s="1">
        <v>664</v>
      </c>
      <c r="B666" t="s">
        <v>682</v>
      </c>
      <c r="C666" t="s">
        <v>683</v>
      </c>
      <c r="D666" t="s">
        <v>36</v>
      </c>
      <c r="E666" t="s">
        <v>107</v>
      </c>
      <c r="F666" t="s">
        <v>832</v>
      </c>
      <c r="G666" t="s">
        <v>924</v>
      </c>
      <c r="H666" t="s">
        <v>40</v>
      </c>
      <c r="I666" t="s">
        <v>1377</v>
      </c>
      <c r="J666" t="s">
        <v>42</v>
      </c>
      <c r="K666" t="s">
        <v>36</v>
      </c>
      <c r="L666" s="50">
        <v>1</v>
      </c>
      <c r="M666" s="50">
        <v>1</v>
      </c>
      <c r="N666" t="s">
        <v>43</v>
      </c>
      <c r="O666">
        <v>1</v>
      </c>
      <c r="P666">
        <v>1</v>
      </c>
      <c r="Q666">
        <v>1</v>
      </c>
      <c r="R666" t="s">
        <v>36</v>
      </c>
      <c r="S666">
        <v>0</v>
      </c>
      <c r="T666">
        <v>0</v>
      </c>
      <c r="U666" t="s">
        <v>36</v>
      </c>
      <c r="V666" t="s">
        <v>36</v>
      </c>
      <c r="W666" t="s">
        <v>36</v>
      </c>
      <c r="X666" t="s">
        <v>36</v>
      </c>
      <c r="Y666">
        <v>0</v>
      </c>
      <c r="Z666" t="s">
        <v>36</v>
      </c>
      <c r="AA666">
        <v>0</v>
      </c>
      <c r="AB666" t="s">
        <v>36</v>
      </c>
      <c r="AC666" t="s">
        <v>36</v>
      </c>
      <c r="AD666" t="s">
        <v>36</v>
      </c>
      <c r="AE666" t="s">
        <v>36</v>
      </c>
      <c r="AF666">
        <v>0</v>
      </c>
      <c r="AG666" t="s">
        <v>36</v>
      </c>
      <c r="AH666" t="s">
        <v>36</v>
      </c>
      <c r="AI666" t="s">
        <v>36</v>
      </c>
    </row>
    <row r="667" spans="1:35" x14ac:dyDescent="0.25">
      <c r="A667" s="1">
        <v>665</v>
      </c>
      <c r="B667" t="s">
        <v>105</v>
      </c>
      <c r="C667" t="s">
        <v>106</v>
      </c>
      <c r="D667" t="s">
        <v>36</v>
      </c>
      <c r="E667" t="s">
        <v>107</v>
      </c>
      <c r="F667" t="s">
        <v>832</v>
      </c>
      <c r="G667" t="s">
        <v>926</v>
      </c>
      <c r="H667" t="s">
        <v>40</v>
      </c>
      <c r="I667" t="s">
        <v>1378</v>
      </c>
      <c r="J667" t="s">
        <v>42</v>
      </c>
      <c r="K667" t="s">
        <v>36</v>
      </c>
      <c r="L667" s="50">
        <v>1</v>
      </c>
      <c r="M667" s="50">
        <v>1</v>
      </c>
      <c r="N667" t="s">
        <v>43</v>
      </c>
      <c r="O667">
        <v>1</v>
      </c>
      <c r="P667">
        <v>1</v>
      </c>
      <c r="Q667">
        <v>1</v>
      </c>
      <c r="R667" t="s">
        <v>36</v>
      </c>
      <c r="S667">
        <v>0</v>
      </c>
      <c r="T667">
        <v>0</v>
      </c>
      <c r="U667" t="s">
        <v>36</v>
      </c>
      <c r="V667" t="s">
        <v>36</v>
      </c>
      <c r="W667" t="s">
        <v>36</v>
      </c>
      <c r="X667" t="s">
        <v>36</v>
      </c>
      <c r="Y667">
        <v>0</v>
      </c>
      <c r="Z667" t="s">
        <v>36</v>
      </c>
      <c r="AA667">
        <v>0</v>
      </c>
      <c r="AB667" t="s">
        <v>36</v>
      </c>
      <c r="AC667" t="s">
        <v>36</v>
      </c>
      <c r="AD667" t="s">
        <v>36</v>
      </c>
      <c r="AE667" t="s">
        <v>36</v>
      </c>
      <c r="AF667">
        <v>0</v>
      </c>
      <c r="AG667" t="s">
        <v>36</v>
      </c>
      <c r="AH667" t="s">
        <v>36</v>
      </c>
      <c r="AI667" t="s">
        <v>36</v>
      </c>
    </row>
    <row r="668" spans="1:35" x14ac:dyDescent="0.25">
      <c r="A668" s="1">
        <v>666</v>
      </c>
      <c r="B668" t="s">
        <v>682</v>
      </c>
      <c r="C668" t="s">
        <v>683</v>
      </c>
      <c r="D668" t="s">
        <v>36</v>
      </c>
      <c r="E668" t="s">
        <v>107</v>
      </c>
      <c r="F668" t="s">
        <v>832</v>
      </c>
      <c r="G668" t="s">
        <v>926</v>
      </c>
      <c r="H668" t="s">
        <v>40</v>
      </c>
      <c r="I668" t="s">
        <v>1379</v>
      </c>
      <c r="J668" t="s">
        <v>42</v>
      </c>
      <c r="K668" t="s">
        <v>36</v>
      </c>
      <c r="L668" s="50">
        <v>1</v>
      </c>
      <c r="M668" s="50">
        <v>1</v>
      </c>
      <c r="N668" t="s">
        <v>43</v>
      </c>
      <c r="O668">
        <v>1</v>
      </c>
      <c r="P668">
        <v>1</v>
      </c>
      <c r="Q668">
        <v>1</v>
      </c>
      <c r="R668" t="s">
        <v>36</v>
      </c>
      <c r="S668">
        <v>0</v>
      </c>
      <c r="T668">
        <v>0</v>
      </c>
      <c r="U668" t="s">
        <v>36</v>
      </c>
      <c r="V668" t="s">
        <v>36</v>
      </c>
      <c r="W668" t="s">
        <v>36</v>
      </c>
      <c r="X668" t="s">
        <v>36</v>
      </c>
      <c r="Y668">
        <v>0</v>
      </c>
      <c r="Z668" t="s">
        <v>36</v>
      </c>
      <c r="AA668">
        <v>0</v>
      </c>
      <c r="AB668" t="s">
        <v>36</v>
      </c>
      <c r="AC668" t="s">
        <v>36</v>
      </c>
      <c r="AD668" t="s">
        <v>36</v>
      </c>
      <c r="AE668" t="s">
        <v>36</v>
      </c>
      <c r="AF668">
        <v>0</v>
      </c>
      <c r="AG668" t="s">
        <v>36</v>
      </c>
      <c r="AH668" t="s">
        <v>36</v>
      </c>
      <c r="AI668" t="s">
        <v>36</v>
      </c>
    </row>
    <row r="669" spans="1:35" x14ac:dyDescent="0.25">
      <c r="A669" s="1">
        <v>667</v>
      </c>
      <c r="B669" t="s">
        <v>105</v>
      </c>
      <c r="C669" t="s">
        <v>106</v>
      </c>
      <c r="D669" t="s">
        <v>36</v>
      </c>
      <c r="E669" t="s">
        <v>107</v>
      </c>
      <c r="F669" t="s">
        <v>832</v>
      </c>
      <c r="G669" t="s">
        <v>928</v>
      </c>
      <c r="H669" t="s">
        <v>40</v>
      </c>
      <c r="I669" t="s">
        <v>1380</v>
      </c>
      <c r="J669" t="s">
        <v>42</v>
      </c>
      <c r="K669" t="s">
        <v>36</v>
      </c>
      <c r="L669" s="50">
        <v>1</v>
      </c>
      <c r="M669" s="50">
        <v>1</v>
      </c>
      <c r="N669" t="s">
        <v>43</v>
      </c>
      <c r="O669">
        <v>1</v>
      </c>
      <c r="P669">
        <v>1</v>
      </c>
      <c r="Q669">
        <v>1</v>
      </c>
      <c r="R669" t="s">
        <v>36</v>
      </c>
      <c r="S669">
        <v>0</v>
      </c>
      <c r="T669">
        <v>0</v>
      </c>
      <c r="U669" t="s">
        <v>36</v>
      </c>
      <c r="V669" t="s">
        <v>36</v>
      </c>
      <c r="W669" t="s">
        <v>36</v>
      </c>
      <c r="X669" t="s">
        <v>36</v>
      </c>
      <c r="Y669">
        <v>0</v>
      </c>
      <c r="Z669" t="s">
        <v>36</v>
      </c>
      <c r="AA669">
        <v>0</v>
      </c>
      <c r="AB669" t="s">
        <v>36</v>
      </c>
      <c r="AC669" t="s">
        <v>36</v>
      </c>
      <c r="AD669" t="s">
        <v>36</v>
      </c>
      <c r="AE669" t="s">
        <v>36</v>
      </c>
      <c r="AF669">
        <v>0</v>
      </c>
      <c r="AG669" t="s">
        <v>36</v>
      </c>
      <c r="AH669" t="s">
        <v>36</v>
      </c>
      <c r="AI669" t="s">
        <v>36</v>
      </c>
    </row>
    <row r="670" spans="1:35" x14ac:dyDescent="0.25">
      <c r="A670" s="1">
        <v>668</v>
      </c>
      <c r="B670" t="s">
        <v>682</v>
      </c>
      <c r="C670" t="s">
        <v>683</v>
      </c>
      <c r="D670" t="s">
        <v>36</v>
      </c>
      <c r="E670" t="s">
        <v>107</v>
      </c>
      <c r="F670" t="s">
        <v>832</v>
      </c>
      <c r="G670" t="s">
        <v>928</v>
      </c>
      <c r="H670" t="s">
        <v>40</v>
      </c>
      <c r="I670" t="s">
        <v>1381</v>
      </c>
      <c r="J670" t="s">
        <v>42</v>
      </c>
      <c r="K670" t="s">
        <v>36</v>
      </c>
      <c r="L670" s="50">
        <v>1</v>
      </c>
      <c r="M670" s="50">
        <v>1</v>
      </c>
      <c r="N670" t="s">
        <v>43</v>
      </c>
      <c r="O670">
        <v>1</v>
      </c>
      <c r="P670">
        <v>1</v>
      </c>
      <c r="Q670">
        <v>1</v>
      </c>
      <c r="R670" t="s">
        <v>36</v>
      </c>
      <c r="S670">
        <v>0</v>
      </c>
      <c r="T670">
        <v>0</v>
      </c>
      <c r="U670" t="s">
        <v>36</v>
      </c>
      <c r="V670" t="s">
        <v>36</v>
      </c>
      <c r="W670" t="s">
        <v>36</v>
      </c>
      <c r="X670" t="s">
        <v>36</v>
      </c>
      <c r="Y670">
        <v>0</v>
      </c>
      <c r="Z670" t="s">
        <v>36</v>
      </c>
      <c r="AA670">
        <v>0</v>
      </c>
      <c r="AB670" t="s">
        <v>36</v>
      </c>
      <c r="AC670" t="s">
        <v>36</v>
      </c>
      <c r="AD670" t="s">
        <v>36</v>
      </c>
      <c r="AE670" t="s">
        <v>36</v>
      </c>
      <c r="AF670">
        <v>0</v>
      </c>
      <c r="AG670" t="s">
        <v>36</v>
      </c>
      <c r="AH670" t="s">
        <v>36</v>
      </c>
      <c r="AI670" t="s">
        <v>36</v>
      </c>
    </row>
    <row r="671" spans="1:35" x14ac:dyDescent="0.25">
      <c r="A671" s="1">
        <v>669</v>
      </c>
      <c r="B671" t="s">
        <v>105</v>
      </c>
      <c r="C671" t="s">
        <v>106</v>
      </c>
      <c r="D671" t="s">
        <v>36</v>
      </c>
      <c r="E671" t="s">
        <v>107</v>
      </c>
      <c r="F671" t="s">
        <v>832</v>
      </c>
      <c r="G671" t="s">
        <v>930</v>
      </c>
      <c r="H671" t="s">
        <v>40</v>
      </c>
      <c r="I671" t="s">
        <v>1382</v>
      </c>
      <c r="J671" t="s">
        <v>42</v>
      </c>
      <c r="K671" t="s">
        <v>36</v>
      </c>
      <c r="L671" s="50">
        <v>1</v>
      </c>
      <c r="M671" s="50">
        <v>1</v>
      </c>
      <c r="N671" t="s">
        <v>43</v>
      </c>
      <c r="O671">
        <v>1</v>
      </c>
      <c r="P671">
        <v>1</v>
      </c>
      <c r="Q671">
        <v>1</v>
      </c>
      <c r="R671" t="s">
        <v>36</v>
      </c>
      <c r="S671">
        <v>0</v>
      </c>
      <c r="T671">
        <v>0</v>
      </c>
      <c r="U671" t="s">
        <v>36</v>
      </c>
      <c r="V671" t="s">
        <v>36</v>
      </c>
      <c r="W671" t="s">
        <v>36</v>
      </c>
      <c r="X671" t="s">
        <v>36</v>
      </c>
      <c r="Y671">
        <v>0</v>
      </c>
      <c r="Z671" t="s">
        <v>36</v>
      </c>
      <c r="AA671">
        <v>0</v>
      </c>
      <c r="AB671" t="s">
        <v>36</v>
      </c>
      <c r="AC671" t="s">
        <v>36</v>
      </c>
      <c r="AD671" t="s">
        <v>36</v>
      </c>
      <c r="AE671" t="s">
        <v>36</v>
      </c>
      <c r="AF671">
        <v>0</v>
      </c>
      <c r="AG671" t="s">
        <v>36</v>
      </c>
      <c r="AH671" t="s">
        <v>36</v>
      </c>
      <c r="AI671" t="s">
        <v>36</v>
      </c>
    </row>
    <row r="672" spans="1:35" x14ac:dyDescent="0.25">
      <c r="A672" s="1">
        <v>670</v>
      </c>
      <c r="B672" t="s">
        <v>682</v>
      </c>
      <c r="C672" t="s">
        <v>683</v>
      </c>
      <c r="D672" t="s">
        <v>36</v>
      </c>
      <c r="E672" t="s">
        <v>107</v>
      </c>
      <c r="F672" t="s">
        <v>832</v>
      </c>
      <c r="G672" t="s">
        <v>930</v>
      </c>
      <c r="H672" t="s">
        <v>40</v>
      </c>
      <c r="I672" t="s">
        <v>1383</v>
      </c>
      <c r="J672" t="s">
        <v>42</v>
      </c>
      <c r="K672" t="s">
        <v>36</v>
      </c>
      <c r="L672" s="50">
        <v>1</v>
      </c>
      <c r="M672" s="50">
        <v>1</v>
      </c>
      <c r="N672" t="s">
        <v>43</v>
      </c>
      <c r="O672">
        <v>1</v>
      </c>
      <c r="P672">
        <v>1</v>
      </c>
      <c r="Q672">
        <v>1</v>
      </c>
      <c r="R672" t="s">
        <v>36</v>
      </c>
      <c r="S672">
        <v>0</v>
      </c>
      <c r="T672">
        <v>0</v>
      </c>
      <c r="U672" t="s">
        <v>36</v>
      </c>
      <c r="V672" t="s">
        <v>36</v>
      </c>
      <c r="W672" t="s">
        <v>36</v>
      </c>
      <c r="X672" t="s">
        <v>36</v>
      </c>
      <c r="Y672">
        <v>0</v>
      </c>
      <c r="Z672" t="s">
        <v>36</v>
      </c>
      <c r="AA672">
        <v>0</v>
      </c>
      <c r="AB672" t="s">
        <v>36</v>
      </c>
      <c r="AC672" t="s">
        <v>36</v>
      </c>
      <c r="AD672" t="s">
        <v>36</v>
      </c>
      <c r="AE672" t="s">
        <v>36</v>
      </c>
      <c r="AF672">
        <v>0</v>
      </c>
      <c r="AG672" t="s">
        <v>36</v>
      </c>
      <c r="AH672" t="s">
        <v>36</v>
      </c>
      <c r="AI672" t="s">
        <v>36</v>
      </c>
    </row>
    <row r="673" spans="1:35" x14ac:dyDescent="0.25">
      <c r="A673" s="1">
        <v>671</v>
      </c>
      <c r="B673" t="s">
        <v>105</v>
      </c>
      <c r="C673" t="s">
        <v>106</v>
      </c>
      <c r="D673" t="s">
        <v>36</v>
      </c>
      <c r="E673" t="s">
        <v>107</v>
      </c>
      <c r="F673" t="s">
        <v>832</v>
      </c>
      <c r="G673" t="s">
        <v>932</v>
      </c>
      <c r="H673" t="s">
        <v>40</v>
      </c>
      <c r="I673" t="s">
        <v>1384</v>
      </c>
      <c r="J673" t="s">
        <v>42</v>
      </c>
      <c r="K673" t="s">
        <v>36</v>
      </c>
      <c r="L673" s="50">
        <v>1</v>
      </c>
      <c r="M673" s="50">
        <v>1</v>
      </c>
      <c r="N673" t="s">
        <v>43</v>
      </c>
      <c r="O673">
        <v>1</v>
      </c>
      <c r="P673">
        <v>1</v>
      </c>
      <c r="Q673">
        <v>1</v>
      </c>
      <c r="R673" t="s">
        <v>36</v>
      </c>
      <c r="S673">
        <v>0</v>
      </c>
      <c r="T673">
        <v>0</v>
      </c>
      <c r="U673" t="s">
        <v>36</v>
      </c>
      <c r="V673" t="s">
        <v>36</v>
      </c>
      <c r="W673" t="s">
        <v>36</v>
      </c>
      <c r="X673" t="s">
        <v>36</v>
      </c>
      <c r="Y673">
        <v>0</v>
      </c>
      <c r="Z673" t="s">
        <v>36</v>
      </c>
      <c r="AA673">
        <v>0</v>
      </c>
      <c r="AB673" t="s">
        <v>36</v>
      </c>
      <c r="AC673" t="s">
        <v>36</v>
      </c>
      <c r="AD673" t="s">
        <v>36</v>
      </c>
      <c r="AE673" t="s">
        <v>36</v>
      </c>
      <c r="AF673">
        <v>0</v>
      </c>
      <c r="AG673" t="s">
        <v>36</v>
      </c>
      <c r="AH673" t="s">
        <v>36</v>
      </c>
      <c r="AI673" t="s">
        <v>36</v>
      </c>
    </row>
    <row r="674" spans="1:35" x14ac:dyDescent="0.25">
      <c r="A674" s="1">
        <v>672</v>
      </c>
      <c r="B674" t="s">
        <v>682</v>
      </c>
      <c r="C674" t="s">
        <v>683</v>
      </c>
      <c r="D674" t="s">
        <v>36</v>
      </c>
      <c r="E674" t="s">
        <v>107</v>
      </c>
      <c r="F674" t="s">
        <v>832</v>
      </c>
      <c r="G674" t="s">
        <v>932</v>
      </c>
      <c r="H674" t="s">
        <v>40</v>
      </c>
      <c r="I674" t="s">
        <v>1385</v>
      </c>
      <c r="J674" t="s">
        <v>42</v>
      </c>
      <c r="K674" t="s">
        <v>36</v>
      </c>
      <c r="L674" s="50">
        <v>1</v>
      </c>
      <c r="M674" s="50">
        <v>1</v>
      </c>
      <c r="N674" t="s">
        <v>43</v>
      </c>
      <c r="O674">
        <v>1</v>
      </c>
      <c r="P674">
        <v>1</v>
      </c>
      <c r="Q674">
        <v>1</v>
      </c>
      <c r="R674" t="s">
        <v>36</v>
      </c>
      <c r="S674">
        <v>0</v>
      </c>
      <c r="T674">
        <v>0</v>
      </c>
      <c r="U674" t="s">
        <v>36</v>
      </c>
      <c r="V674" t="s">
        <v>36</v>
      </c>
      <c r="W674" t="s">
        <v>36</v>
      </c>
      <c r="X674" t="s">
        <v>36</v>
      </c>
      <c r="Y674">
        <v>0</v>
      </c>
      <c r="Z674" t="s">
        <v>36</v>
      </c>
      <c r="AA674">
        <v>0</v>
      </c>
      <c r="AB674" t="s">
        <v>36</v>
      </c>
      <c r="AC674" t="s">
        <v>36</v>
      </c>
      <c r="AD674" t="s">
        <v>36</v>
      </c>
      <c r="AE674" t="s">
        <v>36</v>
      </c>
      <c r="AF674">
        <v>0</v>
      </c>
      <c r="AG674" t="s">
        <v>36</v>
      </c>
      <c r="AH674" t="s">
        <v>36</v>
      </c>
      <c r="AI674" t="s">
        <v>36</v>
      </c>
    </row>
    <row r="675" spans="1:35" x14ac:dyDescent="0.25">
      <c r="A675" s="1">
        <v>673</v>
      </c>
      <c r="B675" t="s">
        <v>105</v>
      </c>
      <c r="C675" t="s">
        <v>106</v>
      </c>
      <c r="D675" t="s">
        <v>36</v>
      </c>
      <c r="E675" t="s">
        <v>107</v>
      </c>
      <c r="F675" t="s">
        <v>832</v>
      </c>
      <c r="G675" t="s">
        <v>934</v>
      </c>
      <c r="H675" t="s">
        <v>40</v>
      </c>
      <c r="I675" t="s">
        <v>1386</v>
      </c>
      <c r="J675" t="s">
        <v>42</v>
      </c>
      <c r="K675" t="s">
        <v>36</v>
      </c>
      <c r="L675" s="50">
        <v>1</v>
      </c>
      <c r="M675" s="50">
        <v>1</v>
      </c>
      <c r="N675" t="s">
        <v>43</v>
      </c>
      <c r="O675">
        <v>1</v>
      </c>
      <c r="P675">
        <v>1</v>
      </c>
      <c r="Q675">
        <v>1</v>
      </c>
      <c r="R675" t="s">
        <v>36</v>
      </c>
      <c r="S675">
        <v>0</v>
      </c>
      <c r="T675">
        <v>0</v>
      </c>
      <c r="U675" t="s">
        <v>36</v>
      </c>
      <c r="V675" t="s">
        <v>36</v>
      </c>
      <c r="W675" t="s">
        <v>36</v>
      </c>
      <c r="X675" t="s">
        <v>36</v>
      </c>
      <c r="Y675">
        <v>0</v>
      </c>
      <c r="Z675" t="s">
        <v>36</v>
      </c>
      <c r="AA675">
        <v>0</v>
      </c>
      <c r="AB675" t="s">
        <v>36</v>
      </c>
      <c r="AC675" t="s">
        <v>36</v>
      </c>
      <c r="AD675" t="s">
        <v>36</v>
      </c>
      <c r="AE675" t="s">
        <v>36</v>
      </c>
      <c r="AF675">
        <v>0</v>
      </c>
      <c r="AG675" t="s">
        <v>36</v>
      </c>
      <c r="AH675" t="s">
        <v>36</v>
      </c>
      <c r="AI675" t="s">
        <v>36</v>
      </c>
    </row>
    <row r="676" spans="1:35" x14ac:dyDescent="0.25">
      <c r="A676" s="1">
        <v>674</v>
      </c>
      <c r="B676" t="s">
        <v>682</v>
      </c>
      <c r="C676" t="s">
        <v>683</v>
      </c>
      <c r="D676" t="s">
        <v>36</v>
      </c>
      <c r="E676" t="s">
        <v>107</v>
      </c>
      <c r="F676" t="s">
        <v>832</v>
      </c>
      <c r="G676" t="s">
        <v>934</v>
      </c>
      <c r="H676" t="s">
        <v>40</v>
      </c>
      <c r="I676" t="s">
        <v>1388</v>
      </c>
      <c r="J676" t="s">
        <v>42</v>
      </c>
      <c r="K676" t="s">
        <v>36</v>
      </c>
      <c r="L676" s="50">
        <v>1</v>
      </c>
      <c r="M676" s="50">
        <v>1</v>
      </c>
      <c r="N676" t="s">
        <v>43</v>
      </c>
      <c r="O676">
        <v>1</v>
      </c>
      <c r="P676">
        <v>1</v>
      </c>
      <c r="Q676">
        <v>1</v>
      </c>
      <c r="R676" t="s">
        <v>36</v>
      </c>
      <c r="S676">
        <v>0</v>
      </c>
      <c r="T676">
        <v>0</v>
      </c>
      <c r="U676" t="s">
        <v>36</v>
      </c>
      <c r="V676" t="s">
        <v>36</v>
      </c>
      <c r="W676" t="s">
        <v>36</v>
      </c>
      <c r="X676" t="s">
        <v>36</v>
      </c>
      <c r="Y676">
        <v>0</v>
      </c>
      <c r="Z676" t="s">
        <v>36</v>
      </c>
      <c r="AA676">
        <v>0</v>
      </c>
      <c r="AB676" t="s">
        <v>36</v>
      </c>
      <c r="AC676" t="s">
        <v>36</v>
      </c>
      <c r="AD676" t="s">
        <v>36</v>
      </c>
      <c r="AE676" t="s">
        <v>36</v>
      </c>
      <c r="AF676">
        <v>0</v>
      </c>
      <c r="AG676" t="s">
        <v>36</v>
      </c>
      <c r="AH676" t="s">
        <v>36</v>
      </c>
      <c r="AI676" t="s">
        <v>36</v>
      </c>
    </row>
    <row r="677" spans="1:35" x14ac:dyDescent="0.25">
      <c r="A677" s="1">
        <v>675</v>
      </c>
      <c r="B677" t="s">
        <v>105</v>
      </c>
      <c r="C677" t="s">
        <v>106</v>
      </c>
      <c r="D677" t="s">
        <v>36</v>
      </c>
      <c r="E677" t="s">
        <v>107</v>
      </c>
      <c r="F677" t="s">
        <v>832</v>
      </c>
      <c r="G677" t="s">
        <v>936</v>
      </c>
      <c r="H677" t="s">
        <v>40</v>
      </c>
      <c r="I677" t="s">
        <v>1389</v>
      </c>
      <c r="J677" t="s">
        <v>42</v>
      </c>
      <c r="K677" t="s">
        <v>36</v>
      </c>
      <c r="L677" s="50">
        <v>1</v>
      </c>
      <c r="M677" s="50">
        <v>1</v>
      </c>
      <c r="N677" t="s">
        <v>43</v>
      </c>
      <c r="O677">
        <v>1</v>
      </c>
      <c r="P677">
        <v>1</v>
      </c>
      <c r="Q677">
        <v>1</v>
      </c>
      <c r="R677" t="s">
        <v>36</v>
      </c>
      <c r="S677">
        <v>0</v>
      </c>
      <c r="T677">
        <v>0</v>
      </c>
      <c r="U677" t="s">
        <v>36</v>
      </c>
      <c r="V677" t="s">
        <v>36</v>
      </c>
      <c r="W677" t="s">
        <v>36</v>
      </c>
      <c r="X677" t="s">
        <v>36</v>
      </c>
      <c r="Y677">
        <v>0</v>
      </c>
      <c r="Z677" t="s">
        <v>36</v>
      </c>
      <c r="AA677">
        <v>0</v>
      </c>
      <c r="AB677" t="s">
        <v>36</v>
      </c>
      <c r="AC677" t="s">
        <v>36</v>
      </c>
      <c r="AD677" t="s">
        <v>36</v>
      </c>
      <c r="AE677" t="s">
        <v>36</v>
      </c>
      <c r="AF677">
        <v>0</v>
      </c>
      <c r="AG677" t="s">
        <v>36</v>
      </c>
      <c r="AH677" t="s">
        <v>36</v>
      </c>
      <c r="AI677" t="s">
        <v>36</v>
      </c>
    </row>
    <row r="678" spans="1:35" x14ac:dyDescent="0.25">
      <c r="A678" s="1">
        <v>676</v>
      </c>
      <c r="B678" t="s">
        <v>682</v>
      </c>
      <c r="C678" t="s">
        <v>683</v>
      </c>
      <c r="D678" t="s">
        <v>36</v>
      </c>
      <c r="E678" t="s">
        <v>107</v>
      </c>
      <c r="F678" t="s">
        <v>832</v>
      </c>
      <c r="G678" t="s">
        <v>936</v>
      </c>
      <c r="H678" t="s">
        <v>40</v>
      </c>
      <c r="I678" t="s">
        <v>1391</v>
      </c>
      <c r="J678" t="s">
        <v>42</v>
      </c>
      <c r="K678" t="s">
        <v>36</v>
      </c>
      <c r="L678" s="50">
        <v>1</v>
      </c>
      <c r="M678" s="50">
        <v>1</v>
      </c>
      <c r="N678" t="s">
        <v>43</v>
      </c>
      <c r="O678">
        <v>1</v>
      </c>
      <c r="P678">
        <v>1</v>
      </c>
      <c r="Q678">
        <v>1</v>
      </c>
      <c r="R678" t="s">
        <v>36</v>
      </c>
      <c r="S678">
        <v>0</v>
      </c>
      <c r="T678">
        <v>0</v>
      </c>
      <c r="U678" t="s">
        <v>36</v>
      </c>
      <c r="V678" t="s">
        <v>36</v>
      </c>
      <c r="W678" t="s">
        <v>36</v>
      </c>
      <c r="X678" t="s">
        <v>36</v>
      </c>
      <c r="Y678">
        <v>0</v>
      </c>
      <c r="Z678" t="s">
        <v>36</v>
      </c>
      <c r="AA678">
        <v>0</v>
      </c>
      <c r="AB678" t="s">
        <v>36</v>
      </c>
      <c r="AC678" t="s">
        <v>36</v>
      </c>
      <c r="AD678" t="s">
        <v>36</v>
      </c>
      <c r="AE678" t="s">
        <v>36</v>
      </c>
      <c r="AF678">
        <v>0</v>
      </c>
      <c r="AG678" t="s">
        <v>36</v>
      </c>
      <c r="AH678" t="s">
        <v>36</v>
      </c>
      <c r="AI678" t="s">
        <v>36</v>
      </c>
    </row>
    <row r="679" spans="1:35" x14ac:dyDescent="0.25">
      <c r="A679" s="1">
        <v>677</v>
      </c>
      <c r="B679" t="s">
        <v>105</v>
      </c>
      <c r="C679" t="s">
        <v>106</v>
      </c>
      <c r="D679" t="s">
        <v>36</v>
      </c>
      <c r="E679" t="s">
        <v>107</v>
      </c>
      <c r="F679" t="s">
        <v>832</v>
      </c>
      <c r="G679" t="s">
        <v>938</v>
      </c>
      <c r="H679" t="s">
        <v>40</v>
      </c>
      <c r="I679" t="s">
        <v>1393</v>
      </c>
      <c r="J679" t="s">
        <v>42</v>
      </c>
      <c r="K679" t="s">
        <v>36</v>
      </c>
      <c r="L679" s="50">
        <v>1</v>
      </c>
      <c r="M679" s="50">
        <v>1</v>
      </c>
      <c r="N679" t="s">
        <v>43</v>
      </c>
      <c r="O679">
        <v>1</v>
      </c>
      <c r="P679">
        <v>1</v>
      </c>
      <c r="Q679">
        <v>1</v>
      </c>
      <c r="R679" t="s">
        <v>36</v>
      </c>
      <c r="S679">
        <v>0</v>
      </c>
      <c r="T679">
        <v>0</v>
      </c>
      <c r="U679" t="s">
        <v>36</v>
      </c>
      <c r="V679" t="s">
        <v>36</v>
      </c>
      <c r="W679" t="s">
        <v>36</v>
      </c>
      <c r="X679" t="s">
        <v>36</v>
      </c>
      <c r="Y679">
        <v>0</v>
      </c>
      <c r="Z679" t="s">
        <v>36</v>
      </c>
      <c r="AA679">
        <v>0</v>
      </c>
      <c r="AB679" t="s">
        <v>36</v>
      </c>
      <c r="AC679" t="s">
        <v>36</v>
      </c>
      <c r="AD679" t="s">
        <v>36</v>
      </c>
      <c r="AE679" t="s">
        <v>36</v>
      </c>
      <c r="AF679">
        <v>0</v>
      </c>
      <c r="AG679" t="s">
        <v>36</v>
      </c>
      <c r="AH679" t="s">
        <v>36</v>
      </c>
      <c r="AI679" t="s">
        <v>36</v>
      </c>
    </row>
    <row r="680" spans="1:35" x14ac:dyDescent="0.25">
      <c r="A680" s="1">
        <v>678</v>
      </c>
      <c r="B680" t="s">
        <v>682</v>
      </c>
      <c r="C680" t="s">
        <v>683</v>
      </c>
      <c r="D680" t="s">
        <v>36</v>
      </c>
      <c r="E680" t="s">
        <v>107</v>
      </c>
      <c r="F680" t="s">
        <v>832</v>
      </c>
      <c r="G680" t="s">
        <v>938</v>
      </c>
      <c r="H680" t="s">
        <v>40</v>
      </c>
      <c r="I680" t="s">
        <v>1395</v>
      </c>
      <c r="J680" t="s">
        <v>42</v>
      </c>
      <c r="K680" t="s">
        <v>36</v>
      </c>
      <c r="L680" s="50">
        <v>1</v>
      </c>
      <c r="M680" s="50">
        <v>1</v>
      </c>
      <c r="N680" t="s">
        <v>43</v>
      </c>
      <c r="O680">
        <v>1</v>
      </c>
      <c r="P680">
        <v>1</v>
      </c>
      <c r="Q680">
        <v>1</v>
      </c>
      <c r="R680" t="s">
        <v>36</v>
      </c>
      <c r="S680">
        <v>0</v>
      </c>
      <c r="T680">
        <v>0</v>
      </c>
      <c r="U680" t="s">
        <v>36</v>
      </c>
      <c r="V680" t="s">
        <v>36</v>
      </c>
      <c r="W680" t="s">
        <v>36</v>
      </c>
      <c r="X680" t="s">
        <v>36</v>
      </c>
      <c r="Y680">
        <v>0</v>
      </c>
      <c r="Z680" t="s">
        <v>36</v>
      </c>
      <c r="AA680">
        <v>0</v>
      </c>
      <c r="AB680" t="s">
        <v>36</v>
      </c>
      <c r="AC680" t="s">
        <v>36</v>
      </c>
      <c r="AD680" t="s">
        <v>36</v>
      </c>
      <c r="AE680" t="s">
        <v>36</v>
      </c>
      <c r="AF680">
        <v>0</v>
      </c>
      <c r="AG680" t="s">
        <v>36</v>
      </c>
      <c r="AH680" t="s">
        <v>36</v>
      </c>
      <c r="AI680" t="s">
        <v>36</v>
      </c>
    </row>
    <row r="681" spans="1:35" x14ac:dyDescent="0.25">
      <c r="A681" s="1">
        <v>679</v>
      </c>
      <c r="B681" t="s">
        <v>105</v>
      </c>
      <c r="C681" t="s">
        <v>106</v>
      </c>
      <c r="D681" t="s">
        <v>36</v>
      </c>
      <c r="E681" t="s">
        <v>107</v>
      </c>
      <c r="F681" t="s">
        <v>832</v>
      </c>
      <c r="G681" t="s">
        <v>940</v>
      </c>
      <c r="H681" t="s">
        <v>40</v>
      </c>
      <c r="I681" t="s">
        <v>1397</v>
      </c>
      <c r="J681" t="s">
        <v>42</v>
      </c>
      <c r="K681" t="s">
        <v>36</v>
      </c>
      <c r="L681" s="50">
        <v>1</v>
      </c>
      <c r="M681" s="50">
        <v>1</v>
      </c>
      <c r="N681" t="s">
        <v>43</v>
      </c>
      <c r="O681">
        <v>1</v>
      </c>
      <c r="P681">
        <v>1</v>
      </c>
      <c r="Q681">
        <v>1</v>
      </c>
      <c r="R681" t="s">
        <v>36</v>
      </c>
      <c r="S681">
        <v>0</v>
      </c>
      <c r="T681">
        <v>0</v>
      </c>
      <c r="U681" t="s">
        <v>36</v>
      </c>
      <c r="V681" t="s">
        <v>36</v>
      </c>
      <c r="W681" t="s">
        <v>36</v>
      </c>
      <c r="X681" t="s">
        <v>36</v>
      </c>
      <c r="Y681">
        <v>0</v>
      </c>
      <c r="Z681" t="s">
        <v>36</v>
      </c>
      <c r="AA681">
        <v>0</v>
      </c>
      <c r="AB681" t="s">
        <v>36</v>
      </c>
      <c r="AC681" t="s">
        <v>36</v>
      </c>
      <c r="AD681" t="s">
        <v>36</v>
      </c>
      <c r="AE681" t="s">
        <v>36</v>
      </c>
      <c r="AF681">
        <v>0</v>
      </c>
      <c r="AG681" t="s">
        <v>36</v>
      </c>
      <c r="AH681" t="s">
        <v>36</v>
      </c>
      <c r="AI681" t="s">
        <v>36</v>
      </c>
    </row>
    <row r="682" spans="1:35" x14ac:dyDescent="0.25">
      <c r="A682" s="1">
        <v>680</v>
      </c>
      <c r="B682" t="s">
        <v>682</v>
      </c>
      <c r="C682" t="s">
        <v>683</v>
      </c>
      <c r="D682" t="s">
        <v>36</v>
      </c>
      <c r="E682" t="s">
        <v>107</v>
      </c>
      <c r="F682" t="s">
        <v>832</v>
      </c>
      <c r="G682" t="s">
        <v>940</v>
      </c>
      <c r="H682" t="s">
        <v>40</v>
      </c>
      <c r="I682" t="s">
        <v>1399</v>
      </c>
      <c r="J682" t="s">
        <v>42</v>
      </c>
      <c r="K682" t="s">
        <v>36</v>
      </c>
      <c r="L682" s="50">
        <v>1</v>
      </c>
      <c r="M682" s="50">
        <v>1</v>
      </c>
      <c r="N682" t="s">
        <v>43</v>
      </c>
      <c r="O682">
        <v>1</v>
      </c>
      <c r="P682">
        <v>1</v>
      </c>
      <c r="Q682">
        <v>1</v>
      </c>
      <c r="R682" t="s">
        <v>36</v>
      </c>
      <c r="S682">
        <v>0</v>
      </c>
      <c r="T682">
        <v>0</v>
      </c>
      <c r="U682" t="s">
        <v>36</v>
      </c>
      <c r="V682" t="s">
        <v>36</v>
      </c>
      <c r="W682" t="s">
        <v>36</v>
      </c>
      <c r="X682" t="s">
        <v>36</v>
      </c>
      <c r="Y682">
        <v>0</v>
      </c>
      <c r="Z682" t="s">
        <v>36</v>
      </c>
      <c r="AA682">
        <v>0</v>
      </c>
      <c r="AB682" t="s">
        <v>36</v>
      </c>
      <c r="AC682" t="s">
        <v>36</v>
      </c>
      <c r="AD682" t="s">
        <v>36</v>
      </c>
      <c r="AE682" t="s">
        <v>36</v>
      </c>
      <c r="AF682">
        <v>0</v>
      </c>
      <c r="AG682" t="s">
        <v>36</v>
      </c>
      <c r="AH682" t="s">
        <v>36</v>
      </c>
      <c r="AI682" t="s">
        <v>36</v>
      </c>
    </row>
    <row r="683" spans="1:35" x14ac:dyDescent="0.25">
      <c r="A683" s="1">
        <v>681</v>
      </c>
      <c r="B683" t="s">
        <v>105</v>
      </c>
      <c r="C683" t="s">
        <v>106</v>
      </c>
      <c r="D683" t="s">
        <v>36</v>
      </c>
      <c r="E683" t="s">
        <v>107</v>
      </c>
      <c r="F683" t="s">
        <v>832</v>
      </c>
      <c r="G683" t="s">
        <v>942</v>
      </c>
      <c r="H683" t="s">
        <v>40</v>
      </c>
      <c r="I683" t="s">
        <v>1401</v>
      </c>
      <c r="J683" t="s">
        <v>42</v>
      </c>
      <c r="K683" t="s">
        <v>36</v>
      </c>
      <c r="L683" s="50">
        <v>1</v>
      </c>
      <c r="M683" s="50">
        <v>1</v>
      </c>
      <c r="N683" t="s">
        <v>43</v>
      </c>
      <c r="O683">
        <v>1</v>
      </c>
      <c r="P683">
        <v>1</v>
      </c>
      <c r="Q683">
        <v>1</v>
      </c>
      <c r="R683" t="s">
        <v>36</v>
      </c>
      <c r="S683">
        <v>0</v>
      </c>
      <c r="T683">
        <v>0</v>
      </c>
      <c r="U683" t="s">
        <v>36</v>
      </c>
      <c r="V683" t="s">
        <v>36</v>
      </c>
      <c r="W683" t="s">
        <v>36</v>
      </c>
      <c r="X683" t="s">
        <v>36</v>
      </c>
      <c r="Y683">
        <v>0</v>
      </c>
      <c r="Z683" t="s">
        <v>36</v>
      </c>
      <c r="AA683">
        <v>0</v>
      </c>
      <c r="AB683" t="s">
        <v>36</v>
      </c>
      <c r="AC683" t="s">
        <v>36</v>
      </c>
      <c r="AD683" t="s">
        <v>36</v>
      </c>
      <c r="AE683" t="s">
        <v>36</v>
      </c>
      <c r="AF683">
        <v>0</v>
      </c>
      <c r="AG683" t="s">
        <v>36</v>
      </c>
      <c r="AH683" t="s">
        <v>36</v>
      </c>
      <c r="AI683" t="s">
        <v>36</v>
      </c>
    </row>
    <row r="684" spans="1:35" x14ac:dyDescent="0.25">
      <c r="A684" s="1">
        <v>682</v>
      </c>
      <c r="B684" t="s">
        <v>682</v>
      </c>
      <c r="C684" t="s">
        <v>683</v>
      </c>
      <c r="D684" t="s">
        <v>36</v>
      </c>
      <c r="E684" t="s">
        <v>107</v>
      </c>
      <c r="F684" t="s">
        <v>832</v>
      </c>
      <c r="G684" t="s">
        <v>942</v>
      </c>
      <c r="H684" t="s">
        <v>40</v>
      </c>
      <c r="I684" t="s">
        <v>1403</v>
      </c>
      <c r="J684" t="s">
        <v>42</v>
      </c>
      <c r="K684" t="s">
        <v>36</v>
      </c>
      <c r="L684" s="50">
        <v>1</v>
      </c>
      <c r="M684" s="50">
        <v>1</v>
      </c>
      <c r="N684" t="s">
        <v>43</v>
      </c>
      <c r="O684">
        <v>1</v>
      </c>
      <c r="P684">
        <v>1</v>
      </c>
      <c r="Q684">
        <v>1</v>
      </c>
      <c r="R684" t="s">
        <v>36</v>
      </c>
      <c r="S684">
        <v>0</v>
      </c>
      <c r="T684">
        <v>0</v>
      </c>
      <c r="U684" t="s">
        <v>36</v>
      </c>
      <c r="V684" t="s">
        <v>36</v>
      </c>
      <c r="W684" t="s">
        <v>36</v>
      </c>
      <c r="X684" t="s">
        <v>36</v>
      </c>
      <c r="Y684">
        <v>0</v>
      </c>
      <c r="Z684" t="s">
        <v>36</v>
      </c>
      <c r="AA684">
        <v>0</v>
      </c>
      <c r="AB684" t="s">
        <v>36</v>
      </c>
      <c r="AC684" t="s">
        <v>36</v>
      </c>
      <c r="AD684" t="s">
        <v>36</v>
      </c>
      <c r="AE684" t="s">
        <v>36</v>
      </c>
      <c r="AF684">
        <v>0</v>
      </c>
      <c r="AG684" t="s">
        <v>36</v>
      </c>
      <c r="AH684" t="s">
        <v>36</v>
      </c>
      <c r="AI684" t="s">
        <v>36</v>
      </c>
    </row>
    <row r="685" spans="1:35" x14ac:dyDescent="0.25">
      <c r="A685" s="1">
        <v>683</v>
      </c>
      <c r="B685" t="s">
        <v>105</v>
      </c>
      <c r="C685" t="s">
        <v>106</v>
      </c>
      <c r="D685" t="s">
        <v>36</v>
      </c>
      <c r="E685" t="s">
        <v>107</v>
      </c>
      <c r="F685" t="s">
        <v>832</v>
      </c>
      <c r="G685" t="s">
        <v>944</v>
      </c>
      <c r="H685" t="s">
        <v>40</v>
      </c>
      <c r="I685" t="s">
        <v>1405</v>
      </c>
      <c r="J685" t="s">
        <v>42</v>
      </c>
      <c r="K685" t="s">
        <v>36</v>
      </c>
      <c r="L685" s="50">
        <v>1</v>
      </c>
      <c r="M685" s="50">
        <v>1</v>
      </c>
      <c r="N685" t="s">
        <v>43</v>
      </c>
      <c r="O685">
        <v>1</v>
      </c>
      <c r="P685">
        <v>1</v>
      </c>
      <c r="Q685">
        <v>1</v>
      </c>
      <c r="R685" t="s">
        <v>36</v>
      </c>
      <c r="S685">
        <v>0</v>
      </c>
      <c r="T685">
        <v>0</v>
      </c>
      <c r="U685" t="s">
        <v>36</v>
      </c>
      <c r="V685" t="s">
        <v>36</v>
      </c>
      <c r="W685" t="s">
        <v>36</v>
      </c>
      <c r="X685" t="s">
        <v>36</v>
      </c>
      <c r="Y685">
        <v>0</v>
      </c>
      <c r="Z685" t="s">
        <v>36</v>
      </c>
      <c r="AA685">
        <v>0</v>
      </c>
      <c r="AB685" t="s">
        <v>36</v>
      </c>
      <c r="AC685" t="s">
        <v>36</v>
      </c>
      <c r="AD685" t="s">
        <v>36</v>
      </c>
      <c r="AE685" t="s">
        <v>36</v>
      </c>
      <c r="AF685">
        <v>0</v>
      </c>
      <c r="AG685" t="s">
        <v>36</v>
      </c>
      <c r="AH685" t="s">
        <v>36</v>
      </c>
      <c r="AI685" t="s">
        <v>36</v>
      </c>
    </row>
    <row r="686" spans="1:35" x14ac:dyDescent="0.25">
      <c r="A686" s="1">
        <v>684</v>
      </c>
      <c r="B686" t="s">
        <v>682</v>
      </c>
      <c r="C686" t="s">
        <v>683</v>
      </c>
      <c r="D686" t="s">
        <v>36</v>
      </c>
      <c r="E686" t="s">
        <v>107</v>
      </c>
      <c r="F686" t="s">
        <v>832</v>
      </c>
      <c r="G686" t="s">
        <v>944</v>
      </c>
      <c r="H686" t="s">
        <v>40</v>
      </c>
      <c r="I686" t="s">
        <v>1407</v>
      </c>
      <c r="J686" t="s">
        <v>42</v>
      </c>
      <c r="K686" t="s">
        <v>36</v>
      </c>
      <c r="L686" s="50">
        <v>1</v>
      </c>
      <c r="M686" s="50">
        <v>1</v>
      </c>
      <c r="N686" t="s">
        <v>43</v>
      </c>
      <c r="O686">
        <v>1</v>
      </c>
      <c r="P686">
        <v>1</v>
      </c>
      <c r="Q686">
        <v>1</v>
      </c>
      <c r="R686" t="s">
        <v>36</v>
      </c>
      <c r="S686">
        <v>0</v>
      </c>
      <c r="T686">
        <v>0</v>
      </c>
      <c r="U686" t="s">
        <v>36</v>
      </c>
      <c r="V686" t="s">
        <v>36</v>
      </c>
      <c r="W686" t="s">
        <v>36</v>
      </c>
      <c r="X686" t="s">
        <v>36</v>
      </c>
      <c r="Y686">
        <v>0</v>
      </c>
      <c r="Z686" t="s">
        <v>36</v>
      </c>
      <c r="AA686">
        <v>0</v>
      </c>
      <c r="AB686" t="s">
        <v>36</v>
      </c>
      <c r="AC686" t="s">
        <v>36</v>
      </c>
      <c r="AD686" t="s">
        <v>36</v>
      </c>
      <c r="AE686" t="s">
        <v>36</v>
      </c>
      <c r="AF686">
        <v>0</v>
      </c>
      <c r="AG686" t="s">
        <v>36</v>
      </c>
      <c r="AH686" t="s">
        <v>36</v>
      </c>
      <c r="AI686" t="s">
        <v>36</v>
      </c>
    </row>
    <row r="687" spans="1:35" x14ac:dyDescent="0.25">
      <c r="A687" s="1">
        <v>685</v>
      </c>
      <c r="B687" t="s">
        <v>105</v>
      </c>
      <c r="C687" t="s">
        <v>106</v>
      </c>
      <c r="D687" t="s">
        <v>36</v>
      </c>
      <c r="E687" t="s">
        <v>107</v>
      </c>
      <c r="F687" t="s">
        <v>832</v>
      </c>
      <c r="G687" t="s">
        <v>946</v>
      </c>
      <c r="H687" t="s">
        <v>40</v>
      </c>
      <c r="I687" t="s">
        <v>1409</v>
      </c>
      <c r="J687" t="s">
        <v>42</v>
      </c>
      <c r="K687" t="s">
        <v>36</v>
      </c>
      <c r="L687" s="50">
        <v>1</v>
      </c>
      <c r="M687" s="50">
        <v>1</v>
      </c>
      <c r="N687" t="s">
        <v>43</v>
      </c>
      <c r="O687">
        <v>1</v>
      </c>
      <c r="P687">
        <v>1</v>
      </c>
      <c r="Q687">
        <v>1</v>
      </c>
      <c r="R687" t="s">
        <v>36</v>
      </c>
      <c r="S687">
        <v>0</v>
      </c>
      <c r="T687">
        <v>0</v>
      </c>
      <c r="U687" t="s">
        <v>36</v>
      </c>
      <c r="V687" t="s">
        <v>36</v>
      </c>
      <c r="W687" t="s">
        <v>36</v>
      </c>
      <c r="X687" t="s">
        <v>36</v>
      </c>
      <c r="Y687">
        <v>0</v>
      </c>
      <c r="Z687" t="s">
        <v>36</v>
      </c>
      <c r="AA687">
        <v>0</v>
      </c>
      <c r="AB687" t="s">
        <v>36</v>
      </c>
      <c r="AC687" t="s">
        <v>36</v>
      </c>
      <c r="AD687" t="s">
        <v>36</v>
      </c>
      <c r="AE687" t="s">
        <v>36</v>
      </c>
      <c r="AF687">
        <v>0</v>
      </c>
      <c r="AG687" t="s">
        <v>36</v>
      </c>
      <c r="AH687" t="s">
        <v>36</v>
      </c>
      <c r="AI687" t="s">
        <v>36</v>
      </c>
    </row>
    <row r="688" spans="1:35" x14ac:dyDescent="0.25">
      <c r="A688" s="1">
        <v>686</v>
      </c>
      <c r="B688" t="s">
        <v>682</v>
      </c>
      <c r="C688" t="s">
        <v>683</v>
      </c>
      <c r="D688" t="s">
        <v>36</v>
      </c>
      <c r="E688" t="s">
        <v>107</v>
      </c>
      <c r="F688" t="s">
        <v>832</v>
      </c>
      <c r="G688" t="s">
        <v>946</v>
      </c>
      <c r="H688" t="s">
        <v>40</v>
      </c>
      <c r="I688" t="s">
        <v>1411</v>
      </c>
      <c r="J688" t="s">
        <v>42</v>
      </c>
      <c r="K688" t="s">
        <v>36</v>
      </c>
      <c r="L688" s="50">
        <v>1</v>
      </c>
      <c r="M688" s="50">
        <v>1</v>
      </c>
      <c r="N688" t="s">
        <v>43</v>
      </c>
      <c r="O688">
        <v>1</v>
      </c>
      <c r="P688">
        <v>1</v>
      </c>
      <c r="Q688">
        <v>1</v>
      </c>
      <c r="R688" t="s">
        <v>36</v>
      </c>
      <c r="S688">
        <v>0</v>
      </c>
      <c r="T688">
        <v>0</v>
      </c>
      <c r="U688" t="s">
        <v>36</v>
      </c>
      <c r="V688" t="s">
        <v>36</v>
      </c>
      <c r="W688" t="s">
        <v>36</v>
      </c>
      <c r="X688" t="s">
        <v>36</v>
      </c>
      <c r="Y688">
        <v>0</v>
      </c>
      <c r="Z688" t="s">
        <v>36</v>
      </c>
      <c r="AA688">
        <v>0</v>
      </c>
      <c r="AB688" t="s">
        <v>36</v>
      </c>
      <c r="AC688" t="s">
        <v>36</v>
      </c>
      <c r="AD688" t="s">
        <v>36</v>
      </c>
      <c r="AE688" t="s">
        <v>36</v>
      </c>
      <c r="AF688">
        <v>0</v>
      </c>
      <c r="AG688" t="s">
        <v>36</v>
      </c>
      <c r="AH688" t="s">
        <v>36</v>
      </c>
      <c r="AI688" t="s">
        <v>36</v>
      </c>
    </row>
    <row r="689" spans="1:35" x14ac:dyDescent="0.25">
      <c r="A689" s="1">
        <v>687</v>
      </c>
      <c r="B689" t="s">
        <v>105</v>
      </c>
      <c r="C689" t="s">
        <v>106</v>
      </c>
      <c r="D689" t="s">
        <v>36</v>
      </c>
      <c r="E689" t="s">
        <v>107</v>
      </c>
      <c r="F689" t="s">
        <v>832</v>
      </c>
      <c r="G689" t="s">
        <v>948</v>
      </c>
      <c r="H689" t="s">
        <v>40</v>
      </c>
      <c r="I689" t="s">
        <v>1413</v>
      </c>
      <c r="J689" t="s">
        <v>42</v>
      </c>
      <c r="K689" t="s">
        <v>36</v>
      </c>
      <c r="L689" s="50">
        <v>1</v>
      </c>
      <c r="M689" s="50">
        <v>1</v>
      </c>
      <c r="N689" t="s">
        <v>43</v>
      </c>
      <c r="O689">
        <v>1</v>
      </c>
      <c r="P689">
        <v>1</v>
      </c>
      <c r="Q689">
        <v>1</v>
      </c>
      <c r="R689" t="s">
        <v>36</v>
      </c>
      <c r="S689">
        <v>0</v>
      </c>
      <c r="T689">
        <v>0</v>
      </c>
      <c r="U689" t="s">
        <v>36</v>
      </c>
      <c r="V689" t="s">
        <v>36</v>
      </c>
      <c r="W689" t="s">
        <v>36</v>
      </c>
      <c r="X689" t="s">
        <v>36</v>
      </c>
      <c r="Y689">
        <v>0</v>
      </c>
      <c r="Z689" t="s">
        <v>36</v>
      </c>
      <c r="AA689">
        <v>0</v>
      </c>
      <c r="AB689" t="s">
        <v>36</v>
      </c>
      <c r="AC689" t="s">
        <v>36</v>
      </c>
      <c r="AD689" t="s">
        <v>36</v>
      </c>
      <c r="AE689" t="s">
        <v>36</v>
      </c>
      <c r="AF689">
        <v>0</v>
      </c>
      <c r="AG689" t="s">
        <v>36</v>
      </c>
      <c r="AH689" t="s">
        <v>36</v>
      </c>
      <c r="AI689" t="s">
        <v>36</v>
      </c>
    </row>
    <row r="690" spans="1:35" x14ac:dyDescent="0.25">
      <c r="A690" s="1">
        <v>688</v>
      </c>
      <c r="B690" t="s">
        <v>682</v>
      </c>
      <c r="C690" t="s">
        <v>683</v>
      </c>
      <c r="D690" t="s">
        <v>36</v>
      </c>
      <c r="E690" t="s">
        <v>107</v>
      </c>
      <c r="F690" t="s">
        <v>832</v>
      </c>
      <c r="G690" t="s">
        <v>948</v>
      </c>
      <c r="H690" t="s">
        <v>40</v>
      </c>
      <c r="I690" t="s">
        <v>1415</v>
      </c>
      <c r="J690" t="s">
        <v>42</v>
      </c>
      <c r="K690" t="s">
        <v>36</v>
      </c>
      <c r="L690" s="50">
        <v>1</v>
      </c>
      <c r="M690" s="50">
        <v>1</v>
      </c>
      <c r="N690" t="s">
        <v>43</v>
      </c>
      <c r="O690">
        <v>1</v>
      </c>
      <c r="P690">
        <v>1</v>
      </c>
      <c r="Q690">
        <v>1</v>
      </c>
      <c r="R690" t="s">
        <v>36</v>
      </c>
      <c r="S690">
        <v>0</v>
      </c>
      <c r="T690">
        <v>0</v>
      </c>
      <c r="U690" t="s">
        <v>36</v>
      </c>
      <c r="V690" t="s">
        <v>36</v>
      </c>
      <c r="W690" t="s">
        <v>36</v>
      </c>
      <c r="X690" t="s">
        <v>36</v>
      </c>
      <c r="Y690">
        <v>0</v>
      </c>
      <c r="Z690" t="s">
        <v>36</v>
      </c>
      <c r="AA690">
        <v>0</v>
      </c>
      <c r="AB690" t="s">
        <v>36</v>
      </c>
      <c r="AC690" t="s">
        <v>36</v>
      </c>
      <c r="AD690" t="s">
        <v>36</v>
      </c>
      <c r="AE690" t="s">
        <v>36</v>
      </c>
      <c r="AF690">
        <v>0</v>
      </c>
      <c r="AG690" t="s">
        <v>36</v>
      </c>
      <c r="AH690" t="s">
        <v>36</v>
      </c>
      <c r="AI690" t="s">
        <v>36</v>
      </c>
    </row>
    <row r="691" spans="1:35" x14ac:dyDescent="0.25">
      <c r="A691" s="1">
        <v>689</v>
      </c>
      <c r="B691" t="s">
        <v>105</v>
      </c>
      <c r="C691" t="s">
        <v>106</v>
      </c>
      <c r="D691" t="s">
        <v>36</v>
      </c>
      <c r="E691" t="s">
        <v>107</v>
      </c>
      <c r="F691" t="s">
        <v>832</v>
      </c>
      <c r="G691" t="s">
        <v>950</v>
      </c>
      <c r="H691" t="s">
        <v>40</v>
      </c>
      <c r="I691" t="s">
        <v>1417</v>
      </c>
      <c r="J691" t="s">
        <v>42</v>
      </c>
      <c r="K691" t="s">
        <v>36</v>
      </c>
      <c r="L691" s="50">
        <v>1</v>
      </c>
      <c r="M691" s="50">
        <v>1</v>
      </c>
      <c r="N691" t="s">
        <v>43</v>
      </c>
      <c r="O691">
        <v>1</v>
      </c>
      <c r="P691">
        <v>1</v>
      </c>
      <c r="Q691">
        <v>1</v>
      </c>
      <c r="R691" t="s">
        <v>36</v>
      </c>
      <c r="S691">
        <v>0</v>
      </c>
      <c r="T691">
        <v>0</v>
      </c>
      <c r="U691" t="s">
        <v>36</v>
      </c>
      <c r="V691" t="s">
        <v>36</v>
      </c>
      <c r="W691" t="s">
        <v>36</v>
      </c>
      <c r="X691" t="s">
        <v>36</v>
      </c>
      <c r="Y691">
        <v>0</v>
      </c>
      <c r="Z691" t="s">
        <v>36</v>
      </c>
      <c r="AA691">
        <v>0</v>
      </c>
      <c r="AB691" t="s">
        <v>36</v>
      </c>
      <c r="AC691" t="s">
        <v>36</v>
      </c>
      <c r="AD691" t="s">
        <v>36</v>
      </c>
      <c r="AE691" t="s">
        <v>36</v>
      </c>
      <c r="AF691">
        <v>0</v>
      </c>
      <c r="AG691" t="s">
        <v>36</v>
      </c>
      <c r="AH691" t="s">
        <v>36</v>
      </c>
      <c r="AI691" t="s">
        <v>36</v>
      </c>
    </row>
    <row r="692" spans="1:35" x14ac:dyDescent="0.25">
      <c r="A692" s="1">
        <v>690</v>
      </c>
      <c r="B692" t="s">
        <v>682</v>
      </c>
      <c r="C692" t="s">
        <v>683</v>
      </c>
      <c r="D692" t="s">
        <v>36</v>
      </c>
      <c r="E692" t="s">
        <v>107</v>
      </c>
      <c r="F692" t="s">
        <v>832</v>
      </c>
      <c r="G692" t="s">
        <v>950</v>
      </c>
      <c r="H692" t="s">
        <v>40</v>
      </c>
      <c r="I692" t="s">
        <v>1419</v>
      </c>
      <c r="J692" t="s">
        <v>42</v>
      </c>
      <c r="K692" t="s">
        <v>36</v>
      </c>
      <c r="L692" s="50">
        <v>1</v>
      </c>
      <c r="M692" s="50">
        <v>1</v>
      </c>
      <c r="N692" t="s">
        <v>43</v>
      </c>
      <c r="O692">
        <v>1</v>
      </c>
      <c r="P692">
        <v>1</v>
      </c>
      <c r="Q692">
        <v>1</v>
      </c>
      <c r="R692" t="s">
        <v>36</v>
      </c>
      <c r="S692">
        <v>0</v>
      </c>
      <c r="T692">
        <v>0</v>
      </c>
      <c r="U692" t="s">
        <v>36</v>
      </c>
      <c r="V692" t="s">
        <v>36</v>
      </c>
      <c r="W692" t="s">
        <v>36</v>
      </c>
      <c r="X692" t="s">
        <v>36</v>
      </c>
      <c r="Y692">
        <v>0</v>
      </c>
      <c r="Z692" t="s">
        <v>36</v>
      </c>
      <c r="AA692">
        <v>0</v>
      </c>
      <c r="AB692" t="s">
        <v>36</v>
      </c>
      <c r="AC692" t="s">
        <v>36</v>
      </c>
      <c r="AD692" t="s">
        <v>36</v>
      </c>
      <c r="AE692" t="s">
        <v>36</v>
      </c>
      <c r="AF692">
        <v>0</v>
      </c>
      <c r="AG692" t="s">
        <v>36</v>
      </c>
      <c r="AH692" t="s">
        <v>36</v>
      </c>
      <c r="AI692" t="s">
        <v>36</v>
      </c>
    </row>
    <row r="693" spans="1:35" x14ac:dyDescent="0.25">
      <c r="A693" s="1">
        <v>691</v>
      </c>
      <c r="B693" t="s">
        <v>105</v>
      </c>
      <c r="C693" t="s">
        <v>106</v>
      </c>
      <c r="D693" t="s">
        <v>36</v>
      </c>
      <c r="E693" t="s">
        <v>107</v>
      </c>
      <c r="F693" t="s">
        <v>832</v>
      </c>
      <c r="G693" t="s">
        <v>952</v>
      </c>
      <c r="H693" t="s">
        <v>40</v>
      </c>
      <c r="I693" t="s">
        <v>1421</v>
      </c>
      <c r="J693" t="s">
        <v>42</v>
      </c>
      <c r="K693" t="s">
        <v>36</v>
      </c>
      <c r="L693" s="50">
        <v>1</v>
      </c>
      <c r="M693" s="50">
        <v>1</v>
      </c>
      <c r="N693" t="s">
        <v>43</v>
      </c>
      <c r="O693">
        <v>1</v>
      </c>
      <c r="P693">
        <v>1</v>
      </c>
      <c r="Q693">
        <v>1</v>
      </c>
      <c r="R693" t="s">
        <v>36</v>
      </c>
      <c r="S693">
        <v>0</v>
      </c>
      <c r="T693">
        <v>0</v>
      </c>
      <c r="U693" t="s">
        <v>36</v>
      </c>
      <c r="V693" t="s">
        <v>36</v>
      </c>
      <c r="W693" t="s">
        <v>36</v>
      </c>
      <c r="X693" t="s">
        <v>36</v>
      </c>
      <c r="Y693">
        <v>0</v>
      </c>
      <c r="Z693" t="s">
        <v>36</v>
      </c>
      <c r="AA693">
        <v>0</v>
      </c>
      <c r="AB693" t="s">
        <v>36</v>
      </c>
      <c r="AC693" t="s">
        <v>36</v>
      </c>
      <c r="AD693" t="s">
        <v>36</v>
      </c>
      <c r="AE693" t="s">
        <v>36</v>
      </c>
      <c r="AF693">
        <v>0</v>
      </c>
      <c r="AG693" t="s">
        <v>36</v>
      </c>
      <c r="AH693" t="s">
        <v>36</v>
      </c>
      <c r="AI693" t="s">
        <v>36</v>
      </c>
    </row>
    <row r="694" spans="1:35" x14ac:dyDescent="0.25">
      <c r="A694" s="1">
        <v>692</v>
      </c>
      <c r="B694" t="s">
        <v>682</v>
      </c>
      <c r="C694" t="s">
        <v>683</v>
      </c>
      <c r="D694" t="s">
        <v>36</v>
      </c>
      <c r="E694" t="s">
        <v>107</v>
      </c>
      <c r="F694" t="s">
        <v>832</v>
      </c>
      <c r="G694" t="s">
        <v>952</v>
      </c>
      <c r="H694" t="s">
        <v>40</v>
      </c>
      <c r="I694" t="s">
        <v>1423</v>
      </c>
      <c r="J694" t="s">
        <v>42</v>
      </c>
      <c r="K694" t="s">
        <v>36</v>
      </c>
      <c r="L694" s="50">
        <v>1</v>
      </c>
      <c r="M694" s="50">
        <v>1</v>
      </c>
      <c r="N694" t="s">
        <v>43</v>
      </c>
      <c r="O694">
        <v>1</v>
      </c>
      <c r="P694">
        <v>1</v>
      </c>
      <c r="Q694">
        <v>1</v>
      </c>
      <c r="R694" t="s">
        <v>36</v>
      </c>
      <c r="S694">
        <v>0</v>
      </c>
      <c r="T694">
        <v>0</v>
      </c>
      <c r="U694" t="s">
        <v>36</v>
      </c>
      <c r="V694" t="s">
        <v>36</v>
      </c>
      <c r="W694" t="s">
        <v>36</v>
      </c>
      <c r="X694" t="s">
        <v>36</v>
      </c>
      <c r="Y694">
        <v>0</v>
      </c>
      <c r="Z694" t="s">
        <v>36</v>
      </c>
      <c r="AA694">
        <v>0</v>
      </c>
      <c r="AB694" t="s">
        <v>36</v>
      </c>
      <c r="AC694" t="s">
        <v>36</v>
      </c>
      <c r="AD694" t="s">
        <v>36</v>
      </c>
      <c r="AE694" t="s">
        <v>36</v>
      </c>
      <c r="AF694">
        <v>0</v>
      </c>
      <c r="AG694" t="s">
        <v>36</v>
      </c>
      <c r="AH694" t="s">
        <v>36</v>
      </c>
      <c r="AI694" t="s">
        <v>36</v>
      </c>
    </row>
    <row r="695" spans="1:35" x14ac:dyDescent="0.25">
      <c r="A695" s="1">
        <v>693</v>
      </c>
      <c r="B695" t="s">
        <v>105</v>
      </c>
      <c r="C695" t="s">
        <v>106</v>
      </c>
      <c r="D695" t="s">
        <v>36</v>
      </c>
      <c r="E695" t="s">
        <v>107</v>
      </c>
      <c r="F695" t="s">
        <v>832</v>
      </c>
      <c r="G695" t="s">
        <v>954</v>
      </c>
      <c r="H695" t="s">
        <v>40</v>
      </c>
      <c r="I695" t="s">
        <v>1425</v>
      </c>
      <c r="J695" t="s">
        <v>42</v>
      </c>
      <c r="K695" t="s">
        <v>36</v>
      </c>
      <c r="L695" s="50">
        <v>1</v>
      </c>
      <c r="M695" s="50">
        <v>1</v>
      </c>
      <c r="N695" t="s">
        <v>43</v>
      </c>
      <c r="O695">
        <v>1</v>
      </c>
      <c r="P695">
        <v>1</v>
      </c>
      <c r="Q695">
        <v>1</v>
      </c>
      <c r="R695" t="s">
        <v>36</v>
      </c>
      <c r="S695">
        <v>0</v>
      </c>
      <c r="T695">
        <v>0</v>
      </c>
      <c r="U695" t="s">
        <v>36</v>
      </c>
      <c r="V695" t="s">
        <v>36</v>
      </c>
      <c r="W695" t="s">
        <v>36</v>
      </c>
      <c r="X695" t="s">
        <v>36</v>
      </c>
      <c r="Y695">
        <v>0</v>
      </c>
      <c r="Z695" t="s">
        <v>36</v>
      </c>
      <c r="AA695">
        <v>0</v>
      </c>
      <c r="AB695" t="s">
        <v>36</v>
      </c>
      <c r="AC695" t="s">
        <v>36</v>
      </c>
      <c r="AD695" t="s">
        <v>36</v>
      </c>
      <c r="AE695" t="s">
        <v>36</v>
      </c>
      <c r="AF695">
        <v>0</v>
      </c>
      <c r="AG695" t="s">
        <v>36</v>
      </c>
      <c r="AH695" t="s">
        <v>36</v>
      </c>
      <c r="AI695" t="s">
        <v>36</v>
      </c>
    </row>
    <row r="696" spans="1:35" x14ac:dyDescent="0.25">
      <c r="A696" s="1">
        <v>694</v>
      </c>
      <c r="B696" t="s">
        <v>682</v>
      </c>
      <c r="C696" t="s">
        <v>683</v>
      </c>
      <c r="D696" t="s">
        <v>36</v>
      </c>
      <c r="E696" t="s">
        <v>107</v>
      </c>
      <c r="F696" t="s">
        <v>832</v>
      </c>
      <c r="G696" t="s">
        <v>954</v>
      </c>
      <c r="H696" t="s">
        <v>40</v>
      </c>
      <c r="I696" t="s">
        <v>1427</v>
      </c>
      <c r="J696" t="s">
        <v>42</v>
      </c>
      <c r="K696" t="s">
        <v>36</v>
      </c>
      <c r="L696" s="50">
        <v>1</v>
      </c>
      <c r="M696" s="50">
        <v>1</v>
      </c>
      <c r="N696" t="s">
        <v>43</v>
      </c>
      <c r="O696">
        <v>1</v>
      </c>
      <c r="P696">
        <v>1</v>
      </c>
      <c r="Q696">
        <v>1</v>
      </c>
      <c r="R696" t="s">
        <v>36</v>
      </c>
      <c r="S696">
        <v>0</v>
      </c>
      <c r="T696">
        <v>0</v>
      </c>
      <c r="U696" t="s">
        <v>36</v>
      </c>
      <c r="V696" t="s">
        <v>36</v>
      </c>
      <c r="W696" t="s">
        <v>36</v>
      </c>
      <c r="X696" t="s">
        <v>36</v>
      </c>
      <c r="Y696">
        <v>0</v>
      </c>
      <c r="Z696" t="s">
        <v>36</v>
      </c>
      <c r="AA696">
        <v>0</v>
      </c>
      <c r="AB696" t="s">
        <v>36</v>
      </c>
      <c r="AC696" t="s">
        <v>36</v>
      </c>
      <c r="AD696" t="s">
        <v>36</v>
      </c>
      <c r="AE696" t="s">
        <v>36</v>
      </c>
      <c r="AF696">
        <v>0</v>
      </c>
      <c r="AG696" t="s">
        <v>36</v>
      </c>
      <c r="AH696" t="s">
        <v>36</v>
      </c>
      <c r="AI696" t="s">
        <v>36</v>
      </c>
    </row>
    <row r="697" spans="1:35" x14ac:dyDescent="0.25">
      <c r="A697" s="1">
        <v>695</v>
      </c>
      <c r="B697" t="s">
        <v>105</v>
      </c>
      <c r="C697" t="s">
        <v>106</v>
      </c>
      <c r="D697" t="s">
        <v>36</v>
      </c>
      <c r="E697" t="s">
        <v>107</v>
      </c>
      <c r="F697" t="s">
        <v>832</v>
      </c>
      <c r="G697" t="s">
        <v>956</v>
      </c>
      <c r="H697" t="s">
        <v>40</v>
      </c>
      <c r="I697" t="s">
        <v>1429</v>
      </c>
      <c r="J697" t="s">
        <v>42</v>
      </c>
      <c r="K697" t="s">
        <v>36</v>
      </c>
      <c r="L697" s="50">
        <v>1</v>
      </c>
      <c r="M697" s="50">
        <v>1</v>
      </c>
      <c r="N697" t="s">
        <v>43</v>
      </c>
      <c r="O697">
        <v>1</v>
      </c>
      <c r="P697">
        <v>1</v>
      </c>
      <c r="Q697">
        <v>1</v>
      </c>
      <c r="R697" t="s">
        <v>36</v>
      </c>
      <c r="S697">
        <v>0</v>
      </c>
      <c r="T697">
        <v>0</v>
      </c>
      <c r="U697" t="s">
        <v>36</v>
      </c>
      <c r="V697" t="s">
        <v>36</v>
      </c>
      <c r="W697" t="s">
        <v>36</v>
      </c>
      <c r="X697" t="s">
        <v>36</v>
      </c>
      <c r="Y697">
        <v>0</v>
      </c>
      <c r="Z697" t="s">
        <v>36</v>
      </c>
      <c r="AA697">
        <v>0</v>
      </c>
      <c r="AB697" t="s">
        <v>36</v>
      </c>
      <c r="AC697" t="s">
        <v>36</v>
      </c>
      <c r="AD697" t="s">
        <v>36</v>
      </c>
      <c r="AE697" t="s">
        <v>36</v>
      </c>
      <c r="AF697">
        <v>0</v>
      </c>
      <c r="AG697" t="s">
        <v>36</v>
      </c>
      <c r="AH697" t="s">
        <v>36</v>
      </c>
      <c r="AI697" t="s">
        <v>36</v>
      </c>
    </row>
    <row r="698" spans="1:35" x14ac:dyDescent="0.25">
      <c r="A698" s="1">
        <v>696</v>
      </c>
      <c r="B698" t="s">
        <v>682</v>
      </c>
      <c r="C698" t="s">
        <v>683</v>
      </c>
      <c r="D698" t="s">
        <v>36</v>
      </c>
      <c r="E698" t="s">
        <v>107</v>
      </c>
      <c r="F698" t="s">
        <v>832</v>
      </c>
      <c r="G698" t="s">
        <v>956</v>
      </c>
      <c r="H698" t="s">
        <v>40</v>
      </c>
      <c r="I698" t="s">
        <v>1431</v>
      </c>
      <c r="J698" t="s">
        <v>42</v>
      </c>
      <c r="K698" t="s">
        <v>36</v>
      </c>
      <c r="L698" s="50">
        <v>1</v>
      </c>
      <c r="M698" s="50">
        <v>1</v>
      </c>
      <c r="N698" t="s">
        <v>43</v>
      </c>
      <c r="O698">
        <v>1</v>
      </c>
      <c r="P698">
        <v>1</v>
      </c>
      <c r="Q698">
        <v>1</v>
      </c>
      <c r="R698" t="s">
        <v>36</v>
      </c>
      <c r="S698">
        <v>0</v>
      </c>
      <c r="T698">
        <v>0</v>
      </c>
      <c r="U698" t="s">
        <v>36</v>
      </c>
      <c r="V698" t="s">
        <v>36</v>
      </c>
      <c r="W698" t="s">
        <v>36</v>
      </c>
      <c r="X698" t="s">
        <v>36</v>
      </c>
      <c r="Y698">
        <v>0</v>
      </c>
      <c r="Z698" t="s">
        <v>36</v>
      </c>
      <c r="AA698">
        <v>0</v>
      </c>
      <c r="AB698" t="s">
        <v>36</v>
      </c>
      <c r="AC698" t="s">
        <v>36</v>
      </c>
      <c r="AD698" t="s">
        <v>36</v>
      </c>
      <c r="AE698" t="s">
        <v>36</v>
      </c>
      <c r="AF698">
        <v>0</v>
      </c>
      <c r="AG698" t="s">
        <v>36</v>
      </c>
      <c r="AH698" t="s">
        <v>36</v>
      </c>
      <c r="AI698" t="s">
        <v>36</v>
      </c>
    </row>
    <row r="699" spans="1:35" x14ac:dyDescent="0.25">
      <c r="A699" s="1">
        <v>697</v>
      </c>
      <c r="B699" t="s">
        <v>105</v>
      </c>
      <c r="C699" t="s">
        <v>106</v>
      </c>
      <c r="D699" t="s">
        <v>36</v>
      </c>
      <c r="E699" t="s">
        <v>107</v>
      </c>
      <c r="F699" t="s">
        <v>958</v>
      </c>
      <c r="G699" t="s">
        <v>735</v>
      </c>
      <c r="H699" t="s">
        <v>40</v>
      </c>
      <c r="I699" t="s">
        <v>1433</v>
      </c>
      <c r="J699" t="s">
        <v>42</v>
      </c>
      <c r="K699" t="s">
        <v>36</v>
      </c>
      <c r="L699" s="50">
        <v>1</v>
      </c>
      <c r="M699" s="50">
        <v>1</v>
      </c>
      <c r="N699" t="s">
        <v>43</v>
      </c>
      <c r="O699">
        <v>1</v>
      </c>
      <c r="P699">
        <v>1</v>
      </c>
      <c r="Q699">
        <v>1</v>
      </c>
      <c r="R699" t="s">
        <v>36</v>
      </c>
      <c r="S699">
        <v>0</v>
      </c>
      <c r="T699">
        <v>0</v>
      </c>
      <c r="U699" t="s">
        <v>36</v>
      </c>
      <c r="V699" t="s">
        <v>36</v>
      </c>
      <c r="W699" t="s">
        <v>36</v>
      </c>
      <c r="X699" t="s">
        <v>36</v>
      </c>
      <c r="Y699">
        <v>0</v>
      </c>
      <c r="Z699" t="s">
        <v>36</v>
      </c>
      <c r="AA699">
        <v>0</v>
      </c>
      <c r="AB699" t="s">
        <v>36</v>
      </c>
      <c r="AC699" t="s">
        <v>36</v>
      </c>
      <c r="AD699" t="s">
        <v>36</v>
      </c>
      <c r="AE699" t="s">
        <v>36</v>
      </c>
      <c r="AF699">
        <v>0</v>
      </c>
      <c r="AG699" t="s">
        <v>36</v>
      </c>
      <c r="AH699" t="s">
        <v>36</v>
      </c>
      <c r="AI699" t="s">
        <v>36</v>
      </c>
    </row>
    <row r="700" spans="1:35" x14ac:dyDescent="0.25">
      <c r="A700" s="1">
        <v>698</v>
      </c>
      <c r="B700" t="s">
        <v>732</v>
      </c>
      <c r="C700" t="s">
        <v>733</v>
      </c>
      <c r="D700" t="s">
        <v>36</v>
      </c>
      <c r="E700" t="s">
        <v>107</v>
      </c>
      <c r="F700" t="s">
        <v>958</v>
      </c>
      <c r="G700" t="s">
        <v>735</v>
      </c>
      <c r="H700" t="s">
        <v>40</v>
      </c>
      <c r="I700" t="s">
        <v>1435</v>
      </c>
      <c r="J700" t="s">
        <v>42</v>
      </c>
      <c r="K700" t="s">
        <v>36</v>
      </c>
      <c r="L700" s="50">
        <v>1</v>
      </c>
      <c r="M700" s="50">
        <v>1</v>
      </c>
      <c r="N700" t="s">
        <v>43</v>
      </c>
      <c r="O700">
        <v>1</v>
      </c>
      <c r="P700">
        <v>1</v>
      </c>
      <c r="Q700">
        <v>1</v>
      </c>
      <c r="R700" t="s">
        <v>36</v>
      </c>
      <c r="S700">
        <v>0</v>
      </c>
      <c r="T700">
        <v>0</v>
      </c>
      <c r="U700" t="s">
        <v>36</v>
      </c>
      <c r="V700" t="s">
        <v>36</v>
      </c>
      <c r="W700" t="s">
        <v>36</v>
      </c>
      <c r="X700" t="s">
        <v>36</v>
      </c>
      <c r="Y700">
        <v>0</v>
      </c>
      <c r="Z700" t="s">
        <v>36</v>
      </c>
      <c r="AA700">
        <v>0</v>
      </c>
      <c r="AB700" t="s">
        <v>36</v>
      </c>
      <c r="AC700" t="s">
        <v>36</v>
      </c>
      <c r="AD700" t="s">
        <v>36</v>
      </c>
      <c r="AE700" t="s">
        <v>36</v>
      </c>
      <c r="AF700">
        <v>0</v>
      </c>
      <c r="AG700" t="s">
        <v>36</v>
      </c>
      <c r="AH700" t="s">
        <v>36</v>
      </c>
      <c r="AI700" t="s">
        <v>36</v>
      </c>
    </row>
    <row r="701" spans="1:35" x14ac:dyDescent="0.25">
      <c r="A701" s="1">
        <v>699</v>
      </c>
      <c r="B701" t="s">
        <v>105</v>
      </c>
      <c r="C701" t="s">
        <v>106</v>
      </c>
      <c r="D701" t="s">
        <v>36</v>
      </c>
      <c r="E701" t="s">
        <v>107</v>
      </c>
      <c r="F701" t="s">
        <v>958</v>
      </c>
      <c r="G701" t="s">
        <v>737</v>
      </c>
      <c r="H701" t="s">
        <v>40</v>
      </c>
      <c r="I701" t="s">
        <v>1437</v>
      </c>
      <c r="J701" t="s">
        <v>42</v>
      </c>
      <c r="K701" t="s">
        <v>36</v>
      </c>
      <c r="L701" s="50">
        <v>1</v>
      </c>
      <c r="M701" s="50">
        <v>1</v>
      </c>
      <c r="N701" t="s">
        <v>43</v>
      </c>
      <c r="O701">
        <v>1</v>
      </c>
      <c r="P701">
        <v>1</v>
      </c>
      <c r="Q701">
        <v>1</v>
      </c>
      <c r="R701" t="s">
        <v>36</v>
      </c>
      <c r="S701">
        <v>0</v>
      </c>
      <c r="T701">
        <v>0</v>
      </c>
      <c r="U701" t="s">
        <v>36</v>
      </c>
      <c r="V701" t="s">
        <v>36</v>
      </c>
      <c r="W701" t="s">
        <v>36</v>
      </c>
      <c r="X701" t="s">
        <v>36</v>
      </c>
      <c r="Y701">
        <v>0</v>
      </c>
      <c r="Z701" t="s">
        <v>36</v>
      </c>
      <c r="AA701">
        <v>0</v>
      </c>
      <c r="AB701" t="s">
        <v>36</v>
      </c>
      <c r="AC701" t="s">
        <v>36</v>
      </c>
      <c r="AD701" t="s">
        <v>36</v>
      </c>
      <c r="AE701" t="s">
        <v>36</v>
      </c>
      <c r="AF701">
        <v>0</v>
      </c>
      <c r="AG701" t="s">
        <v>36</v>
      </c>
      <c r="AH701" t="s">
        <v>36</v>
      </c>
      <c r="AI701" t="s">
        <v>36</v>
      </c>
    </row>
    <row r="702" spans="1:35" x14ac:dyDescent="0.25">
      <c r="A702" s="1">
        <v>700</v>
      </c>
      <c r="B702" t="s">
        <v>732</v>
      </c>
      <c r="C702" t="s">
        <v>733</v>
      </c>
      <c r="D702" t="s">
        <v>36</v>
      </c>
      <c r="E702" t="s">
        <v>107</v>
      </c>
      <c r="F702" t="s">
        <v>958</v>
      </c>
      <c r="G702" t="s">
        <v>737</v>
      </c>
      <c r="H702" t="s">
        <v>40</v>
      </c>
      <c r="I702" t="s">
        <v>1439</v>
      </c>
      <c r="J702" t="s">
        <v>42</v>
      </c>
      <c r="K702" t="s">
        <v>36</v>
      </c>
      <c r="L702" s="50">
        <v>1</v>
      </c>
      <c r="M702" s="50">
        <v>1</v>
      </c>
      <c r="N702" t="s">
        <v>43</v>
      </c>
      <c r="O702">
        <v>1</v>
      </c>
      <c r="P702">
        <v>1</v>
      </c>
      <c r="Q702">
        <v>1</v>
      </c>
      <c r="R702" t="s">
        <v>36</v>
      </c>
      <c r="S702">
        <v>0</v>
      </c>
      <c r="T702">
        <v>0</v>
      </c>
      <c r="U702" t="s">
        <v>36</v>
      </c>
      <c r="V702" t="s">
        <v>36</v>
      </c>
      <c r="W702" t="s">
        <v>36</v>
      </c>
      <c r="X702" t="s">
        <v>36</v>
      </c>
      <c r="Y702">
        <v>0</v>
      </c>
      <c r="Z702" t="s">
        <v>36</v>
      </c>
      <c r="AA702">
        <v>0</v>
      </c>
      <c r="AB702" t="s">
        <v>36</v>
      </c>
      <c r="AC702" t="s">
        <v>36</v>
      </c>
      <c r="AD702" t="s">
        <v>36</v>
      </c>
      <c r="AE702" t="s">
        <v>36</v>
      </c>
      <c r="AF702">
        <v>0</v>
      </c>
      <c r="AG702" t="s">
        <v>36</v>
      </c>
      <c r="AH702" t="s">
        <v>36</v>
      </c>
      <c r="AI702" t="s">
        <v>36</v>
      </c>
    </row>
    <row r="703" spans="1:35" x14ac:dyDescent="0.25">
      <c r="A703" s="1">
        <v>701</v>
      </c>
      <c r="B703" t="s">
        <v>105</v>
      </c>
      <c r="C703" t="s">
        <v>106</v>
      </c>
      <c r="D703" t="s">
        <v>36</v>
      </c>
      <c r="E703" t="s">
        <v>107</v>
      </c>
      <c r="F703" t="s">
        <v>958</v>
      </c>
      <c r="G703" t="s">
        <v>739</v>
      </c>
      <c r="H703" t="s">
        <v>40</v>
      </c>
      <c r="I703" t="s">
        <v>1441</v>
      </c>
      <c r="J703" t="s">
        <v>42</v>
      </c>
      <c r="K703" t="s">
        <v>36</v>
      </c>
      <c r="L703" s="50">
        <v>1</v>
      </c>
      <c r="M703" s="50">
        <v>1</v>
      </c>
      <c r="N703" t="s">
        <v>43</v>
      </c>
      <c r="O703">
        <v>1</v>
      </c>
      <c r="P703">
        <v>1</v>
      </c>
      <c r="Q703">
        <v>1</v>
      </c>
      <c r="R703" t="s">
        <v>36</v>
      </c>
      <c r="S703">
        <v>0</v>
      </c>
      <c r="T703">
        <v>0</v>
      </c>
      <c r="U703" t="s">
        <v>36</v>
      </c>
      <c r="V703" t="s">
        <v>36</v>
      </c>
      <c r="W703" t="s">
        <v>36</v>
      </c>
      <c r="X703" t="s">
        <v>36</v>
      </c>
      <c r="Y703">
        <v>0</v>
      </c>
      <c r="Z703" t="s">
        <v>36</v>
      </c>
      <c r="AA703">
        <v>0</v>
      </c>
      <c r="AB703" t="s">
        <v>36</v>
      </c>
      <c r="AC703" t="s">
        <v>36</v>
      </c>
      <c r="AD703" t="s">
        <v>36</v>
      </c>
      <c r="AE703" t="s">
        <v>36</v>
      </c>
      <c r="AF703">
        <v>0</v>
      </c>
      <c r="AG703" t="s">
        <v>36</v>
      </c>
      <c r="AH703" t="s">
        <v>36</v>
      </c>
      <c r="AI703" t="s">
        <v>36</v>
      </c>
    </row>
    <row r="704" spans="1:35" x14ac:dyDescent="0.25">
      <c r="A704" s="1">
        <v>702</v>
      </c>
      <c r="B704" t="s">
        <v>732</v>
      </c>
      <c r="C704" t="s">
        <v>733</v>
      </c>
      <c r="D704" t="s">
        <v>36</v>
      </c>
      <c r="E704" t="s">
        <v>107</v>
      </c>
      <c r="F704" t="s">
        <v>958</v>
      </c>
      <c r="G704" t="s">
        <v>739</v>
      </c>
      <c r="H704" t="s">
        <v>40</v>
      </c>
      <c r="I704" t="s">
        <v>1443</v>
      </c>
      <c r="J704" t="s">
        <v>42</v>
      </c>
      <c r="K704" t="s">
        <v>36</v>
      </c>
      <c r="L704" s="50">
        <v>1</v>
      </c>
      <c r="M704" s="50">
        <v>1</v>
      </c>
      <c r="N704" t="s">
        <v>43</v>
      </c>
      <c r="O704">
        <v>1</v>
      </c>
      <c r="P704">
        <v>1</v>
      </c>
      <c r="Q704">
        <v>1</v>
      </c>
      <c r="R704" t="s">
        <v>36</v>
      </c>
      <c r="S704">
        <v>0</v>
      </c>
      <c r="T704">
        <v>0</v>
      </c>
      <c r="U704" t="s">
        <v>36</v>
      </c>
      <c r="V704" t="s">
        <v>36</v>
      </c>
      <c r="W704" t="s">
        <v>36</v>
      </c>
      <c r="X704" t="s">
        <v>36</v>
      </c>
      <c r="Y704">
        <v>0</v>
      </c>
      <c r="Z704" t="s">
        <v>36</v>
      </c>
      <c r="AA704">
        <v>0</v>
      </c>
      <c r="AB704" t="s">
        <v>36</v>
      </c>
      <c r="AC704" t="s">
        <v>36</v>
      </c>
      <c r="AD704" t="s">
        <v>36</v>
      </c>
      <c r="AE704" t="s">
        <v>36</v>
      </c>
      <c r="AF704">
        <v>0</v>
      </c>
      <c r="AG704" t="s">
        <v>36</v>
      </c>
      <c r="AH704" t="s">
        <v>36</v>
      </c>
      <c r="AI704" t="s">
        <v>36</v>
      </c>
    </row>
    <row r="705" spans="1:35" x14ac:dyDescent="0.25">
      <c r="A705" s="1">
        <v>703</v>
      </c>
      <c r="B705" t="s">
        <v>105</v>
      </c>
      <c r="C705" t="s">
        <v>106</v>
      </c>
      <c r="D705" t="s">
        <v>36</v>
      </c>
      <c r="E705" t="s">
        <v>107</v>
      </c>
      <c r="F705" t="s">
        <v>958</v>
      </c>
      <c r="G705" t="s">
        <v>741</v>
      </c>
      <c r="H705" t="s">
        <v>40</v>
      </c>
      <c r="I705" t="s">
        <v>1445</v>
      </c>
      <c r="J705" t="s">
        <v>42</v>
      </c>
      <c r="K705" t="s">
        <v>36</v>
      </c>
      <c r="L705" s="50">
        <v>1</v>
      </c>
      <c r="M705" s="50">
        <v>1</v>
      </c>
      <c r="N705" t="s">
        <v>43</v>
      </c>
      <c r="O705">
        <v>1</v>
      </c>
      <c r="P705">
        <v>1</v>
      </c>
      <c r="Q705">
        <v>1</v>
      </c>
      <c r="R705" t="s">
        <v>36</v>
      </c>
      <c r="S705">
        <v>0</v>
      </c>
      <c r="T705">
        <v>0</v>
      </c>
      <c r="U705" t="s">
        <v>36</v>
      </c>
      <c r="V705" t="s">
        <v>36</v>
      </c>
      <c r="W705" t="s">
        <v>36</v>
      </c>
      <c r="X705" t="s">
        <v>36</v>
      </c>
      <c r="Y705">
        <v>0</v>
      </c>
      <c r="Z705" t="s">
        <v>36</v>
      </c>
      <c r="AA705">
        <v>0</v>
      </c>
      <c r="AB705" t="s">
        <v>36</v>
      </c>
      <c r="AC705" t="s">
        <v>36</v>
      </c>
      <c r="AD705" t="s">
        <v>36</v>
      </c>
      <c r="AE705" t="s">
        <v>36</v>
      </c>
      <c r="AF705">
        <v>0</v>
      </c>
      <c r="AG705" t="s">
        <v>36</v>
      </c>
      <c r="AH705" t="s">
        <v>36</v>
      </c>
      <c r="AI705" t="s">
        <v>36</v>
      </c>
    </row>
    <row r="706" spans="1:35" x14ac:dyDescent="0.25">
      <c r="A706" s="1">
        <v>704</v>
      </c>
      <c r="B706" t="s">
        <v>732</v>
      </c>
      <c r="C706" t="s">
        <v>733</v>
      </c>
      <c r="D706" t="s">
        <v>36</v>
      </c>
      <c r="E706" t="s">
        <v>107</v>
      </c>
      <c r="F706" t="s">
        <v>958</v>
      </c>
      <c r="G706" t="s">
        <v>741</v>
      </c>
      <c r="H706" t="s">
        <v>40</v>
      </c>
      <c r="I706" t="s">
        <v>1447</v>
      </c>
      <c r="J706" t="s">
        <v>42</v>
      </c>
      <c r="K706" t="s">
        <v>36</v>
      </c>
      <c r="L706" s="50">
        <v>1</v>
      </c>
      <c r="M706" s="50">
        <v>1</v>
      </c>
      <c r="N706" t="s">
        <v>43</v>
      </c>
      <c r="O706">
        <v>1</v>
      </c>
      <c r="P706">
        <v>1</v>
      </c>
      <c r="Q706">
        <v>1</v>
      </c>
      <c r="R706" t="s">
        <v>36</v>
      </c>
      <c r="S706">
        <v>0</v>
      </c>
      <c r="T706">
        <v>0</v>
      </c>
      <c r="U706" t="s">
        <v>36</v>
      </c>
      <c r="V706" t="s">
        <v>36</v>
      </c>
      <c r="W706" t="s">
        <v>36</v>
      </c>
      <c r="X706" t="s">
        <v>36</v>
      </c>
      <c r="Y706">
        <v>0</v>
      </c>
      <c r="Z706" t="s">
        <v>36</v>
      </c>
      <c r="AA706">
        <v>0</v>
      </c>
      <c r="AB706" t="s">
        <v>36</v>
      </c>
      <c r="AC706" t="s">
        <v>36</v>
      </c>
      <c r="AD706" t="s">
        <v>36</v>
      </c>
      <c r="AE706" t="s">
        <v>36</v>
      </c>
      <c r="AF706">
        <v>0</v>
      </c>
      <c r="AG706" t="s">
        <v>36</v>
      </c>
      <c r="AH706" t="s">
        <v>36</v>
      </c>
      <c r="AI706" t="s">
        <v>36</v>
      </c>
    </row>
    <row r="707" spans="1:35" x14ac:dyDescent="0.25">
      <c r="A707" s="1">
        <v>705</v>
      </c>
      <c r="B707" t="s">
        <v>105</v>
      </c>
      <c r="C707" t="s">
        <v>106</v>
      </c>
      <c r="D707" t="s">
        <v>36</v>
      </c>
      <c r="E707" t="s">
        <v>107</v>
      </c>
      <c r="F707" t="s">
        <v>958</v>
      </c>
      <c r="G707" t="s">
        <v>743</v>
      </c>
      <c r="H707" t="s">
        <v>40</v>
      </c>
      <c r="I707" t="s">
        <v>1449</v>
      </c>
      <c r="J707" t="s">
        <v>42</v>
      </c>
      <c r="K707" t="s">
        <v>36</v>
      </c>
      <c r="L707" s="50">
        <v>1</v>
      </c>
      <c r="M707" s="50">
        <v>1</v>
      </c>
      <c r="N707" t="s">
        <v>43</v>
      </c>
      <c r="O707">
        <v>1</v>
      </c>
      <c r="P707">
        <v>1</v>
      </c>
      <c r="Q707">
        <v>1</v>
      </c>
      <c r="R707" t="s">
        <v>36</v>
      </c>
      <c r="S707">
        <v>0</v>
      </c>
      <c r="T707">
        <v>0</v>
      </c>
      <c r="U707" t="s">
        <v>36</v>
      </c>
      <c r="V707" t="s">
        <v>36</v>
      </c>
      <c r="W707" t="s">
        <v>36</v>
      </c>
      <c r="X707" t="s">
        <v>36</v>
      </c>
      <c r="Y707">
        <v>0</v>
      </c>
      <c r="Z707" t="s">
        <v>36</v>
      </c>
      <c r="AA707">
        <v>0</v>
      </c>
      <c r="AB707" t="s">
        <v>36</v>
      </c>
      <c r="AC707" t="s">
        <v>36</v>
      </c>
      <c r="AD707" t="s">
        <v>36</v>
      </c>
      <c r="AE707" t="s">
        <v>36</v>
      </c>
      <c r="AF707">
        <v>0</v>
      </c>
      <c r="AG707" t="s">
        <v>36</v>
      </c>
      <c r="AH707" t="s">
        <v>36</v>
      </c>
      <c r="AI707" t="s">
        <v>36</v>
      </c>
    </row>
    <row r="708" spans="1:35" x14ac:dyDescent="0.25">
      <c r="A708" s="1">
        <v>706</v>
      </c>
      <c r="B708" t="s">
        <v>732</v>
      </c>
      <c r="C708" t="s">
        <v>733</v>
      </c>
      <c r="D708" t="s">
        <v>36</v>
      </c>
      <c r="E708" t="s">
        <v>107</v>
      </c>
      <c r="F708" t="s">
        <v>958</v>
      </c>
      <c r="G708" t="s">
        <v>743</v>
      </c>
      <c r="H708" t="s">
        <v>40</v>
      </c>
      <c r="I708" t="s">
        <v>1451</v>
      </c>
      <c r="J708" t="s">
        <v>42</v>
      </c>
      <c r="K708" t="s">
        <v>36</v>
      </c>
      <c r="L708" s="50">
        <v>1</v>
      </c>
      <c r="M708" s="50">
        <v>1</v>
      </c>
      <c r="N708" t="s">
        <v>43</v>
      </c>
      <c r="O708">
        <v>1</v>
      </c>
      <c r="P708">
        <v>1</v>
      </c>
      <c r="Q708">
        <v>1</v>
      </c>
      <c r="R708" t="s">
        <v>36</v>
      </c>
      <c r="S708">
        <v>0</v>
      </c>
      <c r="T708">
        <v>0</v>
      </c>
      <c r="U708" t="s">
        <v>36</v>
      </c>
      <c r="V708" t="s">
        <v>36</v>
      </c>
      <c r="W708" t="s">
        <v>36</v>
      </c>
      <c r="X708" t="s">
        <v>36</v>
      </c>
      <c r="Y708">
        <v>0</v>
      </c>
      <c r="Z708" t="s">
        <v>36</v>
      </c>
      <c r="AA708">
        <v>0</v>
      </c>
      <c r="AB708" t="s">
        <v>36</v>
      </c>
      <c r="AC708" t="s">
        <v>36</v>
      </c>
      <c r="AD708" t="s">
        <v>36</v>
      </c>
      <c r="AE708" t="s">
        <v>36</v>
      </c>
      <c r="AF708">
        <v>0</v>
      </c>
      <c r="AG708" t="s">
        <v>36</v>
      </c>
      <c r="AH708" t="s">
        <v>36</v>
      </c>
      <c r="AI708" t="s">
        <v>36</v>
      </c>
    </row>
    <row r="709" spans="1:35" x14ac:dyDescent="0.25">
      <c r="A709" s="1">
        <v>707</v>
      </c>
      <c r="B709" t="s">
        <v>105</v>
      </c>
      <c r="C709" t="s">
        <v>106</v>
      </c>
      <c r="D709" t="s">
        <v>36</v>
      </c>
      <c r="E709" t="s">
        <v>107</v>
      </c>
      <c r="F709" t="s">
        <v>958</v>
      </c>
      <c r="G709" t="s">
        <v>745</v>
      </c>
      <c r="H709" t="s">
        <v>40</v>
      </c>
      <c r="I709" t="s">
        <v>1453</v>
      </c>
      <c r="J709" t="s">
        <v>42</v>
      </c>
      <c r="K709" t="s">
        <v>36</v>
      </c>
      <c r="L709" s="50">
        <v>1</v>
      </c>
      <c r="M709" s="50">
        <v>1</v>
      </c>
      <c r="N709" t="s">
        <v>43</v>
      </c>
      <c r="O709">
        <v>1</v>
      </c>
      <c r="P709">
        <v>1</v>
      </c>
      <c r="Q709">
        <v>1</v>
      </c>
      <c r="R709" t="s">
        <v>36</v>
      </c>
      <c r="S709">
        <v>0</v>
      </c>
      <c r="T709">
        <v>0</v>
      </c>
      <c r="U709" t="s">
        <v>36</v>
      </c>
      <c r="V709" t="s">
        <v>36</v>
      </c>
      <c r="W709" t="s">
        <v>36</v>
      </c>
      <c r="X709" t="s">
        <v>36</v>
      </c>
      <c r="Y709">
        <v>0</v>
      </c>
      <c r="Z709" t="s">
        <v>36</v>
      </c>
      <c r="AA709">
        <v>0</v>
      </c>
      <c r="AB709" t="s">
        <v>36</v>
      </c>
      <c r="AC709" t="s">
        <v>36</v>
      </c>
      <c r="AD709" t="s">
        <v>36</v>
      </c>
      <c r="AE709" t="s">
        <v>36</v>
      </c>
      <c r="AF709">
        <v>0</v>
      </c>
      <c r="AG709" t="s">
        <v>36</v>
      </c>
      <c r="AH709" t="s">
        <v>36</v>
      </c>
      <c r="AI709" t="s">
        <v>36</v>
      </c>
    </row>
    <row r="710" spans="1:35" x14ac:dyDescent="0.25">
      <c r="A710" s="1">
        <v>708</v>
      </c>
      <c r="B710" t="s">
        <v>732</v>
      </c>
      <c r="C710" t="s">
        <v>733</v>
      </c>
      <c r="D710" t="s">
        <v>36</v>
      </c>
      <c r="E710" t="s">
        <v>107</v>
      </c>
      <c r="F710" t="s">
        <v>958</v>
      </c>
      <c r="G710" t="s">
        <v>745</v>
      </c>
      <c r="H710" t="s">
        <v>40</v>
      </c>
      <c r="I710" t="s">
        <v>1455</v>
      </c>
      <c r="J710" t="s">
        <v>42</v>
      </c>
      <c r="K710" t="s">
        <v>36</v>
      </c>
      <c r="L710" s="50">
        <v>1</v>
      </c>
      <c r="M710" s="50">
        <v>1</v>
      </c>
      <c r="N710" t="s">
        <v>43</v>
      </c>
      <c r="O710">
        <v>1</v>
      </c>
      <c r="P710">
        <v>1</v>
      </c>
      <c r="Q710">
        <v>1</v>
      </c>
      <c r="R710" t="s">
        <v>36</v>
      </c>
      <c r="S710">
        <v>0</v>
      </c>
      <c r="T710">
        <v>0</v>
      </c>
      <c r="U710" t="s">
        <v>36</v>
      </c>
      <c r="V710" t="s">
        <v>36</v>
      </c>
      <c r="W710" t="s">
        <v>36</v>
      </c>
      <c r="X710" t="s">
        <v>36</v>
      </c>
      <c r="Y710">
        <v>0</v>
      </c>
      <c r="Z710" t="s">
        <v>36</v>
      </c>
      <c r="AA710">
        <v>0</v>
      </c>
      <c r="AB710" t="s">
        <v>36</v>
      </c>
      <c r="AC710" t="s">
        <v>36</v>
      </c>
      <c r="AD710" t="s">
        <v>36</v>
      </c>
      <c r="AE710" t="s">
        <v>36</v>
      </c>
      <c r="AF710">
        <v>0</v>
      </c>
      <c r="AG710" t="s">
        <v>36</v>
      </c>
      <c r="AH710" t="s">
        <v>36</v>
      </c>
      <c r="AI710" t="s">
        <v>36</v>
      </c>
    </row>
    <row r="711" spans="1:35" x14ac:dyDescent="0.25">
      <c r="A711" s="1">
        <v>709</v>
      </c>
      <c r="B711" t="s">
        <v>105</v>
      </c>
      <c r="C711" t="s">
        <v>106</v>
      </c>
      <c r="D711" t="s">
        <v>36</v>
      </c>
      <c r="E711" t="s">
        <v>107</v>
      </c>
      <c r="F711" t="s">
        <v>958</v>
      </c>
      <c r="G711" t="s">
        <v>747</v>
      </c>
      <c r="H711" t="s">
        <v>40</v>
      </c>
      <c r="I711" t="s">
        <v>1457</v>
      </c>
      <c r="J711" t="s">
        <v>42</v>
      </c>
      <c r="K711" t="s">
        <v>36</v>
      </c>
      <c r="L711" s="50">
        <v>1</v>
      </c>
      <c r="M711" s="50">
        <v>1</v>
      </c>
      <c r="N711" t="s">
        <v>43</v>
      </c>
      <c r="O711">
        <v>1</v>
      </c>
      <c r="P711">
        <v>1</v>
      </c>
      <c r="Q711">
        <v>1</v>
      </c>
      <c r="R711" t="s">
        <v>36</v>
      </c>
      <c r="S711">
        <v>0</v>
      </c>
      <c r="T711">
        <v>0</v>
      </c>
      <c r="U711" t="s">
        <v>36</v>
      </c>
      <c r="V711" t="s">
        <v>36</v>
      </c>
      <c r="W711" t="s">
        <v>36</v>
      </c>
      <c r="X711" t="s">
        <v>36</v>
      </c>
      <c r="Y711">
        <v>0</v>
      </c>
      <c r="Z711" t="s">
        <v>36</v>
      </c>
      <c r="AA711">
        <v>0</v>
      </c>
      <c r="AB711" t="s">
        <v>36</v>
      </c>
      <c r="AC711" t="s">
        <v>36</v>
      </c>
      <c r="AD711" t="s">
        <v>36</v>
      </c>
      <c r="AE711" t="s">
        <v>36</v>
      </c>
      <c r="AF711">
        <v>0</v>
      </c>
      <c r="AG711" t="s">
        <v>36</v>
      </c>
      <c r="AH711" t="s">
        <v>36</v>
      </c>
      <c r="AI711" t="s">
        <v>36</v>
      </c>
    </row>
    <row r="712" spans="1:35" x14ac:dyDescent="0.25">
      <c r="A712" s="1">
        <v>710</v>
      </c>
      <c r="B712" t="s">
        <v>732</v>
      </c>
      <c r="C712" t="s">
        <v>733</v>
      </c>
      <c r="D712" t="s">
        <v>36</v>
      </c>
      <c r="E712" t="s">
        <v>107</v>
      </c>
      <c r="F712" t="s">
        <v>958</v>
      </c>
      <c r="G712" t="s">
        <v>747</v>
      </c>
      <c r="H712" t="s">
        <v>40</v>
      </c>
      <c r="I712" t="s">
        <v>1459</v>
      </c>
      <c r="J712" t="s">
        <v>42</v>
      </c>
      <c r="K712" t="s">
        <v>36</v>
      </c>
      <c r="L712" s="50">
        <v>1</v>
      </c>
      <c r="M712" s="50">
        <v>1</v>
      </c>
      <c r="N712" t="s">
        <v>43</v>
      </c>
      <c r="O712">
        <v>1</v>
      </c>
      <c r="P712">
        <v>1</v>
      </c>
      <c r="Q712">
        <v>1</v>
      </c>
      <c r="R712" t="s">
        <v>36</v>
      </c>
      <c r="S712">
        <v>0</v>
      </c>
      <c r="T712">
        <v>0</v>
      </c>
      <c r="U712" t="s">
        <v>36</v>
      </c>
      <c r="V712" t="s">
        <v>36</v>
      </c>
      <c r="W712" t="s">
        <v>36</v>
      </c>
      <c r="X712" t="s">
        <v>36</v>
      </c>
      <c r="Y712">
        <v>0</v>
      </c>
      <c r="Z712" t="s">
        <v>36</v>
      </c>
      <c r="AA712">
        <v>0</v>
      </c>
      <c r="AB712" t="s">
        <v>36</v>
      </c>
      <c r="AC712" t="s">
        <v>36</v>
      </c>
      <c r="AD712" t="s">
        <v>36</v>
      </c>
      <c r="AE712" t="s">
        <v>36</v>
      </c>
      <c r="AF712">
        <v>0</v>
      </c>
      <c r="AG712" t="s">
        <v>36</v>
      </c>
      <c r="AH712" t="s">
        <v>36</v>
      </c>
      <c r="AI712" t="s">
        <v>36</v>
      </c>
    </row>
    <row r="713" spans="1:35" x14ac:dyDescent="0.25">
      <c r="A713" s="1">
        <v>711</v>
      </c>
      <c r="B713" t="s">
        <v>105</v>
      </c>
      <c r="C713" t="s">
        <v>106</v>
      </c>
      <c r="D713" t="s">
        <v>36</v>
      </c>
      <c r="E713" t="s">
        <v>107</v>
      </c>
      <c r="F713" t="s">
        <v>958</v>
      </c>
      <c r="G713" t="s">
        <v>749</v>
      </c>
      <c r="H713" t="s">
        <v>40</v>
      </c>
      <c r="I713" t="s">
        <v>1461</v>
      </c>
      <c r="J713" t="s">
        <v>42</v>
      </c>
      <c r="K713" t="s">
        <v>36</v>
      </c>
      <c r="L713" s="50">
        <v>1</v>
      </c>
      <c r="M713" s="50">
        <v>1</v>
      </c>
      <c r="N713" t="s">
        <v>43</v>
      </c>
      <c r="O713">
        <v>1</v>
      </c>
      <c r="P713">
        <v>1</v>
      </c>
      <c r="Q713">
        <v>1</v>
      </c>
      <c r="R713" t="s">
        <v>36</v>
      </c>
      <c r="S713">
        <v>0</v>
      </c>
      <c r="T713">
        <v>0</v>
      </c>
      <c r="U713" t="s">
        <v>36</v>
      </c>
      <c r="V713" t="s">
        <v>36</v>
      </c>
      <c r="W713" t="s">
        <v>36</v>
      </c>
      <c r="X713" t="s">
        <v>36</v>
      </c>
      <c r="Y713">
        <v>0</v>
      </c>
      <c r="Z713" t="s">
        <v>36</v>
      </c>
      <c r="AA713">
        <v>0</v>
      </c>
      <c r="AB713" t="s">
        <v>36</v>
      </c>
      <c r="AC713" t="s">
        <v>36</v>
      </c>
      <c r="AD713" t="s">
        <v>36</v>
      </c>
      <c r="AE713" t="s">
        <v>36</v>
      </c>
      <c r="AF713">
        <v>0</v>
      </c>
      <c r="AG713" t="s">
        <v>36</v>
      </c>
      <c r="AH713" t="s">
        <v>36</v>
      </c>
      <c r="AI713" t="s">
        <v>36</v>
      </c>
    </row>
    <row r="714" spans="1:35" x14ac:dyDescent="0.25">
      <c r="A714" s="1">
        <v>712</v>
      </c>
      <c r="B714" t="s">
        <v>732</v>
      </c>
      <c r="C714" t="s">
        <v>733</v>
      </c>
      <c r="D714" t="s">
        <v>36</v>
      </c>
      <c r="E714" t="s">
        <v>107</v>
      </c>
      <c r="F714" t="s">
        <v>958</v>
      </c>
      <c r="G714" t="s">
        <v>749</v>
      </c>
      <c r="H714" t="s">
        <v>40</v>
      </c>
      <c r="I714" t="s">
        <v>1464</v>
      </c>
      <c r="J714" t="s">
        <v>42</v>
      </c>
      <c r="K714" t="s">
        <v>36</v>
      </c>
      <c r="L714" s="50">
        <v>1</v>
      </c>
      <c r="M714" s="50">
        <v>1</v>
      </c>
      <c r="N714" t="s">
        <v>43</v>
      </c>
      <c r="O714">
        <v>1</v>
      </c>
      <c r="P714">
        <v>1</v>
      </c>
      <c r="Q714">
        <v>1</v>
      </c>
      <c r="R714" t="s">
        <v>36</v>
      </c>
      <c r="S714">
        <v>0</v>
      </c>
      <c r="T714">
        <v>0</v>
      </c>
      <c r="U714" t="s">
        <v>36</v>
      </c>
      <c r="V714" t="s">
        <v>36</v>
      </c>
      <c r="W714" t="s">
        <v>36</v>
      </c>
      <c r="X714" t="s">
        <v>36</v>
      </c>
      <c r="Y714">
        <v>0</v>
      </c>
      <c r="Z714" t="s">
        <v>36</v>
      </c>
      <c r="AA714">
        <v>0</v>
      </c>
      <c r="AB714" t="s">
        <v>36</v>
      </c>
      <c r="AC714" t="s">
        <v>36</v>
      </c>
      <c r="AD714" t="s">
        <v>36</v>
      </c>
      <c r="AE714" t="s">
        <v>36</v>
      </c>
      <c r="AF714">
        <v>0</v>
      </c>
      <c r="AG714" t="s">
        <v>36</v>
      </c>
      <c r="AH714" t="s">
        <v>36</v>
      </c>
      <c r="AI714" t="s">
        <v>36</v>
      </c>
    </row>
    <row r="715" spans="1:35" x14ac:dyDescent="0.25">
      <c r="A715" s="1">
        <v>713</v>
      </c>
      <c r="B715" t="s">
        <v>105</v>
      </c>
      <c r="C715" t="s">
        <v>106</v>
      </c>
      <c r="D715" t="s">
        <v>36</v>
      </c>
      <c r="E715" t="s">
        <v>107</v>
      </c>
      <c r="F715" t="s">
        <v>958</v>
      </c>
      <c r="G715" t="s">
        <v>751</v>
      </c>
      <c r="H715" t="s">
        <v>40</v>
      </c>
      <c r="I715" t="s">
        <v>1466</v>
      </c>
      <c r="J715" t="s">
        <v>42</v>
      </c>
      <c r="K715" t="s">
        <v>36</v>
      </c>
      <c r="L715" s="50">
        <v>1</v>
      </c>
      <c r="M715" s="50">
        <v>1</v>
      </c>
      <c r="N715" t="s">
        <v>43</v>
      </c>
      <c r="O715">
        <v>1</v>
      </c>
      <c r="P715">
        <v>1</v>
      </c>
      <c r="Q715">
        <v>1</v>
      </c>
      <c r="R715" t="s">
        <v>36</v>
      </c>
      <c r="S715">
        <v>0</v>
      </c>
      <c r="T715">
        <v>0</v>
      </c>
      <c r="U715" t="s">
        <v>36</v>
      </c>
      <c r="V715" t="s">
        <v>36</v>
      </c>
      <c r="W715" t="s">
        <v>36</v>
      </c>
      <c r="X715" t="s">
        <v>36</v>
      </c>
      <c r="Y715">
        <v>0</v>
      </c>
      <c r="Z715" t="s">
        <v>36</v>
      </c>
      <c r="AA715">
        <v>0</v>
      </c>
      <c r="AB715" t="s">
        <v>36</v>
      </c>
      <c r="AC715" t="s">
        <v>36</v>
      </c>
      <c r="AD715" t="s">
        <v>36</v>
      </c>
      <c r="AE715" t="s">
        <v>36</v>
      </c>
      <c r="AF715">
        <v>0</v>
      </c>
      <c r="AG715" t="s">
        <v>36</v>
      </c>
      <c r="AH715" t="s">
        <v>36</v>
      </c>
      <c r="AI715" t="s">
        <v>36</v>
      </c>
    </row>
    <row r="716" spans="1:35" x14ac:dyDescent="0.25">
      <c r="A716" s="1">
        <v>714</v>
      </c>
      <c r="B716" t="s">
        <v>732</v>
      </c>
      <c r="C716" t="s">
        <v>733</v>
      </c>
      <c r="D716" t="s">
        <v>36</v>
      </c>
      <c r="E716" t="s">
        <v>107</v>
      </c>
      <c r="F716" t="s">
        <v>958</v>
      </c>
      <c r="G716" t="s">
        <v>751</v>
      </c>
      <c r="H716" t="s">
        <v>40</v>
      </c>
      <c r="I716" t="s">
        <v>1468</v>
      </c>
      <c r="J716" t="s">
        <v>42</v>
      </c>
      <c r="K716" t="s">
        <v>36</v>
      </c>
      <c r="L716" s="50">
        <v>1</v>
      </c>
      <c r="M716" s="50">
        <v>1</v>
      </c>
      <c r="N716" t="s">
        <v>43</v>
      </c>
      <c r="O716">
        <v>1</v>
      </c>
      <c r="P716">
        <v>1</v>
      </c>
      <c r="Q716">
        <v>1</v>
      </c>
      <c r="R716" t="s">
        <v>36</v>
      </c>
      <c r="S716">
        <v>0</v>
      </c>
      <c r="T716">
        <v>0</v>
      </c>
      <c r="U716" t="s">
        <v>36</v>
      </c>
      <c r="V716" t="s">
        <v>36</v>
      </c>
      <c r="W716" t="s">
        <v>36</v>
      </c>
      <c r="X716" t="s">
        <v>36</v>
      </c>
      <c r="Y716">
        <v>0</v>
      </c>
      <c r="Z716" t="s">
        <v>36</v>
      </c>
      <c r="AA716">
        <v>0</v>
      </c>
      <c r="AB716" t="s">
        <v>36</v>
      </c>
      <c r="AC716" t="s">
        <v>36</v>
      </c>
      <c r="AD716" t="s">
        <v>36</v>
      </c>
      <c r="AE716" t="s">
        <v>36</v>
      </c>
      <c r="AF716">
        <v>0</v>
      </c>
      <c r="AG716" t="s">
        <v>36</v>
      </c>
      <c r="AH716" t="s">
        <v>36</v>
      </c>
      <c r="AI716" t="s">
        <v>36</v>
      </c>
    </row>
    <row r="717" spans="1:35" x14ac:dyDescent="0.25">
      <c r="A717" s="1">
        <v>715</v>
      </c>
      <c r="B717" t="s">
        <v>105</v>
      </c>
      <c r="C717" t="s">
        <v>106</v>
      </c>
      <c r="D717" t="s">
        <v>36</v>
      </c>
      <c r="E717" t="s">
        <v>107</v>
      </c>
      <c r="F717" t="s">
        <v>958</v>
      </c>
      <c r="G717" t="s">
        <v>753</v>
      </c>
      <c r="H717" t="s">
        <v>40</v>
      </c>
      <c r="I717" t="s">
        <v>1470</v>
      </c>
      <c r="J717" t="s">
        <v>42</v>
      </c>
      <c r="K717" t="s">
        <v>36</v>
      </c>
      <c r="L717" s="50">
        <v>1</v>
      </c>
      <c r="M717" s="50">
        <v>1</v>
      </c>
      <c r="N717" t="s">
        <v>43</v>
      </c>
      <c r="O717">
        <v>1</v>
      </c>
      <c r="P717">
        <v>1</v>
      </c>
      <c r="Q717">
        <v>1</v>
      </c>
      <c r="R717" t="s">
        <v>36</v>
      </c>
      <c r="S717">
        <v>0</v>
      </c>
      <c r="T717">
        <v>0</v>
      </c>
      <c r="U717" t="s">
        <v>36</v>
      </c>
      <c r="V717" t="s">
        <v>36</v>
      </c>
      <c r="W717" t="s">
        <v>36</v>
      </c>
      <c r="X717" t="s">
        <v>36</v>
      </c>
      <c r="Y717">
        <v>0</v>
      </c>
      <c r="Z717" t="s">
        <v>36</v>
      </c>
      <c r="AA717">
        <v>0</v>
      </c>
      <c r="AB717" t="s">
        <v>36</v>
      </c>
      <c r="AC717" t="s">
        <v>36</v>
      </c>
      <c r="AD717" t="s">
        <v>36</v>
      </c>
      <c r="AE717" t="s">
        <v>36</v>
      </c>
      <c r="AF717">
        <v>0</v>
      </c>
      <c r="AG717" t="s">
        <v>36</v>
      </c>
      <c r="AH717" t="s">
        <v>36</v>
      </c>
      <c r="AI717" t="s">
        <v>36</v>
      </c>
    </row>
    <row r="718" spans="1:35" x14ac:dyDescent="0.25">
      <c r="A718" s="1">
        <v>716</v>
      </c>
      <c r="B718" t="s">
        <v>732</v>
      </c>
      <c r="C718" t="s">
        <v>733</v>
      </c>
      <c r="D718" t="s">
        <v>36</v>
      </c>
      <c r="E718" t="s">
        <v>107</v>
      </c>
      <c r="F718" t="s">
        <v>958</v>
      </c>
      <c r="G718" t="s">
        <v>753</v>
      </c>
      <c r="H718" t="s">
        <v>40</v>
      </c>
      <c r="I718" t="s">
        <v>1473</v>
      </c>
      <c r="J718" t="s">
        <v>42</v>
      </c>
      <c r="K718" t="s">
        <v>36</v>
      </c>
      <c r="L718" s="50">
        <v>1</v>
      </c>
      <c r="M718" s="50">
        <v>1</v>
      </c>
      <c r="N718" t="s">
        <v>43</v>
      </c>
      <c r="O718">
        <v>1</v>
      </c>
      <c r="P718">
        <v>1</v>
      </c>
      <c r="Q718">
        <v>1</v>
      </c>
      <c r="R718" t="s">
        <v>36</v>
      </c>
      <c r="S718">
        <v>0</v>
      </c>
      <c r="T718">
        <v>0</v>
      </c>
      <c r="U718" t="s">
        <v>36</v>
      </c>
      <c r="V718" t="s">
        <v>36</v>
      </c>
      <c r="W718" t="s">
        <v>36</v>
      </c>
      <c r="X718" t="s">
        <v>36</v>
      </c>
      <c r="Y718">
        <v>0</v>
      </c>
      <c r="Z718" t="s">
        <v>36</v>
      </c>
      <c r="AA718">
        <v>0</v>
      </c>
      <c r="AB718" t="s">
        <v>36</v>
      </c>
      <c r="AC718" t="s">
        <v>36</v>
      </c>
      <c r="AD718" t="s">
        <v>36</v>
      </c>
      <c r="AE718" t="s">
        <v>36</v>
      </c>
      <c r="AF718">
        <v>0</v>
      </c>
      <c r="AG718" t="s">
        <v>36</v>
      </c>
      <c r="AH718" t="s">
        <v>36</v>
      </c>
      <c r="AI718" t="s">
        <v>36</v>
      </c>
    </row>
    <row r="719" spans="1:35" x14ac:dyDescent="0.25">
      <c r="A719" s="1">
        <v>717</v>
      </c>
      <c r="B719" t="s">
        <v>105</v>
      </c>
      <c r="C719" t="s">
        <v>106</v>
      </c>
      <c r="D719" t="s">
        <v>36</v>
      </c>
      <c r="E719" t="s">
        <v>107</v>
      </c>
      <c r="F719" t="s">
        <v>958</v>
      </c>
      <c r="G719" t="s">
        <v>755</v>
      </c>
      <c r="H719" t="s">
        <v>40</v>
      </c>
      <c r="I719" t="s">
        <v>1475</v>
      </c>
      <c r="J719" t="s">
        <v>42</v>
      </c>
      <c r="K719" t="s">
        <v>36</v>
      </c>
      <c r="L719" s="50">
        <v>1</v>
      </c>
      <c r="M719" s="50">
        <v>1</v>
      </c>
      <c r="N719" t="s">
        <v>43</v>
      </c>
      <c r="O719">
        <v>1</v>
      </c>
      <c r="P719">
        <v>1</v>
      </c>
      <c r="Q719">
        <v>1</v>
      </c>
      <c r="R719" t="s">
        <v>36</v>
      </c>
      <c r="S719">
        <v>0</v>
      </c>
      <c r="T719">
        <v>0</v>
      </c>
      <c r="U719" t="s">
        <v>36</v>
      </c>
      <c r="V719" t="s">
        <v>36</v>
      </c>
      <c r="W719" t="s">
        <v>36</v>
      </c>
      <c r="X719" t="s">
        <v>36</v>
      </c>
      <c r="Y719">
        <v>0</v>
      </c>
      <c r="Z719" t="s">
        <v>36</v>
      </c>
      <c r="AA719">
        <v>0</v>
      </c>
      <c r="AB719" t="s">
        <v>36</v>
      </c>
      <c r="AC719" t="s">
        <v>36</v>
      </c>
      <c r="AD719" t="s">
        <v>36</v>
      </c>
      <c r="AE719" t="s">
        <v>36</v>
      </c>
      <c r="AF719">
        <v>0</v>
      </c>
      <c r="AG719" t="s">
        <v>36</v>
      </c>
      <c r="AH719" t="s">
        <v>36</v>
      </c>
      <c r="AI719" t="s">
        <v>36</v>
      </c>
    </row>
    <row r="720" spans="1:35" x14ac:dyDescent="0.25">
      <c r="A720" s="1">
        <v>718</v>
      </c>
      <c r="B720" t="s">
        <v>732</v>
      </c>
      <c r="C720" t="s">
        <v>733</v>
      </c>
      <c r="D720" t="s">
        <v>36</v>
      </c>
      <c r="E720" t="s">
        <v>107</v>
      </c>
      <c r="F720" t="s">
        <v>958</v>
      </c>
      <c r="G720" t="s">
        <v>755</v>
      </c>
      <c r="H720" t="s">
        <v>40</v>
      </c>
      <c r="I720" t="s">
        <v>1477</v>
      </c>
      <c r="J720" t="s">
        <v>42</v>
      </c>
      <c r="K720" t="s">
        <v>36</v>
      </c>
      <c r="L720" s="50">
        <v>1</v>
      </c>
      <c r="M720" s="50">
        <v>1</v>
      </c>
      <c r="N720" t="s">
        <v>43</v>
      </c>
      <c r="O720">
        <v>1</v>
      </c>
      <c r="P720">
        <v>1</v>
      </c>
      <c r="Q720">
        <v>1</v>
      </c>
      <c r="R720" t="s">
        <v>36</v>
      </c>
      <c r="S720">
        <v>0</v>
      </c>
      <c r="T720">
        <v>0</v>
      </c>
      <c r="U720" t="s">
        <v>36</v>
      </c>
      <c r="V720" t="s">
        <v>36</v>
      </c>
      <c r="W720" t="s">
        <v>36</v>
      </c>
      <c r="X720" t="s">
        <v>36</v>
      </c>
      <c r="Y720">
        <v>0</v>
      </c>
      <c r="Z720" t="s">
        <v>36</v>
      </c>
      <c r="AA720">
        <v>0</v>
      </c>
      <c r="AB720" t="s">
        <v>36</v>
      </c>
      <c r="AC720" t="s">
        <v>36</v>
      </c>
      <c r="AD720" t="s">
        <v>36</v>
      </c>
      <c r="AE720" t="s">
        <v>36</v>
      </c>
      <c r="AF720">
        <v>0</v>
      </c>
      <c r="AG720" t="s">
        <v>36</v>
      </c>
      <c r="AH720" t="s">
        <v>36</v>
      </c>
      <c r="AI720" t="s">
        <v>36</v>
      </c>
    </row>
    <row r="721" spans="1:35" x14ac:dyDescent="0.25">
      <c r="A721" s="1">
        <v>719</v>
      </c>
      <c r="B721" t="s">
        <v>105</v>
      </c>
      <c r="C721" t="s">
        <v>106</v>
      </c>
      <c r="D721" t="s">
        <v>36</v>
      </c>
      <c r="E721" t="s">
        <v>107</v>
      </c>
      <c r="F721" t="s">
        <v>958</v>
      </c>
      <c r="G721" t="s">
        <v>970</v>
      </c>
      <c r="H721" t="s">
        <v>40</v>
      </c>
      <c r="I721" t="s">
        <v>1479</v>
      </c>
      <c r="J721" t="s">
        <v>42</v>
      </c>
      <c r="K721" t="s">
        <v>36</v>
      </c>
      <c r="L721" s="50">
        <v>1</v>
      </c>
      <c r="M721" s="50">
        <v>1</v>
      </c>
      <c r="N721" t="s">
        <v>43</v>
      </c>
      <c r="O721">
        <v>1</v>
      </c>
      <c r="P721">
        <v>1</v>
      </c>
      <c r="Q721">
        <v>1</v>
      </c>
      <c r="R721" t="s">
        <v>36</v>
      </c>
      <c r="S721">
        <v>0</v>
      </c>
      <c r="T721">
        <v>0</v>
      </c>
      <c r="U721" t="s">
        <v>36</v>
      </c>
      <c r="V721" t="s">
        <v>36</v>
      </c>
      <c r="W721" t="s">
        <v>36</v>
      </c>
      <c r="X721" t="s">
        <v>36</v>
      </c>
      <c r="Y721">
        <v>0</v>
      </c>
      <c r="Z721" t="s">
        <v>36</v>
      </c>
      <c r="AA721">
        <v>0</v>
      </c>
      <c r="AB721" t="s">
        <v>36</v>
      </c>
      <c r="AC721" t="s">
        <v>36</v>
      </c>
      <c r="AD721" t="s">
        <v>36</v>
      </c>
      <c r="AE721" t="s">
        <v>36</v>
      </c>
      <c r="AF721">
        <v>0</v>
      </c>
      <c r="AG721" t="s">
        <v>36</v>
      </c>
      <c r="AH721" t="s">
        <v>36</v>
      </c>
      <c r="AI721" t="s">
        <v>36</v>
      </c>
    </row>
    <row r="722" spans="1:35" x14ac:dyDescent="0.25">
      <c r="A722" s="1">
        <v>720</v>
      </c>
      <c r="B722" t="s">
        <v>732</v>
      </c>
      <c r="C722" t="s">
        <v>733</v>
      </c>
      <c r="D722" t="s">
        <v>36</v>
      </c>
      <c r="E722" t="s">
        <v>107</v>
      </c>
      <c r="F722" t="s">
        <v>958</v>
      </c>
      <c r="G722" t="s">
        <v>970</v>
      </c>
      <c r="H722" t="s">
        <v>40</v>
      </c>
      <c r="I722" t="s">
        <v>1482</v>
      </c>
      <c r="J722" t="s">
        <v>42</v>
      </c>
      <c r="K722" t="s">
        <v>36</v>
      </c>
      <c r="L722" s="50">
        <v>1</v>
      </c>
      <c r="M722" s="50">
        <v>1</v>
      </c>
      <c r="N722" t="s">
        <v>43</v>
      </c>
      <c r="O722">
        <v>1</v>
      </c>
      <c r="P722">
        <v>1</v>
      </c>
      <c r="Q722">
        <v>1</v>
      </c>
      <c r="R722" t="s">
        <v>36</v>
      </c>
      <c r="S722">
        <v>0</v>
      </c>
      <c r="T722">
        <v>0</v>
      </c>
      <c r="U722" t="s">
        <v>36</v>
      </c>
      <c r="V722" t="s">
        <v>36</v>
      </c>
      <c r="W722" t="s">
        <v>36</v>
      </c>
      <c r="X722" t="s">
        <v>36</v>
      </c>
      <c r="Y722">
        <v>0</v>
      </c>
      <c r="Z722" t="s">
        <v>36</v>
      </c>
      <c r="AA722">
        <v>0</v>
      </c>
      <c r="AB722" t="s">
        <v>36</v>
      </c>
      <c r="AC722" t="s">
        <v>36</v>
      </c>
      <c r="AD722" t="s">
        <v>36</v>
      </c>
      <c r="AE722" t="s">
        <v>36</v>
      </c>
      <c r="AF722">
        <v>0</v>
      </c>
      <c r="AG722" t="s">
        <v>36</v>
      </c>
      <c r="AH722" t="s">
        <v>36</v>
      </c>
      <c r="AI722" t="s">
        <v>36</v>
      </c>
    </row>
    <row r="723" spans="1:35" x14ac:dyDescent="0.25">
      <c r="A723" s="1">
        <v>721</v>
      </c>
      <c r="B723" t="s">
        <v>105</v>
      </c>
      <c r="C723" t="s">
        <v>106</v>
      </c>
      <c r="D723" t="s">
        <v>36</v>
      </c>
      <c r="E723" t="s">
        <v>107</v>
      </c>
      <c r="F723" t="s">
        <v>958</v>
      </c>
      <c r="G723" t="s">
        <v>972</v>
      </c>
      <c r="H723" t="s">
        <v>40</v>
      </c>
      <c r="I723" t="s">
        <v>1484</v>
      </c>
      <c r="J723" t="s">
        <v>42</v>
      </c>
      <c r="K723" t="s">
        <v>36</v>
      </c>
      <c r="L723" s="50">
        <v>1</v>
      </c>
      <c r="M723" s="50">
        <v>1</v>
      </c>
      <c r="N723" t="s">
        <v>43</v>
      </c>
      <c r="O723">
        <v>1</v>
      </c>
      <c r="P723">
        <v>1</v>
      </c>
      <c r="Q723">
        <v>1</v>
      </c>
      <c r="R723" t="s">
        <v>36</v>
      </c>
      <c r="S723">
        <v>0</v>
      </c>
      <c r="T723">
        <v>0</v>
      </c>
      <c r="U723" t="s">
        <v>36</v>
      </c>
      <c r="V723" t="s">
        <v>36</v>
      </c>
      <c r="W723" t="s">
        <v>36</v>
      </c>
      <c r="X723" t="s">
        <v>36</v>
      </c>
      <c r="Y723">
        <v>0</v>
      </c>
      <c r="Z723" t="s">
        <v>36</v>
      </c>
      <c r="AA723">
        <v>0</v>
      </c>
      <c r="AB723" t="s">
        <v>36</v>
      </c>
      <c r="AC723" t="s">
        <v>36</v>
      </c>
      <c r="AD723" t="s">
        <v>36</v>
      </c>
      <c r="AE723" t="s">
        <v>36</v>
      </c>
      <c r="AF723">
        <v>0</v>
      </c>
      <c r="AG723" t="s">
        <v>36</v>
      </c>
      <c r="AH723" t="s">
        <v>36</v>
      </c>
      <c r="AI723" t="s">
        <v>36</v>
      </c>
    </row>
    <row r="724" spans="1:35" x14ac:dyDescent="0.25">
      <c r="A724" s="1">
        <v>722</v>
      </c>
      <c r="B724" t="s">
        <v>732</v>
      </c>
      <c r="C724" t="s">
        <v>733</v>
      </c>
      <c r="D724" t="s">
        <v>36</v>
      </c>
      <c r="E724" t="s">
        <v>107</v>
      </c>
      <c r="F724" t="s">
        <v>958</v>
      </c>
      <c r="G724" t="s">
        <v>972</v>
      </c>
      <c r="H724" t="s">
        <v>40</v>
      </c>
      <c r="I724" t="s">
        <v>1486</v>
      </c>
      <c r="J724" t="s">
        <v>42</v>
      </c>
      <c r="K724" t="s">
        <v>36</v>
      </c>
      <c r="L724" s="50">
        <v>1</v>
      </c>
      <c r="M724" s="50">
        <v>1</v>
      </c>
      <c r="N724" t="s">
        <v>43</v>
      </c>
      <c r="O724">
        <v>1</v>
      </c>
      <c r="P724">
        <v>1</v>
      </c>
      <c r="Q724">
        <v>1</v>
      </c>
      <c r="R724" t="s">
        <v>36</v>
      </c>
      <c r="S724">
        <v>0</v>
      </c>
      <c r="T724">
        <v>0</v>
      </c>
      <c r="U724" t="s">
        <v>36</v>
      </c>
      <c r="V724" t="s">
        <v>36</v>
      </c>
      <c r="W724" t="s">
        <v>36</v>
      </c>
      <c r="X724" t="s">
        <v>36</v>
      </c>
      <c r="Y724">
        <v>0</v>
      </c>
      <c r="Z724" t="s">
        <v>36</v>
      </c>
      <c r="AA724">
        <v>0</v>
      </c>
      <c r="AB724" t="s">
        <v>36</v>
      </c>
      <c r="AC724" t="s">
        <v>36</v>
      </c>
      <c r="AD724" t="s">
        <v>36</v>
      </c>
      <c r="AE724" t="s">
        <v>36</v>
      </c>
      <c r="AF724">
        <v>0</v>
      </c>
      <c r="AG724" t="s">
        <v>36</v>
      </c>
      <c r="AH724" t="s">
        <v>36</v>
      </c>
      <c r="AI724" t="s">
        <v>36</v>
      </c>
    </row>
    <row r="725" spans="1:35" x14ac:dyDescent="0.25">
      <c r="A725" s="1">
        <v>723</v>
      </c>
      <c r="B725" t="s">
        <v>105</v>
      </c>
      <c r="C725" t="s">
        <v>106</v>
      </c>
      <c r="D725" t="s">
        <v>36</v>
      </c>
      <c r="E725" t="s">
        <v>107</v>
      </c>
      <c r="F725" t="s">
        <v>958</v>
      </c>
      <c r="G725" t="s">
        <v>974</v>
      </c>
      <c r="H725" t="s">
        <v>40</v>
      </c>
      <c r="I725" t="s">
        <v>1488</v>
      </c>
      <c r="J725" t="s">
        <v>42</v>
      </c>
      <c r="K725" t="s">
        <v>36</v>
      </c>
      <c r="L725" s="50">
        <v>1</v>
      </c>
      <c r="M725" s="50">
        <v>1</v>
      </c>
      <c r="N725" t="s">
        <v>43</v>
      </c>
      <c r="O725">
        <v>1</v>
      </c>
      <c r="P725">
        <v>1</v>
      </c>
      <c r="Q725">
        <v>1</v>
      </c>
      <c r="R725" t="s">
        <v>36</v>
      </c>
      <c r="S725">
        <v>0</v>
      </c>
      <c r="T725">
        <v>0</v>
      </c>
      <c r="U725" t="s">
        <v>36</v>
      </c>
      <c r="V725" t="s">
        <v>36</v>
      </c>
      <c r="W725" t="s">
        <v>36</v>
      </c>
      <c r="X725" t="s">
        <v>36</v>
      </c>
      <c r="Y725">
        <v>0</v>
      </c>
      <c r="Z725" t="s">
        <v>36</v>
      </c>
      <c r="AA725">
        <v>0</v>
      </c>
      <c r="AB725" t="s">
        <v>36</v>
      </c>
      <c r="AC725" t="s">
        <v>36</v>
      </c>
      <c r="AD725" t="s">
        <v>36</v>
      </c>
      <c r="AE725" t="s">
        <v>36</v>
      </c>
      <c r="AF725">
        <v>0</v>
      </c>
      <c r="AG725" t="s">
        <v>36</v>
      </c>
      <c r="AH725" t="s">
        <v>36</v>
      </c>
      <c r="AI725" t="s">
        <v>36</v>
      </c>
    </row>
    <row r="726" spans="1:35" x14ac:dyDescent="0.25">
      <c r="A726" s="1">
        <v>724</v>
      </c>
      <c r="B726" t="s">
        <v>732</v>
      </c>
      <c r="C726" t="s">
        <v>733</v>
      </c>
      <c r="D726" t="s">
        <v>36</v>
      </c>
      <c r="E726" t="s">
        <v>107</v>
      </c>
      <c r="F726" t="s">
        <v>958</v>
      </c>
      <c r="G726" t="s">
        <v>974</v>
      </c>
      <c r="H726" t="s">
        <v>40</v>
      </c>
      <c r="I726" t="s">
        <v>1491</v>
      </c>
      <c r="J726" t="s">
        <v>42</v>
      </c>
      <c r="K726" t="s">
        <v>36</v>
      </c>
      <c r="L726" s="50">
        <v>1</v>
      </c>
      <c r="M726" s="50">
        <v>1</v>
      </c>
      <c r="N726" t="s">
        <v>43</v>
      </c>
      <c r="O726">
        <v>1</v>
      </c>
      <c r="P726">
        <v>1</v>
      </c>
      <c r="Q726">
        <v>1</v>
      </c>
      <c r="R726" t="s">
        <v>36</v>
      </c>
      <c r="S726">
        <v>0</v>
      </c>
      <c r="T726">
        <v>0</v>
      </c>
      <c r="U726" t="s">
        <v>36</v>
      </c>
      <c r="V726" t="s">
        <v>36</v>
      </c>
      <c r="W726" t="s">
        <v>36</v>
      </c>
      <c r="X726" t="s">
        <v>36</v>
      </c>
      <c r="Y726">
        <v>0</v>
      </c>
      <c r="Z726" t="s">
        <v>36</v>
      </c>
      <c r="AA726">
        <v>0</v>
      </c>
      <c r="AB726" t="s">
        <v>36</v>
      </c>
      <c r="AC726" t="s">
        <v>36</v>
      </c>
      <c r="AD726" t="s">
        <v>36</v>
      </c>
      <c r="AE726" t="s">
        <v>36</v>
      </c>
      <c r="AF726">
        <v>0</v>
      </c>
      <c r="AG726" t="s">
        <v>36</v>
      </c>
      <c r="AH726" t="s">
        <v>36</v>
      </c>
      <c r="AI726" t="s">
        <v>36</v>
      </c>
    </row>
    <row r="727" spans="1:35" x14ac:dyDescent="0.25">
      <c r="A727" s="1">
        <v>725</v>
      </c>
      <c r="B727" t="s">
        <v>105</v>
      </c>
      <c r="C727" t="s">
        <v>106</v>
      </c>
      <c r="D727" t="s">
        <v>36</v>
      </c>
      <c r="E727" t="s">
        <v>107</v>
      </c>
      <c r="F727" t="s">
        <v>958</v>
      </c>
      <c r="G727" t="s">
        <v>976</v>
      </c>
      <c r="H727" t="s">
        <v>40</v>
      </c>
      <c r="I727" t="s">
        <v>1493</v>
      </c>
      <c r="J727" t="s">
        <v>42</v>
      </c>
      <c r="K727" t="s">
        <v>36</v>
      </c>
      <c r="L727" s="50">
        <v>1</v>
      </c>
      <c r="M727" s="50">
        <v>1</v>
      </c>
      <c r="N727" t="s">
        <v>43</v>
      </c>
      <c r="O727">
        <v>1</v>
      </c>
      <c r="P727">
        <v>1</v>
      </c>
      <c r="Q727">
        <v>1</v>
      </c>
      <c r="R727" t="s">
        <v>36</v>
      </c>
      <c r="S727">
        <v>0</v>
      </c>
      <c r="T727">
        <v>0</v>
      </c>
      <c r="U727" t="s">
        <v>36</v>
      </c>
      <c r="V727" t="s">
        <v>36</v>
      </c>
      <c r="W727" t="s">
        <v>36</v>
      </c>
      <c r="X727" t="s">
        <v>36</v>
      </c>
      <c r="Y727">
        <v>0</v>
      </c>
      <c r="Z727" t="s">
        <v>36</v>
      </c>
      <c r="AA727">
        <v>0</v>
      </c>
      <c r="AB727" t="s">
        <v>36</v>
      </c>
      <c r="AC727" t="s">
        <v>36</v>
      </c>
      <c r="AD727" t="s">
        <v>36</v>
      </c>
      <c r="AE727" t="s">
        <v>36</v>
      </c>
      <c r="AF727">
        <v>0</v>
      </c>
      <c r="AG727" t="s">
        <v>36</v>
      </c>
      <c r="AH727" t="s">
        <v>36</v>
      </c>
      <c r="AI727" t="s">
        <v>36</v>
      </c>
    </row>
    <row r="728" spans="1:35" x14ac:dyDescent="0.25">
      <c r="A728" s="1">
        <v>726</v>
      </c>
      <c r="B728" t="s">
        <v>732</v>
      </c>
      <c r="C728" t="s">
        <v>733</v>
      </c>
      <c r="D728" t="s">
        <v>36</v>
      </c>
      <c r="E728" t="s">
        <v>107</v>
      </c>
      <c r="F728" t="s">
        <v>958</v>
      </c>
      <c r="G728" t="s">
        <v>976</v>
      </c>
      <c r="H728" t="s">
        <v>40</v>
      </c>
      <c r="I728" t="s">
        <v>1495</v>
      </c>
      <c r="J728" t="s">
        <v>42</v>
      </c>
      <c r="K728" t="s">
        <v>36</v>
      </c>
      <c r="L728" s="50">
        <v>1</v>
      </c>
      <c r="M728" s="50">
        <v>1</v>
      </c>
      <c r="N728" t="s">
        <v>43</v>
      </c>
      <c r="O728">
        <v>1</v>
      </c>
      <c r="P728">
        <v>1</v>
      </c>
      <c r="Q728">
        <v>1</v>
      </c>
      <c r="R728" t="s">
        <v>36</v>
      </c>
      <c r="S728">
        <v>0</v>
      </c>
      <c r="T728">
        <v>0</v>
      </c>
      <c r="U728" t="s">
        <v>36</v>
      </c>
      <c r="V728" t="s">
        <v>36</v>
      </c>
      <c r="W728" t="s">
        <v>36</v>
      </c>
      <c r="X728" t="s">
        <v>36</v>
      </c>
      <c r="Y728">
        <v>0</v>
      </c>
      <c r="Z728" t="s">
        <v>36</v>
      </c>
      <c r="AA728">
        <v>0</v>
      </c>
      <c r="AB728" t="s">
        <v>36</v>
      </c>
      <c r="AC728" t="s">
        <v>36</v>
      </c>
      <c r="AD728" t="s">
        <v>36</v>
      </c>
      <c r="AE728" t="s">
        <v>36</v>
      </c>
      <c r="AF728">
        <v>0</v>
      </c>
      <c r="AG728" t="s">
        <v>36</v>
      </c>
      <c r="AH728" t="s">
        <v>36</v>
      </c>
      <c r="AI728" t="s">
        <v>36</v>
      </c>
    </row>
    <row r="729" spans="1:35" x14ac:dyDescent="0.25">
      <c r="A729" s="1">
        <v>727</v>
      </c>
      <c r="B729" t="s">
        <v>105</v>
      </c>
      <c r="C729" t="s">
        <v>106</v>
      </c>
      <c r="D729" t="s">
        <v>36</v>
      </c>
      <c r="E729" t="s">
        <v>107</v>
      </c>
      <c r="F729" t="s">
        <v>958</v>
      </c>
      <c r="G729" t="s">
        <v>978</v>
      </c>
      <c r="H729" t="s">
        <v>40</v>
      </c>
      <c r="I729" t="s">
        <v>1497</v>
      </c>
      <c r="J729" t="s">
        <v>42</v>
      </c>
      <c r="K729" t="s">
        <v>36</v>
      </c>
      <c r="L729" s="50">
        <v>1</v>
      </c>
      <c r="M729" s="50">
        <v>1</v>
      </c>
      <c r="N729" t="s">
        <v>43</v>
      </c>
      <c r="O729">
        <v>1</v>
      </c>
      <c r="P729">
        <v>1</v>
      </c>
      <c r="Q729">
        <v>1</v>
      </c>
      <c r="R729" t="s">
        <v>36</v>
      </c>
      <c r="S729">
        <v>0</v>
      </c>
      <c r="T729">
        <v>0</v>
      </c>
      <c r="U729" t="s">
        <v>36</v>
      </c>
      <c r="V729" t="s">
        <v>36</v>
      </c>
      <c r="W729" t="s">
        <v>36</v>
      </c>
      <c r="X729" t="s">
        <v>36</v>
      </c>
      <c r="Y729">
        <v>0</v>
      </c>
      <c r="Z729" t="s">
        <v>36</v>
      </c>
      <c r="AA729">
        <v>0</v>
      </c>
      <c r="AB729" t="s">
        <v>36</v>
      </c>
      <c r="AC729" t="s">
        <v>36</v>
      </c>
      <c r="AD729" t="s">
        <v>36</v>
      </c>
      <c r="AE729" t="s">
        <v>36</v>
      </c>
      <c r="AF729">
        <v>0</v>
      </c>
      <c r="AG729" t="s">
        <v>36</v>
      </c>
      <c r="AH729" t="s">
        <v>36</v>
      </c>
      <c r="AI729" t="s">
        <v>36</v>
      </c>
    </row>
    <row r="730" spans="1:35" x14ac:dyDescent="0.25">
      <c r="A730" s="1">
        <v>728</v>
      </c>
      <c r="B730" t="s">
        <v>732</v>
      </c>
      <c r="C730" t="s">
        <v>733</v>
      </c>
      <c r="D730" t="s">
        <v>36</v>
      </c>
      <c r="E730" t="s">
        <v>107</v>
      </c>
      <c r="F730" t="s">
        <v>958</v>
      </c>
      <c r="G730" t="s">
        <v>978</v>
      </c>
      <c r="H730" t="s">
        <v>40</v>
      </c>
      <c r="I730" t="s">
        <v>1500</v>
      </c>
      <c r="J730" t="s">
        <v>42</v>
      </c>
      <c r="K730" t="s">
        <v>36</v>
      </c>
      <c r="L730" s="50">
        <v>1</v>
      </c>
      <c r="M730" s="50">
        <v>1</v>
      </c>
      <c r="N730" t="s">
        <v>43</v>
      </c>
      <c r="O730">
        <v>1</v>
      </c>
      <c r="P730">
        <v>1</v>
      </c>
      <c r="Q730">
        <v>1</v>
      </c>
      <c r="R730" t="s">
        <v>36</v>
      </c>
      <c r="S730">
        <v>0</v>
      </c>
      <c r="T730">
        <v>0</v>
      </c>
      <c r="U730" t="s">
        <v>36</v>
      </c>
      <c r="V730" t="s">
        <v>36</v>
      </c>
      <c r="W730" t="s">
        <v>36</v>
      </c>
      <c r="X730" t="s">
        <v>36</v>
      </c>
      <c r="Y730">
        <v>0</v>
      </c>
      <c r="Z730" t="s">
        <v>36</v>
      </c>
      <c r="AA730">
        <v>0</v>
      </c>
      <c r="AB730" t="s">
        <v>36</v>
      </c>
      <c r="AC730" t="s">
        <v>36</v>
      </c>
      <c r="AD730" t="s">
        <v>36</v>
      </c>
      <c r="AE730" t="s">
        <v>36</v>
      </c>
      <c r="AF730">
        <v>0</v>
      </c>
      <c r="AG730" t="s">
        <v>36</v>
      </c>
      <c r="AH730" t="s">
        <v>36</v>
      </c>
      <c r="AI730" t="s">
        <v>36</v>
      </c>
    </row>
    <row r="731" spans="1:35" x14ac:dyDescent="0.25">
      <c r="A731" s="1">
        <v>729</v>
      </c>
      <c r="B731" t="s">
        <v>105</v>
      </c>
      <c r="C731" t="s">
        <v>106</v>
      </c>
      <c r="D731" t="s">
        <v>36</v>
      </c>
      <c r="E731" t="s">
        <v>107</v>
      </c>
      <c r="F731" t="s">
        <v>958</v>
      </c>
      <c r="G731" t="s">
        <v>980</v>
      </c>
      <c r="H731" t="s">
        <v>40</v>
      </c>
      <c r="I731" t="s">
        <v>1502</v>
      </c>
      <c r="J731" t="s">
        <v>42</v>
      </c>
      <c r="K731" t="s">
        <v>36</v>
      </c>
      <c r="L731" s="50">
        <v>1</v>
      </c>
      <c r="M731" s="50">
        <v>1</v>
      </c>
      <c r="N731" t="s">
        <v>43</v>
      </c>
      <c r="O731">
        <v>1</v>
      </c>
      <c r="P731">
        <v>1</v>
      </c>
      <c r="Q731">
        <v>1</v>
      </c>
      <c r="R731" t="s">
        <v>36</v>
      </c>
      <c r="S731">
        <v>0</v>
      </c>
      <c r="T731">
        <v>0</v>
      </c>
      <c r="U731" t="s">
        <v>36</v>
      </c>
      <c r="V731" t="s">
        <v>36</v>
      </c>
      <c r="W731" t="s">
        <v>36</v>
      </c>
      <c r="X731" t="s">
        <v>36</v>
      </c>
      <c r="Y731">
        <v>0</v>
      </c>
      <c r="Z731" t="s">
        <v>36</v>
      </c>
      <c r="AA731">
        <v>0</v>
      </c>
      <c r="AB731" t="s">
        <v>36</v>
      </c>
      <c r="AC731" t="s">
        <v>36</v>
      </c>
      <c r="AD731" t="s">
        <v>36</v>
      </c>
      <c r="AE731" t="s">
        <v>36</v>
      </c>
      <c r="AF731">
        <v>0</v>
      </c>
      <c r="AG731" t="s">
        <v>36</v>
      </c>
      <c r="AH731" t="s">
        <v>36</v>
      </c>
      <c r="AI731" t="s">
        <v>36</v>
      </c>
    </row>
    <row r="732" spans="1:35" x14ac:dyDescent="0.25">
      <c r="A732" s="1">
        <v>730</v>
      </c>
      <c r="B732" t="s">
        <v>732</v>
      </c>
      <c r="C732" t="s">
        <v>733</v>
      </c>
      <c r="D732" t="s">
        <v>36</v>
      </c>
      <c r="E732" t="s">
        <v>107</v>
      </c>
      <c r="F732" t="s">
        <v>958</v>
      </c>
      <c r="G732" t="s">
        <v>980</v>
      </c>
      <c r="H732" t="s">
        <v>40</v>
      </c>
      <c r="I732" t="s">
        <v>1504</v>
      </c>
      <c r="J732" t="s">
        <v>42</v>
      </c>
      <c r="K732" t="s">
        <v>36</v>
      </c>
      <c r="L732" s="50">
        <v>1</v>
      </c>
      <c r="M732" s="50">
        <v>1</v>
      </c>
      <c r="N732" t="s">
        <v>43</v>
      </c>
      <c r="O732">
        <v>1</v>
      </c>
      <c r="P732">
        <v>1</v>
      </c>
      <c r="Q732">
        <v>1</v>
      </c>
      <c r="R732" t="s">
        <v>36</v>
      </c>
      <c r="S732">
        <v>0</v>
      </c>
      <c r="T732">
        <v>0</v>
      </c>
      <c r="U732" t="s">
        <v>36</v>
      </c>
      <c r="V732" t="s">
        <v>36</v>
      </c>
      <c r="W732" t="s">
        <v>36</v>
      </c>
      <c r="X732" t="s">
        <v>36</v>
      </c>
      <c r="Y732">
        <v>0</v>
      </c>
      <c r="Z732" t="s">
        <v>36</v>
      </c>
      <c r="AA732">
        <v>0</v>
      </c>
      <c r="AB732" t="s">
        <v>36</v>
      </c>
      <c r="AC732" t="s">
        <v>36</v>
      </c>
      <c r="AD732" t="s">
        <v>36</v>
      </c>
      <c r="AE732" t="s">
        <v>36</v>
      </c>
      <c r="AF732">
        <v>0</v>
      </c>
      <c r="AG732" t="s">
        <v>36</v>
      </c>
      <c r="AH732" t="s">
        <v>36</v>
      </c>
      <c r="AI732" t="s">
        <v>36</v>
      </c>
    </row>
    <row r="733" spans="1:35" x14ac:dyDescent="0.25">
      <c r="A733" s="1">
        <v>731</v>
      </c>
      <c r="B733" t="s">
        <v>105</v>
      </c>
      <c r="C733" t="s">
        <v>106</v>
      </c>
      <c r="D733" t="s">
        <v>36</v>
      </c>
      <c r="E733" t="s">
        <v>107</v>
      </c>
      <c r="F733" t="s">
        <v>958</v>
      </c>
      <c r="G733" t="s">
        <v>982</v>
      </c>
      <c r="H733" t="s">
        <v>40</v>
      </c>
      <c r="I733" t="s">
        <v>1506</v>
      </c>
      <c r="J733" t="s">
        <v>42</v>
      </c>
      <c r="K733" t="s">
        <v>36</v>
      </c>
      <c r="L733" s="50">
        <v>1</v>
      </c>
      <c r="M733" s="50">
        <v>1</v>
      </c>
      <c r="N733" t="s">
        <v>43</v>
      </c>
      <c r="O733">
        <v>1</v>
      </c>
      <c r="P733">
        <v>1</v>
      </c>
      <c r="Q733">
        <v>1</v>
      </c>
      <c r="R733" t="s">
        <v>36</v>
      </c>
      <c r="S733">
        <v>0</v>
      </c>
      <c r="T733">
        <v>0</v>
      </c>
      <c r="U733" t="s">
        <v>36</v>
      </c>
      <c r="V733" t="s">
        <v>36</v>
      </c>
      <c r="W733" t="s">
        <v>36</v>
      </c>
      <c r="X733" t="s">
        <v>36</v>
      </c>
      <c r="Y733">
        <v>0</v>
      </c>
      <c r="Z733" t="s">
        <v>36</v>
      </c>
      <c r="AA733">
        <v>0</v>
      </c>
      <c r="AB733" t="s">
        <v>36</v>
      </c>
      <c r="AC733" t="s">
        <v>36</v>
      </c>
      <c r="AD733" t="s">
        <v>36</v>
      </c>
      <c r="AE733" t="s">
        <v>36</v>
      </c>
      <c r="AF733">
        <v>0</v>
      </c>
      <c r="AG733" t="s">
        <v>36</v>
      </c>
      <c r="AH733" t="s">
        <v>36</v>
      </c>
      <c r="AI733" t="s">
        <v>36</v>
      </c>
    </row>
    <row r="734" spans="1:35" x14ac:dyDescent="0.25">
      <c r="A734" s="1">
        <v>732</v>
      </c>
      <c r="B734" t="s">
        <v>732</v>
      </c>
      <c r="C734" t="s">
        <v>733</v>
      </c>
      <c r="D734" t="s">
        <v>36</v>
      </c>
      <c r="E734" t="s">
        <v>107</v>
      </c>
      <c r="F734" t="s">
        <v>958</v>
      </c>
      <c r="G734" t="s">
        <v>982</v>
      </c>
      <c r="H734" t="s">
        <v>40</v>
      </c>
      <c r="I734" t="s">
        <v>1509</v>
      </c>
      <c r="J734" t="s">
        <v>42</v>
      </c>
      <c r="K734" t="s">
        <v>36</v>
      </c>
      <c r="L734" s="50">
        <v>1</v>
      </c>
      <c r="M734" s="50">
        <v>1</v>
      </c>
      <c r="N734" t="s">
        <v>43</v>
      </c>
      <c r="O734">
        <v>1</v>
      </c>
      <c r="P734">
        <v>1</v>
      </c>
      <c r="Q734">
        <v>1</v>
      </c>
      <c r="R734" t="s">
        <v>36</v>
      </c>
      <c r="S734">
        <v>0</v>
      </c>
      <c r="T734">
        <v>0</v>
      </c>
      <c r="U734" t="s">
        <v>36</v>
      </c>
      <c r="V734" t="s">
        <v>36</v>
      </c>
      <c r="W734" t="s">
        <v>36</v>
      </c>
      <c r="X734" t="s">
        <v>36</v>
      </c>
      <c r="Y734">
        <v>0</v>
      </c>
      <c r="Z734" t="s">
        <v>36</v>
      </c>
      <c r="AA734">
        <v>0</v>
      </c>
      <c r="AB734" t="s">
        <v>36</v>
      </c>
      <c r="AC734" t="s">
        <v>36</v>
      </c>
      <c r="AD734" t="s">
        <v>36</v>
      </c>
      <c r="AE734" t="s">
        <v>36</v>
      </c>
      <c r="AF734">
        <v>0</v>
      </c>
      <c r="AG734" t="s">
        <v>36</v>
      </c>
      <c r="AH734" t="s">
        <v>36</v>
      </c>
      <c r="AI734" t="s">
        <v>36</v>
      </c>
    </row>
    <row r="735" spans="1:35" x14ac:dyDescent="0.25">
      <c r="A735" s="1">
        <v>733</v>
      </c>
      <c r="B735" t="s">
        <v>105</v>
      </c>
      <c r="C735" t="s">
        <v>106</v>
      </c>
      <c r="D735" t="s">
        <v>36</v>
      </c>
      <c r="E735" t="s">
        <v>107</v>
      </c>
      <c r="F735" t="s">
        <v>958</v>
      </c>
      <c r="G735" t="s">
        <v>984</v>
      </c>
      <c r="H735" t="s">
        <v>40</v>
      </c>
      <c r="I735" t="s">
        <v>1511</v>
      </c>
      <c r="J735" t="s">
        <v>42</v>
      </c>
      <c r="K735" t="s">
        <v>36</v>
      </c>
      <c r="L735" s="50">
        <v>1</v>
      </c>
      <c r="M735" s="50">
        <v>1</v>
      </c>
      <c r="N735" t="s">
        <v>43</v>
      </c>
      <c r="O735">
        <v>1</v>
      </c>
      <c r="P735">
        <v>1</v>
      </c>
      <c r="Q735">
        <v>1</v>
      </c>
      <c r="R735" t="s">
        <v>36</v>
      </c>
      <c r="S735">
        <v>0</v>
      </c>
      <c r="T735">
        <v>0</v>
      </c>
      <c r="U735" t="s">
        <v>36</v>
      </c>
      <c r="V735" t="s">
        <v>36</v>
      </c>
      <c r="W735" t="s">
        <v>36</v>
      </c>
      <c r="X735" t="s">
        <v>36</v>
      </c>
      <c r="Y735">
        <v>0</v>
      </c>
      <c r="Z735" t="s">
        <v>36</v>
      </c>
      <c r="AA735">
        <v>0</v>
      </c>
      <c r="AB735" t="s">
        <v>36</v>
      </c>
      <c r="AC735" t="s">
        <v>36</v>
      </c>
      <c r="AD735" t="s">
        <v>36</v>
      </c>
      <c r="AE735" t="s">
        <v>36</v>
      </c>
      <c r="AF735">
        <v>0</v>
      </c>
      <c r="AG735" t="s">
        <v>36</v>
      </c>
      <c r="AH735" t="s">
        <v>36</v>
      </c>
      <c r="AI735" t="s">
        <v>36</v>
      </c>
    </row>
    <row r="736" spans="1:35" x14ac:dyDescent="0.25">
      <c r="A736" s="1">
        <v>734</v>
      </c>
      <c r="B736" t="s">
        <v>732</v>
      </c>
      <c r="C736" t="s">
        <v>733</v>
      </c>
      <c r="D736" t="s">
        <v>36</v>
      </c>
      <c r="E736" t="s">
        <v>107</v>
      </c>
      <c r="F736" t="s">
        <v>958</v>
      </c>
      <c r="G736" t="s">
        <v>984</v>
      </c>
      <c r="H736" t="s">
        <v>40</v>
      </c>
      <c r="I736" t="s">
        <v>1514</v>
      </c>
      <c r="J736" t="s">
        <v>42</v>
      </c>
      <c r="K736" t="s">
        <v>36</v>
      </c>
      <c r="L736" s="50">
        <v>1</v>
      </c>
      <c r="M736" s="50">
        <v>1</v>
      </c>
      <c r="N736" t="s">
        <v>43</v>
      </c>
      <c r="O736">
        <v>1</v>
      </c>
      <c r="P736">
        <v>1</v>
      </c>
      <c r="Q736">
        <v>1</v>
      </c>
      <c r="R736" t="s">
        <v>36</v>
      </c>
      <c r="S736">
        <v>0</v>
      </c>
      <c r="T736">
        <v>0</v>
      </c>
      <c r="U736" t="s">
        <v>36</v>
      </c>
      <c r="V736" t="s">
        <v>36</v>
      </c>
      <c r="W736" t="s">
        <v>36</v>
      </c>
      <c r="X736" t="s">
        <v>36</v>
      </c>
      <c r="Y736">
        <v>0</v>
      </c>
      <c r="Z736" t="s">
        <v>36</v>
      </c>
      <c r="AA736">
        <v>0</v>
      </c>
      <c r="AB736" t="s">
        <v>36</v>
      </c>
      <c r="AC736" t="s">
        <v>36</v>
      </c>
      <c r="AD736" t="s">
        <v>36</v>
      </c>
      <c r="AE736" t="s">
        <v>36</v>
      </c>
      <c r="AF736">
        <v>0</v>
      </c>
      <c r="AG736" t="s">
        <v>36</v>
      </c>
      <c r="AH736" t="s">
        <v>36</v>
      </c>
      <c r="AI736" t="s">
        <v>36</v>
      </c>
    </row>
    <row r="737" spans="1:35" x14ac:dyDescent="0.25">
      <c r="A737" s="1">
        <v>735</v>
      </c>
      <c r="B737" t="s">
        <v>105</v>
      </c>
      <c r="C737" t="s">
        <v>106</v>
      </c>
      <c r="D737" t="s">
        <v>36</v>
      </c>
      <c r="E737" t="s">
        <v>107</v>
      </c>
      <c r="F737" t="s">
        <v>958</v>
      </c>
      <c r="G737" t="s">
        <v>986</v>
      </c>
      <c r="H737" t="s">
        <v>40</v>
      </c>
      <c r="I737" t="s">
        <v>1516</v>
      </c>
      <c r="J737" t="s">
        <v>42</v>
      </c>
      <c r="K737" t="s">
        <v>36</v>
      </c>
      <c r="L737" s="50">
        <v>1</v>
      </c>
      <c r="M737" s="50">
        <v>1</v>
      </c>
      <c r="N737" t="s">
        <v>43</v>
      </c>
      <c r="O737">
        <v>1</v>
      </c>
      <c r="P737">
        <v>1</v>
      </c>
      <c r="Q737">
        <v>1</v>
      </c>
      <c r="R737" t="s">
        <v>36</v>
      </c>
      <c r="S737">
        <v>0</v>
      </c>
      <c r="T737">
        <v>0</v>
      </c>
      <c r="U737" t="s">
        <v>36</v>
      </c>
      <c r="V737" t="s">
        <v>36</v>
      </c>
      <c r="W737" t="s">
        <v>36</v>
      </c>
      <c r="X737" t="s">
        <v>36</v>
      </c>
      <c r="Y737">
        <v>0</v>
      </c>
      <c r="Z737" t="s">
        <v>36</v>
      </c>
      <c r="AA737">
        <v>0</v>
      </c>
      <c r="AB737" t="s">
        <v>36</v>
      </c>
      <c r="AC737" t="s">
        <v>36</v>
      </c>
      <c r="AD737" t="s">
        <v>36</v>
      </c>
      <c r="AE737" t="s">
        <v>36</v>
      </c>
      <c r="AF737">
        <v>0</v>
      </c>
      <c r="AG737" t="s">
        <v>36</v>
      </c>
      <c r="AH737" t="s">
        <v>36</v>
      </c>
      <c r="AI737" t="s">
        <v>36</v>
      </c>
    </row>
    <row r="738" spans="1:35" x14ac:dyDescent="0.25">
      <c r="A738" s="1">
        <v>736</v>
      </c>
      <c r="B738" t="s">
        <v>732</v>
      </c>
      <c r="C738" t="s">
        <v>733</v>
      </c>
      <c r="D738" t="s">
        <v>36</v>
      </c>
      <c r="E738" t="s">
        <v>107</v>
      </c>
      <c r="F738" t="s">
        <v>958</v>
      </c>
      <c r="G738" t="s">
        <v>986</v>
      </c>
      <c r="H738" t="s">
        <v>40</v>
      </c>
      <c r="I738" t="s">
        <v>1518</v>
      </c>
      <c r="J738" t="s">
        <v>42</v>
      </c>
      <c r="K738" t="s">
        <v>36</v>
      </c>
      <c r="L738" s="50">
        <v>1</v>
      </c>
      <c r="M738" s="50">
        <v>1</v>
      </c>
      <c r="N738" t="s">
        <v>43</v>
      </c>
      <c r="O738">
        <v>1</v>
      </c>
      <c r="P738">
        <v>1</v>
      </c>
      <c r="Q738">
        <v>1</v>
      </c>
      <c r="R738" t="s">
        <v>36</v>
      </c>
      <c r="S738">
        <v>0</v>
      </c>
      <c r="T738">
        <v>0</v>
      </c>
      <c r="U738" t="s">
        <v>36</v>
      </c>
      <c r="V738" t="s">
        <v>36</v>
      </c>
      <c r="W738" t="s">
        <v>36</v>
      </c>
      <c r="X738" t="s">
        <v>36</v>
      </c>
      <c r="Y738">
        <v>0</v>
      </c>
      <c r="Z738" t="s">
        <v>36</v>
      </c>
      <c r="AA738">
        <v>0</v>
      </c>
      <c r="AB738" t="s">
        <v>36</v>
      </c>
      <c r="AC738" t="s">
        <v>36</v>
      </c>
      <c r="AD738" t="s">
        <v>36</v>
      </c>
      <c r="AE738" t="s">
        <v>36</v>
      </c>
      <c r="AF738">
        <v>0</v>
      </c>
      <c r="AG738" t="s">
        <v>36</v>
      </c>
      <c r="AH738" t="s">
        <v>36</v>
      </c>
      <c r="AI738" t="s">
        <v>36</v>
      </c>
    </row>
    <row r="739" spans="1:35" x14ac:dyDescent="0.25">
      <c r="A739" s="1">
        <v>737</v>
      </c>
      <c r="B739" t="s">
        <v>105</v>
      </c>
      <c r="C739" t="s">
        <v>106</v>
      </c>
      <c r="D739" t="s">
        <v>36</v>
      </c>
      <c r="E739" t="s">
        <v>107</v>
      </c>
      <c r="F739" t="s">
        <v>958</v>
      </c>
      <c r="G739" t="s">
        <v>988</v>
      </c>
      <c r="H739" t="s">
        <v>40</v>
      </c>
      <c r="I739" t="s">
        <v>1520</v>
      </c>
      <c r="J739" t="s">
        <v>42</v>
      </c>
      <c r="K739" t="s">
        <v>36</v>
      </c>
      <c r="L739" s="50">
        <v>1</v>
      </c>
      <c r="M739" s="50">
        <v>1</v>
      </c>
      <c r="N739" t="s">
        <v>43</v>
      </c>
      <c r="O739">
        <v>1</v>
      </c>
      <c r="P739">
        <v>1</v>
      </c>
      <c r="Q739">
        <v>1</v>
      </c>
      <c r="R739" t="s">
        <v>36</v>
      </c>
      <c r="S739">
        <v>0</v>
      </c>
      <c r="T739">
        <v>0</v>
      </c>
      <c r="U739" t="s">
        <v>36</v>
      </c>
      <c r="V739" t="s">
        <v>36</v>
      </c>
      <c r="W739" t="s">
        <v>36</v>
      </c>
      <c r="X739" t="s">
        <v>36</v>
      </c>
      <c r="Y739">
        <v>0</v>
      </c>
      <c r="Z739" t="s">
        <v>36</v>
      </c>
      <c r="AA739">
        <v>0</v>
      </c>
      <c r="AB739" t="s">
        <v>36</v>
      </c>
      <c r="AC739" t="s">
        <v>36</v>
      </c>
      <c r="AD739" t="s">
        <v>36</v>
      </c>
      <c r="AE739" t="s">
        <v>36</v>
      </c>
      <c r="AF739">
        <v>0</v>
      </c>
      <c r="AG739" t="s">
        <v>36</v>
      </c>
      <c r="AH739" t="s">
        <v>36</v>
      </c>
      <c r="AI739" t="s">
        <v>36</v>
      </c>
    </row>
    <row r="740" spans="1:35" x14ac:dyDescent="0.25">
      <c r="A740" s="1">
        <v>738</v>
      </c>
      <c r="B740" t="s">
        <v>732</v>
      </c>
      <c r="C740" t="s">
        <v>733</v>
      </c>
      <c r="D740" t="s">
        <v>36</v>
      </c>
      <c r="E740" t="s">
        <v>107</v>
      </c>
      <c r="F740" t="s">
        <v>958</v>
      </c>
      <c r="G740" t="s">
        <v>988</v>
      </c>
      <c r="H740" t="s">
        <v>40</v>
      </c>
      <c r="I740" t="s">
        <v>1522</v>
      </c>
      <c r="J740" t="s">
        <v>42</v>
      </c>
      <c r="K740" t="s">
        <v>36</v>
      </c>
      <c r="L740" s="50">
        <v>1</v>
      </c>
      <c r="M740" s="50">
        <v>1</v>
      </c>
      <c r="N740" t="s">
        <v>43</v>
      </c>
      <c r="O740">
        <v>1</v>
      </c>
      <c r="P740">
        <v>1</v>
      </c>
      <c r="Q740">
        <v>1</v>
      </c>
      <c r="R740" t="s">
        <v>36</v>
      </c>
      <c r="S740">
        <v>0</v>
      </c>
      <c r="T740">
        <v>0</v>
      </c>
      <c r="U740" t="s">
        <v>36</v>
      </c>
      <c r="V740" t="s">
        <v>36</v>
      </c>
      <c r="W740" t="s">
        <v>36</v>
      </c>
      <c r="X740" t="s">
        <v>36</v>
      </c>
      <c r="Y740">
        <v>0</v>
      </c>
      <c r="Z740" t="s">
        <v>36</v>
      </c>
      <c r="AA740">
        <v>0</v>
      </c>
      <c r="AB740" t="s">
        <v>36</v>
      </c>
      <c r="AC740" t="s">
        <v>36</v>
      </c>
      <c r="AD740" t="s">
        <v>36</v>
      </c>
      <c r="AE740" t="s">
        <v>36</v>
      </c>
      <c r="AF740">
        <v>0</v>
      </c>
      <c r="AG740" t="s">
        <v>36</v>
      </c>
      <c r="AH740" t="s">
        <v>36</v>
      </c>
      <c r="AI740" t="s">
        <v>36</v>
      </c>
    </row>
    <row r="741" spans="1:35" x14ac:dyDescent="0.25">
      <c r="A741" s="1">
        <v>739</v>
      </c>
      <c r="B741" t="s">
        <v>105</v>
      </c>
      <c r="C741" t="s">
        <v>106</v>
      </c>
      <c r="D741" t="s">
        <v>36</v>
      </c>
      <c r="E741" t="s">
        <v>107</v>
      </c>
      <c r="F741" t="s">
        <v>958</v>
      </c>
      <c r="G741" t="s">
        <v>990</v>
      </c>
      <c r="H741" t="s">
        <v>40</v>
      </c>
      <c r="I741" t="s">
        <v>1523</v>
      </c>
      <c r="J741" t="s">
        <v>42</v>
      </c>
      <c r="K741" t="s">
        <v>36</v>
      </c>
      <c r="L741" s="50">
        <v>1</v>
      </c>
      <c r="M741" s="50">
        <v>1</v>
      </c>
      <c r="N741" t="s">
        <v>43</v>
      </c>
      <c r="O741">
        <v>1</v>
      </c>
      <c r="P741">
        <v>1</v>
      </c>
      <c r="Q741">
        <v>1</v>
      </c>
      <c r="R741" t="s">
        <v>36</v>
      </c>
      <c r="S741">
        <v>0</v>
      </c>
      <c r="T741">
        <v>0</v>
      </c>
      <c r="U741" t="s">
        <v>36</v>
      </c>
      <c r="V741" t="s">
        <v>36</v>
      </c>
      <c r="W741" t="s">
        <v>36</v>
      </c>
      <c r="X741" t="s">
        <v>36</v>
      </c>
      <c r="Y741">
        <v>0</v>
      </c>
      <c r="Z741" t="s">
        <v>36</v>
      </c>
      <c r="AA741">
        <v>0</v>
      </c>
      <c r="AB741" t="s">
        <v>36</v>
      </c>
      <c r="AC741" t="s">
        <v>36</v>
      </c>
      <c r="AD741" t="s">
        <v>36</v>
      </c>
      <c r="AE741" t="s">
        <v>36</v>
      </c>
      <c r="AF741">
        <v>0</v>
      </c>
      <c r="AG741" t="s">
        <v>36</v>
      </c>
      <c r="AH741" t="s">
        <v>36</v>
      </c>
      <c r="AI741" t="s">
        <v>36</v>
      </c>
    </row>
    <row r="742" spans="1:35" x14ac:dyDescent="0.25">
      <c r="A742" s="1">
        <v>740</v>
      </c>
      <c r="B742" t="s">
        <v>732</v>
      </c>
      <c r="C742" t="s">
        <v>733</v>
      </c>
      <c r="D742" t="s">
        <v>36</v>
      </c>
      <c r="E742" t="s">
        <v>107</v>
      </c>
      <c r="F742" t="s">
        <v>958</v>
      </c>
      <c r="G742" t="s">
        <v>990</v>
      </c>
      <c r="H742" t="s">
        <v>40</v>
      </c>
      <c r="I742" t="s">
        <v>1524</v>
      </c>
      <c r="J742" t="s">
        <v>42</v>
      </c>
      <c r="K742" t="s">
        <v>36</v>
      </c>
      <c r="L742" s="50">
        <v>1</v>
      </c>
      <c r="M742" s="50">
        <v>1</v>
      </c>
      <c r="N742" t="s">
        <v>43</v>
      </c>
      <c r="O742">
        <v>1</v>
      </c>
      <c r="P742">
        <v>1</v>
      </c>
      <c r="Q742">
        <v>1</v>
      </c>
      <c r="R742" t="s">
        <v>36</v>
      </c>
      <c r="S742">
        <v>0</v>
      </c>
      <c r="T742">
        <v>0</v>
      </c>
      <c r="U742" t="s">
        <v>36</v>
      </c>
      <c r="V742" t="s">
        <v>36</v>
      </c>
      <c r="W742" t="s">
        <v>36</v>
      </c>
      <c r="X742" t="s">
        <v>36</v>
      </c>
      <c r="Y742">
        <v>0</v>
      </c>
      <c r="Z742" t="s">
        <v>36</v>
      </c>
      <c r="AA742">
        <v>0</v>
      </c>
      <c r="AB742" t="s">
        <v>36</v>
      </c>
      <c r="AC742" t="s">
        <v>36</v>
      </c>
      <c r="AD742" t="s">
        <v>36</v>
      </c>
      <c r="AE742" t="s">
        <v>36</v>
      </c>
      <c r="AF742">
        <v>0</v>
      </c>
      <c r="AG742" t="s">
        <v>36</v>
      </c>
      <c r="AH742" t="s">
        <v>36</v>
      </c>
      <c r="AI742" t="s">
        <v>36</v>
      </c>
    </row>
    <row r="743" spans="1:35" x14ac:dyDescent="0.25">
      <c r="A743" s="1">
        <v>741</v>
      </c>
      <c r="B743" t="s">
        <v>105</v>
      </c>
      <c r="C743" t="s">
        <v>106</v>
      </c>
      <c r="D743" t="s">
        <v>36</v>
      </c>
      <c r="E743" t="s">
        <v>107</v>
      </c>
      <c r="F743" t="s">
        <v>958</v>
      </c>
      <c r="G743" t="s">
        <v>992</v>
      </c>
      <c r="H743" t="s">
        <v>40</v>
      </c>
      <c r="I743" t="s">
        <v>1525</v>
      </c>
      <c r="J743" t="s">
        <v>42</v>
      </c>
      <c r="K743" t="s">
        <v>36</v>
      </c>
      <c r="L743" s="50">
        <v>1</v>
      </c>
      <c r="M743" s="50">
        <v>1</v>
      </c>
      <c r="N743" t="s">
        <v>43</v>
      </c>
      <c r="O743">
        <v>1</v>
      </c>
      <c r="P743">
        <v>1</v>
      </c>
      <c r="Q743">
        <v>1</v>
      </c>
      <c r="R743" t="s">
        <v>36</v>
      </c>
      <c r="S743">
        <v>0</v>
      </c>
      <c r="T743">
        <v>0</v>
      </c>
      <c r="U743" t="s">
        <v>36</v>
      </c>
      <c r="V743" t="s">
        <v>36</v>
      </c>
      <c r="W743" t="s">
        <v>36</v>
      </c>
      <c r="X743" t="s">
        <v>36</v>
      </c>
      <c r="Y743">
        <v>0</v>
      </c>
      <c r="Z743" t="s">
        <v>36</v>
      </c>
      <c r="AA743">
        <v>0</v>
      </c>
      <c r="AB743" t="s">
        <v>36</v>
      </c>
      <c r="AC743" t="s">
        <v>36</v>
      </c>
      <c r="AD743" t="s">
        <v>36</v>
      </c>
      <c r="AE743" t="s">
        <v>36</v>
      </c>
      <c r="AF743">
        <v>0</v>
      </c>
      <c r="AG743" t="s">
        <v>36</v>
      </c>
      <c r="AH743" t="s">
        <v>36</v>
      </c>
      <c r="AI743" t="s">
        <v>36</v>
      </c>
    </row>
    <row r="744" spans="1:35" x14ac:dyDescent="0.25">
      <c r="A744" s="1">
        <v>742</v>
      </c>
      <c r="B744" t="s">
        <v>732</v>
      </c>
      <c r="C744" t="s">
        <v>733</v>
      </c>
      <c r="D744" t="s">
        <v>36</v>
      </c>
      <c r="E744" t="s">
        <v>107</v>
      </c>
      <c r="F744" t="s">
        <v>958</v>
      </c>
      <c r="G744" t="s">
        <v>992</v>
      </c>
      <c r="H744" t="s">
        <v>40</v>
      </c>
      <c r="I744" t="s">
        <v>1527</v>
      </c>
      <c r="J744" t="s">
        <v>42</v>
      </c>
      <c r="K744" t="s">
        <v>36</v>
      </c>
      <c r="L744" s="50">
        <v>1</v>
      </c>
      <c r="M744" s="50">
        <v>1</v>
      </c>
      <c r="N744" t="s">
        <v>43</v>
      </c>
      <c r="O744">
        <v>1</v>
      </c>
      <c r="P744">
        <v>1</v>
      </c>
      <c r="Q744">
        <v>1</v>
      </c>
      <c r="R744" t="s">
        <v>36</v>
      </c>
      <c r="S744">
        <v>0</v>
      </c>
      <c r="T744">
        <v>0</v>
      </c>
      <c r="U744" t="s">
        <v>36</v>
      </c>
      <c r="V744" t="s">
        <v>36</v>
      </c>
      <c r="W744" t="s">
        <v>36</v>
      </c>
      <c r="X744" t="s">
        <v>36</v>
      </c>
      <c r="Y744">
        <v>0</v>
      </c>
      <c r="Z744" t="s">
        <v>36</v>
      </c>
      <c r="AA744">
        <v>0</v>
      </c>
      <c r="AB744" t="s">
        <v>36</v>
      </c>
      <c r="AC744" t="s">
        <v>36</v>
      </c>
      <c r="AD744" t="s">
        <v>36</v>
      </c>
      <c r="AE744" t="s">
        <v>36</v>
      </c>
      <c r="AF744">
        <v>0</v>
      </c>
      <c r="AG744" t="s">
        <v>36</v>
      </c>
      <c r="AH744" t="s">
        <v>36</v>
      </c>
      <c r="AI744" t="s">
        <v>36</v>
      </c>
    </row>
    <row r="745" spans="1:35" x14ac:dyDescent="0.25">
      <c r="A745" s="1">
        <v>743</v>
      </c>
      <c r="B745" t="s">
        <v>105</v>
      </c>
      <c r="C745" t="s">
        <v>106</v>
      </c>
      <c r="D745" t="s">
        <v>36</v>
      </c>
      <c r="E745" t="s">
        <v>107</v>
      </c>
      <c r="F745" t="s">
        <v>958</v>
      </c>
      <c r="G745" t="s">
        <v>994</v>
      </c>
      <c r="H745" t="s">
        <v>40</v>
      </c>
      <c r="I745" t="s">
        <v>1529</v>
      </c>
      <c r="J745" t="s">
        <v>42</v>
      </c>
      <c r="K745" t="s">
        <v>36</v>
      </c>
      <c r="L745" s="50">
        <v>1</v>
      </c>
      <c r="M745" s="50">
        <v>1</v>
      </c>
      <c r="N745" t="s">
        <v>43</v>
      </c>
      <c r="O745">
        <v>1</v>
      </c>
      <c r="P745">
        <v>1</v>
      </c>
      <c r="Q745">
        <v>1</v>
      </c>
      <c r="R745" t="s">
        <v>36</v>
      </c>
      <c r="S745">
        <v>0</v>
      </c>
      <c r="T745">
        <v>0</v>
      </c>
      <c r="U745" t="s">
        <v>36</v>
      </c>
      <c r="V745" t="s">
        <v>36</v>
      </c>
      <c r="W745" t="s">
        <v>36</v>
      </c>
      <c r="X745" t="s">
        <v>36</v>
      </c>
      <c r="Y745">
        <v>0</v>
      </c>
      <c r="Z745" t="s">
        <v>36</v>
      </c>
      <c r="AA745">
        <v>0</v>
      </c>
      <c r="AB745" t="s">
        <v>36</v>
      </c>
      <c r="AC745" t="s">
        <v>36</v>
      </c>
      <c r="AD745" t="s">
        <v>36</v>
      </c>
      <c r="AE745" t="s">
        <v>36</v>
      </c>
      <c r="AF745">
        <v>0</v>
      </c>
      <c r="AG745" t="s">
        <v>36</v>
      </c>
      <c r="AH745" t="s">
        <v>36</v>
      </c>
      <c r="AI745" t="s">
        <v>36</v>
      </c>
    </row>
    <row r="746" spans="1:35" x14ac:dyDescent="0.25">
      <c r="A746" s="1">
        <v>744</v>
      </c>
      <c r="B746" t="s">
        <v>732</v>
      </c>
      <c r="C746" t="s">
        <v>733</v>
      </c>
      <c r="D746" t="s">
        <v>36</v>
      </c>
      <c r="E746" t="s">
        <v>107</v>
      </c>
      <c r="F746" t="s">
        <v>958</v>
      </c>
      <c r="G746" t="s">
        <v>994</v>
      </c>
      <c r="H746" t="s">
        <v>40</v>
      </c>
      <c r="I746" t="s">
        <v>1531</v>
      </c>
      <c r="J746" t="s">
        <v>42</v>
      </c>
      <c r="K746" t="s">
        <v>36</v>
      </c>
      <c r="L746" s="50">
        <v>1</v>
      </c>
      <c r="M746" s="50">
        <v>1</v>
      </c>
      <c r="N746" t="s">
        <v>43</v>
      </c>
      <c r="O746">
        <v>1</v>
      </c>
      <c r="P746">
        <v>1</v>
      </c>
      <c r="Q746">
        <v>1</v>
      </c>
      <c r="R746" t="s">
        <v>36</v>
      </c>
      <c r="S746">
        <v>0</v>
      </c>
      <c r="T746">
        <v>0</v>
      </c>
      <c r="U746" t="s">
        <v>36</v>
      </c>
      <c r="V746" t="s">
        <v>36</v>
      </c>
      <c r="W746" t="s">
        <v>36</v>
      </c>
      <c r="X746" t="s">
        <v>36</v>
      </c>
      <c r="Y746">
        <v>0</v>
      </c>
      <c r="Z746" t="s">
        <v>36</v>
      </c>
      <c r="AA746">
        <v>0</v>
      </c>
      <c r="AB746" t="s">
        <v>36</v>
      </c>
      <c r="AC746" t="s">
        <v>36</v>
      </c>
      <c r="AD746" t="s">
        <v>36</v>
      </c>
      <c r="AE746" t="s">
        <v>36</v>
      </c>
      <c r="AF746">
        <v>0</v>
      </c>
      <c r="AG746" t="s">
        <v>36</v>
      </c>
      <c r="AH746" t="s">
        <v>36</v>
      </c>
      <c r="AI746" t="s">
        <v>36</v>
      </c>
    </row>
    <row r="747" spans="1:35" x14ac:dyDescent="0.25">
      <c r="A747" s="1">
        <v>745</v>
      </c>
      <c r="B747" t="s">
        <v>105</v>
      </c>
      <c r="C747" t="s">
        <v>106</v>
      </c>
      <c r="D747" t="s">
        <v>36</v>
      </c>
      <c r="E747" t="s">
        <v>107</v>
      </c>
      <c r="F747" t="s">
        <v>958</v>
      </c>
      <c r="G747" t="s">
        <v>996</v>
      </c>
      <c r="H747" t="s">
        <v>40</v>
      </c>
      <c r="I747" t="s">
        <v>1533</v>
      </c>
      <c r="J747" t="s">
        <v>42</v>
      </c>
      <c r="K747" t="s">
        <v>36</v>
      </c>
      <c r="L747" s="50">
        <v>1</v>
      </c>
      <c r="M747" s="50">
        <v>1</v>
      </c>
      <c r="N747" t="s">
        <v>43</v>
      </c>
      <c r="O747">
        <v>1</v>
      </c>
      <c r="P747">
        <v>1</v>
      </c>
      <c r="Q747">
        <v>1</v>
      </c>
      <c r="R747" t="s">
        <v>36</v>
      </c>
      <c r="S747">
        <v>0</v>
      </c>
      <c r="T747">
        <v>0</v>
      </c>
      <c r="U747" t="s">
        <v>36</v>
      </c>
      <c r="V747" t="s">
        <v>36</v>
      </c>
      <c r="W747" t="s">
        <v>36</v>
      </c>
      <c r="X747" t="s">
        <v>36</v>
      </c>
      <c r="Y747">
        <v>0</v>
      </c>
      <c r="Z747" t="s">
        <v>36</v>
      </c>
      <c r="AA747">
        <v>0</v>
      </c>
      <c r="AB747" t="s">
        <v>36</v>
      </c>
      <c r="AC747" t="s">
        <v>36</v>
      </c>
      <c r="AD747" t="s">
        <v>36</v>
      </c>
      <c r="AE747" t="s">
        <v>36</v>
      </c>
      <c r="AF747">
        <v>0</v>
      </c>
      <c r="AG747" t="s">
        <v>36</v>
      </c>
      <c r="AH747" t="s">
        <v>36</v>
      </c>
      <c r="AI747" t="s">
        <v>36</v>
      </c>
    </row>
    <row r="748" spans="1:35" x14ac:dyDescent="0.25">
      <c r="A748" s="1">
        <v>746</v>
      </c>
      <c r="B748" t="s">
        <v>732</v>
      </c>
      <c r="C748" t="s">
        <v>733</v>
      </c>
      <c r="D748" t="s">
        <v>36</v>
      </c>
      <c r="E748" t="s">
        <v>107</v>
      </c>
      <c r="F748" t="s">
        <v>958</v>
      </c>
      <c r="G748" t="s">
        <v>996</v>
      </c>
      <c r="H748" t="s">
        <v>40</v>
      </c>
      <c r="I748" t="s">
        <v>1536</v>
      </c>
      <c r="J748" t="s">
        <v>42</v>
      </c>
      <c r="K748" t="s">
        <v>36</v>
      </c>
      <c r="L748" s="50">
        <v>1</v>
      </c>
      <c r="M748" s="50">
        <v>1</v>
      </c>
      <c r="N748" t="s">
        <v>43</v>
      </c>
      <c r="O748">
        <v>1</v>
      </c>
      <c r="P748">
        <v>1</v>
      </c>
      <c r="Q748">
        <v>1</v>
      </c>
      <c r="R748" t="s">
        <v>36</v>
      </c>
      <c r="S748">
        <v>0</v>
      </c>
      <c r="T748">
        <v>0</v>
      </c>
      <c r="U748" t="s">
        <v>36</v>
      </c>
      <c r="V748" t="s">
        <v>36</v>
      </c>
      <c r="W748" t="s">
        <v>36</v>
      </c>
      <c r="X748" t="s">
        <v>36</v>
      </c>
      <c r="Y748">
        <v>0</v>
      </c>
      <c r="Z748" t="s">
        <v>36</v>
      </c>
      <c r="AA748">
        <v>0</v>
      </c>
      <c r="AB748" t="s">
        <v>36</v>
      </c>
      <c r="AC748" t="s">
        <v>36</v>
      </c>
      <c r="AD748" t="s">
        <v>36</v>
      </c>
      <c r="AE748" t="s">
        <v>36</v>
      </c>
      <c r="AF748">
        <v>0</v>
      </c>
      <c r="AG748" t="s">
        <v>36</v>
      </c>
      <c r="AH748" t="s">
        <v>36</v>
      </c>
      <c r="AI748" t="s">
        <v>36</v>
      </c>
    </row>
    <row r="749" spans="1:35" x14ac:dyDescent="0.25">
      <c r="A749" s="1">
        <v>747</v>
      </c>
      <c r="B749" t="s">
        <v>105</v>
      </c>
      <c r="C749" t="s">
        <v>106</v>
      </c>
      <c r="D749" t="s">
        <v>36</v>
      </c>
      <c r="E749" t="s">
        <v>107</v>
      </c>
      <c r="F749" t="s">
        <v>958</v>
      </c>
      <c r="G749" t="s">
        <v>998</v>
      </c>
      <c r="H749" t="s">
        <v>40</v>
      </c>
      <c r="I749" t="s">
        <v>1538</v>
      </c>
      <c r="J749" t="s">
        <v>42</v>
      </c>
      <c r="K749" t="s">
        <v>36</v>
      </c>
      <c r="L749" s="50">
        <v>1</v>
      </c>
      <c r="M749" s="50">
        <v>1</v>
      </c>
      <c r="N749" t="s">
        <v>43</v>
      </c>
      <c r="O749">
        <v>1</v>
      </c>
      <c r="P749">
        <v>1</v>
      </c>
      <c r="Q749">
        <v>1</v>
      </c>
      <c r="R749" t="s">
        <v>36</v>
      </c>
      <c r="S749">
        <v>0</v>
      </c>
      <c r="T749">
        <v>0</v>
      </c>
      <c r="U749" t="s">
        <v>36</v>
      </c>
      <c r="V749" t="s">
        <v>36</v>
      </c>
      <c r="W749" t="s">
        <v>36</v>
      </c>
      <c r="X749" t="s">
        <v>36</v>
      </c>
      <c r="Y749">
        <v>0</v>
      </c>
      <c r="Z749" t="s">
        <v>36</v>
      </c>
      <c r="AA749">
        <v>0</v>
      </c>
      <c r="AB749" t="s">
        <v>36</v>
      </c>
      <c r="AC749" t="s">
        <v>36</v>
      </c>
      <c r="AD749" t="s">
        <v>36</v>
      </c>
      <c r="AE749" t="s">
        <v>36</v>
      </c>
      <c r="AF749">
        <v>0</v>
      </c>
      <c r="AG749" t="s">
        <v>36</v>
      </c>
      <c r="AH749" t="s">
        <v>36</v>
      </c>
      <c r="AI749" t="s">
        <v>36</v>
      </c>
    </row>
    <row r="750" spans="1:35" x14ac:dyDescent="0.25">
      <c r="A750" s="1">
        <v>748</v>
      </c>
      <c r="B750" t="s">
        <v>732</v>
      </c>
      <c r="C750" t="s">
        <v>733</v>
      </c>
      <c r="D750" t="s">
        <v>36</v>
      </c>
      <c r="E750" t="s">
        <v>107</v>
      </c>
      <c r="F750" t="s">
        <v>958</v>
      </c>
      <c r="G750" t="s">
        <v>998</v>
      </c>
      <c r="H750" t="s">
        <v>40</v>
      </c>
      <c r="I750" t="s">
        <v>1540</v>
      </c>
      <c r="J750" t="s">
        <v>42</v>
      </c>
      <c r="K750" t="s">
        <v>36</v>
      </c>
      <c r="L750" s="50">
        <v>1</v>
      </c>
      <c r="M750" s="50">
        <v>1</v>
      </c>
      <c r="N750" t="s">
        <v>43</v>
      </c>
      <c r="O750">
        <v>1</v>
      </c>
      <c r="P750">
        <v>1</v>
      </c>
      <c r="Q750">
        <v>1</v>
      </c>
      <c r="R750" t="s">
        <v>36</v>
      </c>
      <c r="S750">
        <v>0</v>
      </c>
      <c r="T750">
        <v>0</v>
      </c>
      <c r="U750" t="s">
        <v>36</v>
      </c>
      <c r="V750" t="s">
        <v>36</v>
      </c>
      <c r="W750" t="s">
        <v>36</v>
      </c>
      <c r="X750" t="s">
        <v>36</v>
      </c>
      <c r="Y750">
        <v>0</v>
      </c>
      <c r="Z750" t="s">
        <v>36</v>
      </c>
      <c r="AA750">
        <v>0</v>
      </c>
      <c r="AB750" t="s">
        <v>36</v>
      </c>
      <c r="AC750" t="s">
        <v>36</v>
      </c>
      <c r="AD750" t="s">
        <v>36</v>
      </c>
      <c r="AE750" t="s">
        <v>36</v>
      </c>
      <c r="AF750">
        <v>0</v>
      </c>
      <c r="AG750" t="s">
        <v>36</v>
      </c>
      <c r="AH750" t="s">
        <v>36</v>
      </c>
      <c r="AI750" t="s">
        <v>36</v>
      </c>
    </row>
    <row r="751" spans="1:35" x14ac:dyDescent="0.25">
      <c r="A751" s="1">
        <v>749</v>
      </c>
      <c r="B751" t="s">
        <v>105</v>
      </c>
      <c r="C751" t="s">
        <v>106</v>
      </c>
      <c r="D751" t="s">
        <v>36</v>
      </c>
      <c r="E751" t="s">
        <v>107</v>
      </c>
      <c r="F751" t="s">
        <v>958</v>
      </c>
      <c r="G751" t="s">
        <v>1000</v>
      </c>
      <c r="H751" t="s">
        <v>40</v>
      </c>
      <c r="I751" t="s">
        <v>1542</v>
      </c>
      <c r="J751" t="s">
        <v>42</v>
      </c>
      <c r="K751" t="s">
        <v>36</v>
      </c>
      <c r="L751" s="50">
        <v>1</v>
      </c>
      <c r="M751" s="50">
        <v>1</v>
      </c>
      <c r="N751" t="s">
        <v>43</v>
      </c>
      <c r="O751">
        <v>1</v>
      </c>
      <c r="P751">
        <v>1</v>
      </c>
      <c r="Q751">
        <v>1</v>
      </c>
      <c r="R751" t="s">
        <v>36</v>
      </c>
      <c r="S751">
        <v>0</v>
      </c>
      <c r="T751">
        <v>0</v>
      </c>
      <c r="U751" t="s">
        <v>36</v>
      </c>
      <c r="V751" t="s">
        <v>36</v>
      </c>
      <c r="W751" t="s">
        <v>36</v>
      </c>
      <c r="X751" t="s">
        <v>36</v>
      </c>
      <c r="Y751">
        <v>0</v>
      </c>
      <c r="Z751" t="s">
        <v>36</v>
      </c>
      <c r="AA751">
        <v>0</v>
      </c>
      <c r="AB751" t="s">
        <v>36</v>
      </c>
      <c r="AC751" t="s">
        <v>36</v>
      </c>
      <c r="AD751" t="s">
        <v>36</v>
      </c>
      <c r="AE751" t="s">
        <v>36</v>
      </c>
      <c r="AF751">
        <v>0</v>
      </c>
      <c r="AG751" t="s">
        <v>36</v>
      </c>
      <c r="AH751" t="s">
        <v>36</v>
      </c>
      <c r="AI751" t="s">
        <v>36</v>
      </c>
    </row>
    <row r="752" spans="1:35" x14ac:dyDescent="0.25">
      <c r="A752" s="1">
        <v>750</v>
      </c>
      <c r="B752" t="s">
        <v>732</v>
      </c>
      <c r="C752" t="s">
        <v>733</v>
      </c>
      <c r="D752" t="s">
        <v>36</v>
      </c>
      <c r="E752" t="s">
        <v>107</v>
      </c>
      <c r="F752" t="s">
        <v>958</v>
      </c>
      <c r="G752" t="s">
        <v>1000</v>
      </c>
      <c r="H752" t="s">
        <v>40</v>
      </c>
      <c r="I752" t="s">
        <v>1545</v>
      </c>
      <c r="J752" t="s">
        <v>42</v>
      </c>
      <c r="K752" t="s">
        <v>36</v>
      </c>
      <c r="L752" s="50">
        <v>1</v>
      </c>
      <c r="M752" s="50">
        <v>1</v>
      </c>
      <c r="N752" t="s">
        <v>43</v>
      </c>
      <c r="O752">
        <v>1</v>
      </c>
      <c r="P752">
        <v>1</v>
      </c>
      <c r="Q752">
        <v>1</v>
      </c>
      <c r="R752" t="s">
        <v>36</v>
      </c>
      <c r="S752">
        <v>0</v>
      </c>
      <c r="T752">
        <v>0</v>
      </c>
      <c r="U752" t="s">
        <v>36</v>
      </c>
      <c r="V752" t="s">
        <v>36</v>
      </c>
      <c r="W752" t="s">
        <v>36</v>
      </c>
      <c r="X752" t="s">
        <v>36</v>
      </c>
      <c r="Y752">
        <v>0</v>
      </c>
      <c r="Z752" t="s">
        <v>36</v>
      </c>
      <c r="AA752">
        <v>0</v>
      </c>
      <c r="AB752" t="s">
        <v>36</v>
      </c>
      <c r="AC752" t="s">
        <v>36</v>
      </c>
      <c r="AD752" t="s">
        <v>36</v>
      </c>
      <c r="AE752" t="s">
        <v>36</v>
      </c>
      <c r="AF752">
        <v>0</v>
      </c>
      <c r="AG752" t="s">
        <v>36</v>
      </c>
      <c r="AH752" t="s">
        <v>36</v>
      </c>
      <c r="AI752" t="s">
        <v>36</v>
      </c>
    </row>
    <row r="753" spans="1:35" x14ac:dyDescent="0.25">
      <c r="A753" s="1">
        <v>751</v>
      </c>
      <c r="B753" t="s">
        <v>105</v>
      </c>
      <c r="C753" t="s">
        <v>106</v>
      </c>
      <c r="D753" t="s">
        <v>36</v>
      </c>
      <c r="E753" t="s">
        <v>107</v>
      </c>
      <c r="F753" t="s">
        <v>958</v>
      </c>
      <c r="G753" t="s">
        <v>1002</v>
      </c>
      <c r="H753" t="s">
        <v>40</v>
      </c>
      <c r="I753" t="s">
        <v>1547</v>
      </c>
      <c r="J753" t="s">
        <v>42</v>
      </c>
      <c r="K753" t="s">
        <v>36</v>
      </c>
      <c r="L753" s="50">
        <v>1</v>
      </c>
      <c r="M753" s="50">
        <v>1</v>
      </c>
      <c r="N753" t="s">
        <v>43</v>
      </c>
      <c r="O753">
        <v>1</v>
      </c>
      <c r="P753">
        <v>1</v>
      </c>
      <c r="Q753">
        <v>1</v>
      </c>
      <c r="R753" t="s">
        <v>36</v>
      </c>
      <c r="S753">
        <v>0</v>
      </c>
      <c r="T753">
        <v>0</v>
      </c>
      <c r="U753" t="s">
        <v>36</v>
      </c>
      <c r="V753" t="s">
        <v>36</v>
      </c>
      <c r="W753" t="s">
        <v>36</v>
      </c>
      <c r="X753" t="s">
        <v>36</v>
      </c>
      <c r="Y753">
        <v>0</v>
      </c>
      <c r="Z753" t="s">
        <v>36</v>
      </c>
      <c r="AA753">
        <v>0</v>
      </c>
      <c r="AB753" t="s">
        <v>36</v>
      </c>
      <c r="AC753" t="s">
        <v>36</v>
      </c>
      <c r="AD753" t="s">
        <v>36</v>
      </c>
      <c r="AE753" t="s">
        <v>36</v>
      </c>
      <c r="AF753">
        <v>0</v>
      </c>
      <c r="AG753" t="s">
        <v>36</v>
      </c>
      <c r="AH753" t="s">
        <v>36</v>
      </c>
      <c r="AI753" t="s">
        <v>36</v>
      </c>
    </row>
    <row r="754" spans="1:35" x14ac:dyDescent="0.25">
      <c r="A754" s="1">
        <v>752</v>
      </c>
      <c r="B754" t="s">
        <v>732</v>
      </c>
      <c r="C754" t="s">
        <v>733</v>
      </c>
      <c r="D754" t="s">
        <v>36</v>
      </c>
      <c r="E754" t="s">
        <v>107</v>
      </c>
      <c r="F754" t="s">
        <v>958</v>
      </c>
      <c r="G754" t="s">
        <v>1002</v>
      </c>
      <c r="H754" t="s">
        <v>40</v>
      </c>
      <c r="I754" t="s">
        <v>1549</v>
      </c>
      <c r="J754" t="s">
        <v>42</v>
      </c>
      <c r="K754" t="s">
        <v>36</v>
      </c>
      <c r="L754" s="50">
        <v>1</v>
      </c>
      <c r="M754" s="50">
        <v>1</v>
      </c>
      <c r="N754" t="s">
        <v>43</v>
      </c>
      <c r="O754">
        <v>1</v>
      </c>
      <c r="P754">
        <v>1</v>
      </c>
      <c r="Q754">
        <v>1</v>
      </c>
      <c r="R754" t="s">
        <v>36</v>
      </c>
      <c r="S754">
        <v>0</v>
      </c>
      <c r="T754">
        <v>0</v>
      </c>
      <c r="U754" t="s">
        <v>36</v>
      </c>
      <c r="V754" t="s">
        <v>36</v>
      </c>
      <c r="W754" t="s">
        <v>36</v>
      </c>
      <c r="X754" t="s">
        <v>36</v>
      </c>
      <c r="Y754">
        <v>0</v>
      </c>
      <c r="Z754" t="s">
        <v>36</v>
      </c>
      <c r="AA754">
        <v>0</v>
      </c>
      <c r="AB754" t="s">
        <v>36</v>
      </c>
      <c r="AC754" t="s">
        <v>36</v>
      </c>
      <c r="AD754" t="s">
        <v>36</v>
      </c>
      <c r="AE754" t="s">
        <v>36</v>
      </c>
      <c r="AF754">
        <v>0</v>
      </c>
      <c r="AG754" t="s">
        <v>36</v>
      </c>
      <c r="AH754" t="s">
        <v>36</v>
      </c>
      <c r="AI754" t="s">
        <v>36</v>
      </c>
    </row>
    <row r="755" spans="1:35" x14ac:dyDescent="0.25">
      <c r="A755" s="1">
        <v>753</v>
      </c>
      <c r="B755" t="s">
        <v>105</v>
      </c>
      <c r="C755" t="s">
        <v>106</v>
      </c>
      <c r="D755" t="s">
        <v>36</v>
      </c>
      <c r="E755" t="s">
        <v>107</v>
      </c>
      <c r="F755" t="s">
        <v>958</v>
      </c>
      <c r="G755" t="s">
        <v>1004</v>
      </c>
      <c r="H755" t="s">
        <v>40</v>
      </c>
      <c r="I755" t="s">
        <v>1551</v>
      </c>
      <c r="J755" t="s">
        <v>42</v>
      </c>
      <c r="K755" t="s">
        <v>36</v>
      </c>
      <c r="L755" s="50">
        <v>1</v>
      </c>
      <c r="M755" s="50">
        <v>1</v>
      </c>
      <c r="N755" t="s">
        <v>43</v>
      </c>
      <c r="O755">
        <v>1</v>
      </c>
      <c r="P755">
        <v>1</v>
      </c>
      <c r="Q755">
        <v>1</v>
      </c>
      <c r="R755" t="s">
        <v>36</v>
      </c>
      <c r="S755">
        <v>0</v>
      </c>
      <c r="T755">
        <v>0</v>
      </c>
      <c r="U755" t="s">
        <v>36</v>
      </c>
      <c r="V755" t="s">
        <v>36</v>
      </c>
      <c r="W755" t="s">
        <v>36</v>
      </c>
      <c r="X755" t="s">
        <v>36</v>
      </c>
      <c r="Y755">
        <v>0</v>
      </c>
      <c r="Z755" t="s">
        <v>36</v>
      </c>
      <c r="AA755">
        <v>0</v>
      </c>
      <c r="AB755" t="s">
        <v>36</v>
      </c>
      <c r="AC755" t="s">
        <v>36</v>
      </c>
      <c r="AD755" t="s">
        <v>36</v>
      </c>
      <c r="AE755" t="s">
        <v>36</v>
      </c>
      <c r="AF755">
        <v>0</v>
      </c>
      <c r="AG755" t="s">
        <v>36</v>
      </c>
      <c r="AH755" t="s">
        <v>36</v>
      </c>
      <c r="AI755" t="s">
        <v>36</v>
      </c>
    </row>
    <row r="756" spans="1:35" x14ac:dyDescent="0.25">
      <c r="A756" s="1">
        <v>754</v>
      </c>
      <c r="B756" t="s">
        <v>732</v>
      </c>
      <c r="C756" t="s">
        <v>733</v>
      </c>
      <c r="D756" t="s">
        <v>36</v>
      </c>
      <c r="E756" t="s">
        <v>107</v>
      </c>
      <c r="F756" t="s">
        <v>958</v>
      </c>
      <c r="G756" t="s">
        <v>1004</v>
      </c>
      <c r="H756" t="s">
        <v>40</v>
      </c>
      <c r="I756" t="s">
        <v>1553</v>
      </c>
      <c r="J756" t="s">
        <v>42</v>
      </c>
      <c r="K756" t="s">
        <v>36</v>
      </c>
      <c r="L756" s="50">
        <v>1</v>
      </c>
      <c r="M756" s="50">
        <v>1</v>
      </c>
      <c r="N756" t="s">
        <v>43</v>
      </c>
      <c r="O756">
        <v>1</v>
      </c>
      <c r="P756">
        <v>1</v>
      </c>
      <c r="Q756">
        <v>1</v>
      </c>
      <c r="R756" t="s">
        <v>36</v>
      </c>
      <c r="S756">
        <v>0</v>
      </c>
      <c r="T756">
        <v>0</v>
      </c>
      <c r="U756" t="s">
        <v>36</v>
      </c>
      <c r="V756" t="s">
        <v>36</v>
      </c>
      <c r="W756" t="s">
        <v>36</v>
      </c>
      <c r="X756" t="s">
        <v>36</v>
      </c>
      <c r="Y756">
        <v>0</v>
      </c>
      <c r="Z756" t="s">
        <v>36</v>
      </c>
      <c r="AA756">
        <v>0</v>
      </c>
      <c r="AB756" t="s">
        <v>36</v>
      </c>
      <c r="AC756" t="s">
        <v>36</v>
      </c>
      <c r="AD756" t="s">
        <v>36</v>
      </c>
      <c r="AE756" t="s">
        <v>36</v>
      </c>
      <c r="AF756">
        <v>0</v>
      </c>
      <c r="AG756" t="s">
        <v>36</v>
      </c>
      <c r="AH756" t="s">
        <v>36</v>
      </c>
      <c r="AI756" t="s">
        <v>36</v>
      </c>
    </row>
    <row r="757" spans="1:35" x14ac:dyDescent="0.25">
      <c r="A757" s="1">
        <v>755</v>
      </c>
      <c r="B757" t="s">
        <v>105</v>
      </c>
      <c r="C757" t="s">
        <v>106</v>
      </c>
      <c r="D757" t="s">
        <v>36</v>
      </c>
      <c r="E757" t="s">
        <v>107</v>
      </c>
      <c r="F757" t="s">
        <v>958</v>
      </c>
      <c r="G757" t="s">
        <v>1006</v>
      </c>
      <c r="H757" t="s">
        <v>40</v>
      </c>
      <c r="I757" t="s">
        <v>1554</v>
      </c>
      <c r="J757" t="s">
        <v>42</v>
      </c>
      <c r="K757" t="s">
        <v>36</v>
      </c>
      <c r="L757" s="50">
        <v>1</v>
      </c>
      <c r="M757" s="50">
        <v>1</v>
      </c>
      <c r="N757" t="s">
        <v>43</v>
      </c>
      <c r="O757">
        <v>1</v>
      </c>
      <c r="P757">
        <v>1</v>
      </c>
      <c r="Q757">
        <v>1</v>
      </c>
      <c r="R757" t="s">
        <v>36</v>
      </c>
      <c r="S757">
        <v>0</v>
      </c>
      <c r="T757">
        <v>0</v>
      </c>
      <c r="U757" t="s">
        <v>36</v>
      </c>
      <c r="V757" t="s">
        <v>36</v>
      </c>
      <c r="W757" t="s">
        <v>36</v>
      </c>
      <c r="X757" t="s">
        <v>36</v>
      </c>
      <c r="Y757">
        <v>0</v>
      </c>
      <c r="Z757" t="s">
        <v>36</v>
      </c>
      <c r="AA757">
        <v>0</v>
      </c>
      <c r="AB757" t="s">
        <v>36</v>
      </c>
      <c r="AC757" t="s">
        <v>36</v>
      </c>
      <c r="AD757" t="s">
        <v>36</v>
      </c>
      <c r="AE757" t="s">
        <v>36</v>
      </c>
      <c r="AF757">
        <v>0</v>
      </c>
      <c r="AG757" t="s">
        <v>36</v>
      </c>
      <c r="AH757" t="s">
        <v>36</v>
      </c>
      <c r="AI757" t="s">
        <v>36</v>
      </c>
    </row>
    <row r="758" spans="1:35" x14ac:dyDescent="0.25">
      <c r="A758" s="1">
        <v>756</v>
      </c>
      <c r="B758" t="s">
        <v>732</v>
      </c>
      <c r="C758" t="s">
        <v>733</v>
      </c>
      <c r="D758" t="s">
        <v>36</v>
      </c>
      <c r="E758" t="s">
        <v>107</v>
      </c>
      <c r="F758" t="s">
        <v>958</v>
      </c>
      <c r="G758" t="s">
        <v>1006</v>
      </c>
      <c r="H758" t="s">
        <v>40</v>
      </c>
      <c r="I758" t="s">
        <v>1556</v>
      </c>
      <c r="J758" t="s">
        <v>1557</v>
      </c>
      <c r="K758" t="s">
        <v>36</v>
      </c>
      <c r="L758" s="50">
        <v>1</v>
      </c>
      <c r="M758" s="50">
        <v>1</v>
      </c>
      <c r="N758" t="s">
        <v>43</v>
      </c>
      <c r="O758">
        <v>1</v>
      </c>
      <c r="P758">
        <v>1</v>
      </c>
      <c r="Q758">
        <v>1</v>
      </c>
      <c r="R758" t="s">
        <v>36</v>
      </c>
      <c r="S758">
        <v>0</v>
      </c>
      <c r="T758">
        <v>0</v>
      </c>
      <c r="U758" t="s">
        <v>36</v>
      </c>
      <c r="V758" t="s">
        <v>36</v>
      </c>
      <c r="W758" t="s">
        <v>36</v>
      </c>
      <c r="X758" t="s">
        <v>36</v>
      </c>
      <c r="Y758">
        <v>0</v>
      </c>
      <c r="Z758" t="s">
        <v>36</v>
      </c>
      <c r="AA758">
        <v>0</v>
      </c>
      <c r="AB758" t="s">
        <v>36</v>
      </c>
      <c r="AC758" t="s">
        <v>36</v>
      </c>
      <c r="AD758" t="s">
        <v>36</v>
      </c>
      <c r="AE758" t="s">
        <v>36</v>
      </c>
      <c r="AF758">
        <v>0</v>
      </c>
      <c r="AG758" t="s">
        <v>36</v>
      </c>
      <c r="AH758" t="s">
        <v>36</v>
      </c>
      <c r="AI758" t="s">
        <v>36</v>
      </c>
    </row>
    <row r="759" spans="1:35" x14ac:dyDescent="0.25">
      <c r="A759" s="1">
        <v>757</v>
      </c>
      <c r="B759" t="s">
        <v>105</v>
      </c>
      <c r="C759" t="s">
        <v>106</v>
      </c>
      <c r="D759" t="s">
        <v>36</v>
      </c>
      <c r="E759" t="s">
        <v>107</v>
      </c>
      <c r="F759" t="s">
        <v>958</v>
      </c>
      <c r="G759" t="s">
        <v>1008</v>
      </c>
      <c r="H759" t="s">
        <v>40</v>
      </c>
      <c r="I759" t="s">
        <v>1558</v>
      </c>
      <c r="J759" t="s">
        <v>1557</v>
      </c>
      <c r="K759" t="s">
        <v>36</v>
      </c>
      <c r="L759" s="50">
        <v>1</v>
      </c>
      <c r="M759" s="50">
        <v>1</v>
      </c>
      <c r="N759" t="s">
        <v>43</v>
      </c>
      <c r="O759">
        <v>1</v>
      </c>
      <c r="P759">
        <v>1</v>
      </c>
      <c r="Q759">
        <v>1</v>
      </c>
      <c r="R759" t="s">
        <v>36</v>
      </c>
      <c r="S759">
        <v>0</v>
      </c>
      <c r="T759">
        <v>0</v>
      </c>
      <c r="U759" t="s">
        <v>36</v>
      </c>
      <c r="V759" t="s">
        <v>36</v>
      </c>
      <c r="W759" t="s">
        <v>36</v>
      </c>
      <c r="X759" t="s">
        <v>36</v>
      </c>
      <c r="Y759">
        <v>0</v>
      </c>
      <c r="Z759" t="s">
        <v>36</v>
      </c>
      <c r="AA759">
        <v>0</v>
      </c>
      <c r="AB759" t="s">
        <v>36</v>
      </c>
      <c r="AC759" t="s">
        <v>36</v>
      </c>
      <c r="AD759" t="s">
        <v>36</v>
      </c>
      <c r="AE759" t="s">
        <v>36</v>
      </c>
      <c r="AF759">
        <v>0</v>
      </c>
      <c r="AG759" t="s">
        <v>36</v>
      </c>
      <c r="AH759" t="s">
        <v>36</v>
      </c>
      <c r="AI759" t="s">
        <v>36</v>
      </c>
    </row>
    <row r="760" spans="1:35" x14ac:dyDescent="0.25">
      <c r="A760" s="1">
        <v>758</v>
      </c>
      <c r="B760" t="s">
        <v>732</v>
      </c>
      <c r="C760" t="s">
        <v>733</v>
      </c>
      <c r="D760" t="s">
        <v>36</v>
      </c>
      <c r="E760" t="s">
        <v>107</v>
      </c>
      <c r="F760" t="s">
        <v>958</v>
      </c>
      <c r="G760" t="s">
        <v>1008</v>
      </c>
      <c r="H760" t="s">
        <v>40</v>
      </c>
      <c r="I760" t="s">
        <v>1559</v>
      </c>
      <c r="J760" t="s">
        <v>1557</v>
      </c>
      <c r="K760" t="s">
        <v>36</v>
      </c>
      <c r="L760" s="50">
        <v>1</v>
      </c>
      <c r="M760" s="50">
        <v>1</v>
      </c>
      <c r="N760" t="s">
        <v>43</v>
      </c>
      <c r="O760">
        <v>1</v>
      </c>
      <c r="P760">
        <v>1</v>
      </c>
      <c r="Q760">
        <v>1</v>
      </c>
      <c r="R760" t="s">
        <v>36</v>
      </c>
      <c r="S760">
        <v>0</v>
      </c>
      <c r="T760">
        <v>0</v>
      </c>
      <c r="U760" t="s">
        <v>36</v>
      </c>
      <c r="V760" t="s">
        <v>36</v>
      </c>
      <c r="W760" t="s">
        <v>36</v>
      </c>
      <c r="X760" t="s">
        <v>36</v>
      </c>
      <c r="Y760">
        <v>0</v>
      </c>
      <c r="Z760" t="s">
        <v>36</v>
      </c>
      <c r="AA760">
        <v>0</v>
      </c>
      <c r="AB760" t="s">
        <v>36</v>
      </c>
      <c r="AC760" t="s">
        <v>36</v>
      </c>
      <c r="AD760" t="s">
        <v>36</v>
      </c>
      <c r="AE760" t="s">
        <v>36</v>
      </c>
      <c r="AF760">
        <v>0</v>
      </c>
      <c r="AG760" t="s">
        <v>36</v>
      </c>
      <c r="AH760" t="s">
        <v>36</v>
      </c>
      <c r="AI760" t="s">
        <v>36</v>
      </c>
    </row>
    <row r="761" spans="1:35" x14ac:dyDescent="0.25">
      <c r="A761" s="1">
        <v>759</v>
      </c>
      <c r="B761" t="s">
        <v>105</v>
      </c>
      <c r="C761" t="s">
        <v>106</v>
      </c>
      <c r="D761" t="s">
        <v>36</v>
      </c>
      <c r="E761" t="s">
        <v>107</v>
      </c>
      <c r="F761" t="s">
        <v>958</v>
      </c>
      <c r="G761" t="s">
        <v>1010</v>
      </c>
      <c r="H761" t="s">
        <v>40</v>
      </c>
      <c r="I761" t="s">
        <v>1560</v>
      </c>
      <c r="J761" t="s">
        <v>1557</v>
      </c>
      <c r="K761" t="s">
        <v>36</v>
      </c>
      <c r="L761" s="50">
        <v>1</v>
      </c>
      <c r="M761" s="50">
        <v>1</v>
      </c>
      <c r="N761" t="s">
        <v>43</v>
      </c>
      <c r="O761">
        <v>1</v>
      </c>
      <c r="P761">
        <v>1</v>
      </c>
      <c r="Q761">
        <v>1</v>
      </c>
      <c r="R761" t="s">
        <v>36</v>
      </c>
      <c r="S761">
        <v>0</v>
      </c>
      <c r="T761">
        <v>0</v>
      </c>
      <c r="U761" t="s">
        <v>36</v>
      </c>
      <c r="V761" t="s">
        <v>36</v>
      </c>
      <c r="W761" t="s">
        <v>36</v>
      </c>
      <c r="X761" t="s">
        <v>36</v>
      </c>
      <c r="Y761">
        <v>0</v>
      </c>
      <c r="Z761" t="s">
        <v>36</v>
      </c>
      <c r="AA761">
        <v>0</v>
      </c>
      <c r="AB761" t="s">
        <v>36</v>
      </c>
      <c r="AC761" t="s">
        <v>36</v>
      </c>
      <c r="AD761" t="s">
        <v>36</v>
      </c>
      <c r="AE761" t="s">
        <v>36</v>
      </c>
      <c r="AF761">
        <v>0</v>
      </c>
      <c r="AG761" t="s">
        <v>36</v>
      </c>
      <c r="AH761" t="s">
        <v>36</v>
      </c>
      <c r="AI761" t="s">
        <v>36</v>
      </c>
    </row>
    <row r="762" spans="1:35" x14ac:dyDescent="0.25">
      <c r="A762" s="1">
        <v>760</v>
      </c>
      <c r="B762" t="s">
        <v>732</v>
      </c>
      <c r="C762" t="s">
        <v>733</v>
      </c>
      <c r="D762" t="s">
        <v>36</v>
      </c>
      <c r="E762" t="s">
        <v>107</v>
      </c>
      <c r="F762" t="s">
        <v>958</v>
      </c>
      <c r="G762" t="s">
        <v>1010</v>
      </c>
      <c r="H762" t="s">
        <v>40</v>
      </c>
      <c r="I762" t="s">
        <v>1563</v>
      </c>
      <c r="J762" t="s">
        <v>42</v>
      </c>
      <c r="K762" t="s">
        <v>36</v>
      </c>
      <c r="L762" s="50">
        <v>1</v>
      </c>
      <c r="M762" s="50">
        <v>1</v>
      </c>
      <c r="N762" t="s">
        <v>43</v>
      </c>
      <c r="O762">
        <v>1</v>
      </c>
      <c r="P762">
        <v>1</v>
      </c>
      <c r="Q762">
        <v>1</v>
      </c>
      <c r="R762" t="s">
        <v>36</v>
      </c>
      <c r="S762">
        <v>0</v>
      </c>
      <c r="T762">
        <v>0</v>
      </c>
      <c r="U762" t="s">
        <v>36</v>
      </c>
      <c r="V762" t="s">
        <v>36</v>
      </c>
      <c r="W762" t="s">
        <v>36</v>
      </c>
      <c r="X762" t="s">
        <v>36</v>
      </c>
      <c r="Y762">
        <v>0</v>
      </c>
      <c r="Z762" t="s">
        <v>36</v>
      </c>
      <c r="AA762">
        <v>0</v>
      </c>
      <c r="AB762" t="s">
        <v>36</v>
      </c>
      <c r="AC762" t="s">
        <v>36</v>
      </c>
      <c r="AD762" t="s">
        <v>36</v>
      </c>
      <c r="AE762" t="s">
        <v>36</v>
      </c>
      <c r="AF762">
        <v>0</v>
      </c>
      <c r="AG762" t="s">
        <v>36</v>
      </c>
      <c r="AH762" t="s">
        <v>36</v>
      </c>
      <c r="AI762" t="s">
        <v>36</v>
      </c>
    </row>
    <row r="763" spans="1:35" x14ac:dyDescent="0.25">
      <c r="A763" s="1">
        <v>761</v>
      </c>
      <c r="B763" t="s">
        <v>105</v>
      </c>
      <c r="C763" t="s">
        <v>106</v>
      </c>
      <c r="D763" t="s">
        <v>36</v>
      </c>
      <c r="E763" t="s">
        <v>107</v>
      </c>
      <c r="F763" t="s">
        <v>958</v>
      </c>
      <c r="G763" t="s">
        <v>1012</v>
      </c>
      <c r="H763" t="s">
        <v>40</v>
      </c>
      <c r="I763" t="s">
        <v>1565</v>
      </c>
      <c r="J763" t="s">
        <v>42</v>
      </c>
      <c r="K763" t="s">
        <v>36</v>
      </c>
      <c r="L763" s="50">
        <v>1</v>
      </c>
      <c r="M763" s="50">
        <v>1</v>
      </c>
      <c r="N763" t="s">
        <v>43</v>
      </c>
      <c r="O763">
        <v>1</v>
      </c>
      <c r="P763">
        <v>1</v>
      </c>
      <c r="Q763">
        <v>1</v>
      </c>
      <c r="R763" t="s">
        <v>36</v>
      </c>
      <c r="S763">
        <v>0</v>
      </c>
      <c r="T763">
        <v>0</v>
      </c>
      <c r="U763" t="s">
        <v>36</v>
      </c>
      <c r="V763" t="s">
        <v>36</v>
      </c>
      <c r="W763" t="s">
        <v>36</v>
      </c>
      <c r="X763" t="s">
        <v>36</v>
      </c>
      <c r="Y763">
        <v>0</v>
      </c>
      <c r="Z763" t="s">
        <v>36</v>
      </c>
      <c r="AA763">
        <v>0</v>
      </c>
      <c r="AB763" t="s">
        <v>36</v>
      </c>
      <c r="AC763" t="s">
        <v>36</v>
      </c>
      <c r="AD763" t="s">
        <v>36</v>
      </c>
      <c r="AE763" t="s">
        <v>36</v>
      </c>
      <c r="AF763">
        <v>0</v>
      </c>
      <c r="AG763" t="s">
        <v>36</v>
      </c>
      <c r="AH763" t="s">
        <v>36</v>
      </c>
      <c r="AI763" t="s">
        <v>36</v>
      </c>
    </row>
    <row r="764" spans="1:35" x14ac:dyDescent="0.25">
      <c r="A764" s="1">
        <v>762</v>
      </c>
      <c r="B764" t="s">
        <v>732</v>
      </c>
      <c r="C764" t="s">
        <v>733</v>
      </c>
      <c r="D764" t="s">
        <v>36</v>
      </c>
      <c r="E764" t="s">
        <v>107</v>
      </c>
      <c r="F764" t="s">
        <v>958</v>
      </c>
      <c r="G764" t="s">
        <v>1012</v>
      </c>
      <c r="H764" t="s">
        <v>40</v>
      </c>
      <c r="I764" t="s">
        <v>1567</v>
      </c>
      <c r="J764" t="s">
        <v>42</v>
      </c>
      <c r="K764" t="s">
        <v>36</v>
      </c>
      <c r="L764" s="50">
        <v>1</v>
      </c>
      <c r="M764" s="50">
        <v>1</v>
      </c>
      <c r="N764" t="s">
        <v>43</v>
      </c>
      <c r="O764">
        <v>1</v>
      </c>
      <c r="P764">
        <v>1</v>
      </c>
      <c r="Q764">
        <v>1</v>
      </c>
      <c r="R764" t="s">
        <v>36</v>
      </c>
      <c r="S764">
        <v>0</v>
      </c>
      <c r="T764">
        <v>0</v>
      </c>
      <c r="U764" t="s">
        <v>36</v>
      </c>
      <c r="V764" t="s">
        <v>36</v>
      </c>
      <c r="W764" t="s">
        <v>36</v>
      </c>
      <c r="X764" t="s">
        <v>36</v>
      </c>
      <c r="Y764">
        <v>0</v>
      </c>
      <c r="Z764" t="s">
        <v>36</v>
      </c>
      <c r="AA764">
        <v>0</v>
      </c>
      <c r="AB764" t="s">
        <v>36</v>
      </c>
      <c r="AC764" t="s">
        <v>36</v>
      </c>
      <c r="AD764" t="s">
        <v>36</v>
      </c>
      <c r="AE764" t="s">
        <v>36</v>
      </c>
      <c r="AF764">
        <v>0</v>
      </c>
      <c r="AG764" t="s">
        <v>36</v>
      </c>
      <c r="AH764" t="s">
        <v>36</v>
      </c>
      <c r="AI764" t="s">
        <v>36</v>
      </c>
    </row>
    <row r="765" spans="1:35" x14ac:dyDescent="0.25">
      <c r="A765" s="1">
        <v>764</v>
      </c>
      <c r="B765" t="s">
        <v>757</v>
      </c>
      <c r="C765" t="s">
        <v>758</v>
      </c>
      <c r="D765" t="s">
        <v>36</v>
      </c>
      <c r="E765" t="s">
        <v>107</v>
      </c>
      <c r="F765" t="s">
        <v>1014</v>
      </c>
      <c r="G765" t="s">
        <v>760</v>
      </c>
      <c r="H765" t="s">
        <v>40</v>
      </c>
      <c r="I765" t="s">
        <v>1569</v>
      </c>
      <c r="J765" t="s">
        <v>42</v>
      </c>
      <c r="K765" t="s">
        <v>36</v>
      </c>
      <c r="L765" s="50">
        <v>1</v>
      </c>
      <c r="M765" s="50">
        <v>1</v>
      </c>
      <c r="N765" t="s">
        <v>43</v>
      </c>
      <c r="O765">
        <v>1</v>
      </c>
      <c r="P765">
        <v>1</v>
      </c>
      <c r="Q765">
        <v>1</v>
      </c>
      <c r="R765" t="s">
        <v>36</v>
      </c>
      <c r="S765">
        <v>0</v>
      </c>
      <c r="T765">
        <v>0</v>
      </c>
      <c r="U765" t="s">
        <v>36</v>
      </c>
      <c r="V765" t="s">
        <v>36</v>
      </c>
      <c r="W765" t="s">
        <v>36</v>
      </c>
      <c r="X765" t="s">
        <v>36</v>
      </c>
      <c r="Y765">
        <v>0</v>
      </c>
      <c r="Z765" t="s">
        <v>36</v>
      </c>
      <c r="AA765">
        <v>0</v>
      </c>
      <c r="AB765" t="s">
        <v>36</v>
      </c>
      <c r="AC765" t="s">
        <v>36</v>
      </c>
      <c r="AD765" t="s">
        <v>36</v>
      </c>
      <c r="AE765" t="s">
        <v>36</v>
      </c>
      <c r="AF765">
        <v>0</v>
      </c>
      <c r="AG765" t="s">
        <v>36</v>
      </c>
      <c r="AH765" t="s">
        <v>36</v>
      </c>
      <c r="AI765" t="s">
        <v>36</v>
      </c>
    </row>
    <row r="766" spans="1:35" x14ac:dyDescent="0.25">
      <c r="A766" s="1">
        <v>763</v>
      </c>
      <c r="B766" t="s">
        <v>105</v>
      </c>
      <c r="C766" t="s">
        <v>106</v>
      </c>
      <c r="D766" t="s">
        <v>36</v>
      </c>
      <c r="E766" t="s">
        <v>107</v>
      </c>
      <c r="F766" t="s">
        <v>1014</v>
      </c>
      <c r="G766" t="s">
        <v>760</v>
      </c>
      <c r="H766" t="s">
        <v>40</v>
      </c>
      <c r="I766" t="s">
        <v>1571</v>
      </c>
      <c r="J766" t="s">
        <v>42</v>
      </c>
      <c r="K766" t="s">
        <v>36</v>
      </c>
      <c r="L766" s="50">
        <v>1</v>
      </c>
      <c r="M766" s="50">
        <v>1</v>
      </c>
      <c r="N766" t="s">
        <v>43</v>
      </c>
      <c r="O766">
        <v>1</v>
      </c>
      <c r="P766">
        <v>1</v>
      </c>
      <c r="Q766">
        <v>1</v>
      </c>
      <c r="R766" t="s">
        <v>36</v>
      </c>
      <c r="S766">
        <v>0</v>
      </c>
      <c r="T766">
        <v>0</v>
      </c>
      <c r="U766" t="s">
        <v>36</v>
      </c>
      <c r="V766" t="s">
        <v>36</v>
      </c>
      <c r="W766" t="s">
        <v>36</v>
      </c>
      <c r="X766" t="s">
        <v>36</v>
      </c>
      <c r="Y766">
        <v>0</v>
      </c>
      <c r="Z766" t="s">
        <v>36</v>
      </c>
      <c r="AA766">
        <v>0</v>
      </c>
      <c r="AB766" t="s">
        <v>36</v>
      </c>
      <c r="AC766" t="s">
        <v>36</v>
      </c>
      <c r="AD766" t="s">
        <v>36</v>
      </c>
      <c r="AE766" t="s">
        <v>36</v>
      </c>
      <c r="AF766">
        <v>0</v>
      </c>
      <c r="AG766" t="s">
        <v>36</v>
      </c>
      <c r="AH766" t="s">
        <v>36</v>
      </c>
      <c r="AI766" t="s">
        <v>36</v>
      </c>
    </row>
    <row r="767" spans="1:35" x14ac:dyDescent="0.25">
      <c r="A767" s="1">
        <v>766</v>
      </c>
      <c r="B767" t="s">
        <v>757</v>
      </c>
      <c r="C767" t="s">
        <v>758</v>
      </c>
      <c r="D767" t="s">
        <v>36</v>
      </c>
      <c r="E767" t="s">
        <v>107</v>
      </c>
      <c r="F767" t="s">
        <v>1014</v>
      </c>
      <c r="G767" t="s">
        <v>762</v>
      </c>
      <c r="H767" t="s">
        <v>40</v>
      </c>
      <c r="I767" t="s">
        <v>1573</v>
      </c>
      <c r="J767" t="s">
        <v>42</v>
      </c>
      <c r="K767" t="s">
        <v>36</v>
      </c>
      <c r="L767" s="50">
        <v>1</v>
      </c>
      <c r="M767" s="50">
        <v>1</v>
      </c>
      <c r="N767" t="s">
        <v>43</v>
      </c>
      <c r="O767">
        <v>1</v>
      </c>
      <c r="P767">
        <v>1</v>
      </c>
      <c r="Q767">
        <v>1</v>
      </c>
      <c r="R767" t="s">
        <v>36</v>
      </c>
      <c r="S767">
        <v>0</v>
      </c>
      <c r="T767">
        <v>0</v>
      </c>
      <c r="U767" t="s">
        <v>36</v>
      </c>
      <c r="V767" t="s">
        <v>36</v>
      </c>
      <c r="W767" t="s">
        <v>36</v>
      </c>
      <c r="X767" t="s">
        <v>36</v>
      </c>
      <c r="Y767">
        <v>0</v>
      </c>
      <c r="Z767" t="s">
        <v>36</v>
      </c>
      <c r="AA767">
        <v>0</v>
      </c>
      <c r="AB767" t="s">
        <v>36</v>
      </c>
      <c r="AC767" t="s">
        <v>36</v>
      </c>
      <c r="AD767" t="s">
        <v>36</v>
      </c>
      <c r="AE767" t="s">
        <v>36</v>
      </c>
      <c r="AF767">
        <v>0</v>
      </c>
      <c r="AG767" t="s">
        <v>36</v>
      </c>
      <c r="AH767" t="s">
        <v>36</v>
      </c>
      <c r="AI767" t="s">
        <v>36</v>
      </c>
    </row>
    <row r="768" spans="1:35" x14ac:dyDescent="0.25">
      <c r="A768" s="1">
        <v>765</v>
      </c>
      <c r="B768" t="s">
        <v>105</v>
      </c>
      <c r="C768" t="s">
        <v>106</v>
      </c>
      <c r="D768" t="s">
        <v>36</v>
      </c>
      <c r="E768" t="s">
        <v>107</v>
      </c>
      <c r="F768" t="s">
        <v>1014</v>
      </c>
      <c r="G768" t="s">
        <v>762</v>
      </c>
      <c r="H768" t="s">
        <v>40</v>
      </c>
      <c r="I768" t="s">
        <v>1575</v>
      </c>
      <c r="J768" t="s">
        <v>42</v>
      </c>
      <c r="K768" t="s">
        <v>36</v>
      </c>
      <c r="L768" s="50">
        <v>1</v>
      </c>
      <c r="M768" s="50">
        <v>1</v>
      </c>
      <c r="N768" t="s">
        <v>43</v>
      </c>
      <c r="O768">
        <v>1</v>
      </c>
      <c r="P768">
        <v>1</v>
      </c>
      <c r="Q768">
        <v>1</v>
      </c>
      <c r="R768" t="s">
        <v>36</v>
      </c>
      <c r="S768">
        <v>0</v>
      </c>
      <c r="T768">
        <v>0</v>
      </c>
      <c r="U768" t="s">
        <v>36</v>
      </c>
      <c r="V768" t="s">
        <v>36</v>
      </c>
      <c r="W768" t="s">
        <v>36</v>
      </c>
      <c r="X768" t="s">
        <v>36</v>
      </c>
      <c r="Y768">
        <v>0</v>
      </c>
      <c r="Z768" t="s">
        <v>36</v>
      </c>
      <c r="AA768">
        <v>0</v>
      </c>
      <c r="AB768" t="s">
        <v>36</v>
      </c>
      <c r="AC768" t="s">
        <v>36</v>
      </c>
      <c r="AD768" t="s">
        <v>36</v>
      </c>
      <c r="AE768" t="s">
        <v>36</v>
      </c>
      <c r="AF768">
        <v>0</v>
      </c>
      <c r="AG768" t="s">
        <v>36</v>
      </c>
      <c r="AH768" t="s">
        <v>36</v>
      </c>
      <c r="AI768" t="s">
        <v>36</v>
      </c>
    </row>
    <row r="769" spans="1:35" x14ac:dyDescent="0.25">
      <c r="A769" s="1">
        <v>768</v>
      </c>
      <c r="B769" t="s">
        <v>757</v>
      </c>
      <c r="C769" t="s">
        <v>758</v>
      </c>
      <c r="D769" t="s">
        <v>36</v>
      </c>
      <c r="E769" t="s">
        <v>107</v>
      </c>
      <c r="F769" t="s">
        <v>1014</v>
      </c>
      <c r="G769" t="s">
        <v>764</v>
      </c>
      <c r="H769" t="s">
        <v>40</v>
      </c>
      <c r="I769" t="s">
        <v>1576</v>
      </c>
      <c r="J769" t="s">
        <v>42</v>
      </c>
      <c r="K769" t="s">
        <v>36</v>
      </c>
      <c r="L769" s="50">
        <v>1</v>
      </c>
      <c r="M769" s="50">
        <v>1</v>
      </c>
      <c r="N769" t="s">
        <v>43</v>
      </c>
      <c r="O769">
        <v>1</v>
      </c>
      <c r="P769">
        <v>1</v>
      </c>
      <c r="Q769">
        <v>1</v>
      </c>
      <c r="R769" t="s">
        <v>36</v>
      </c>
      <c r="S769">
        <v>0</v>
      </c>
      <c r="T769">
        <v>0</v>
      </c>
      <c r="U769" t="s">
        <v>36</v>
      </c>
      <c r="V769" t="s">
        <v>36</v>
      </c>
      <c r="W769" t="s">
        <v>36</v>
      </c>
      <c r="X769" t="s">
        <v>36</v>
      </c>
      <c r="Y769">
        <v>0</v>
      </c>
      <c r="Z769" t="s">
        <v>36</v>
      </c>
      <c r="AA769">
        <v>0</v>
      </c>
      <c r="AB769" t="s">
        <v>36</v>
      </c>
      <c r="AC769" t="s">
        <v>36</v>
      </c>
      <c r="AD769" t="s">
        <v>36</v>
      </c>
      <c r="AE769" t="s">
        <v>36</v>
      </c>
      <c r="AF769">
        <v>0</v>
      </c>
      <c r="AG769" t="s">
        <v>36</v>
      </c>
      <c r="AH769" t="s">
        <v>36</v>
      </c>
      <c r="AI769" t="s">
        <v>36</v>
      </c>
    </row>
    <row r="770" spans="1:35" x14ac:dyDescent="0.25">
      <c r="A770" s="1">
        <v>767</v>
      </c>
      <c r="B770" t="s">
        <v>105</v>
      </c>
      <c r="C770" t="s">
        <v>106</v>
      </c>
      <c r="D770" t="s">
        <v>36</v>
      </c>
      <c r="E770" t="s">
        <v>107</v>
      </c>
      <c r="F770" t="s">
        <v>1014</v>
      </c>
      <c r="G770" t="s">
        <v>764</v>
      </c>
      <c r="H770" t="s">
        <v>40</v>
      </c>
      <c r="I770" t="s">
        <v>1582</v>
      </c>
      <c r="J770" t="s">
        <v>1557</v>
      </c>
      <c r="K770" t="s">
        <v>36</v>
      </c>
      <c r="L770" s="50">
        <v>1</v>
      </c>
      <c r="M770" s="50">
        <v>1</v>
      </c>
      <c r="N770" t="s">
        <v>43</v>
      </c>
      <c r="O770">
        <v>1</v>
      </c>
      <c r="P770">
        <v>1</v>
      </c>
      <c r="Q770">
        <v>1</v>
      </c>
      <c r="R770" t="s">
        <v>36</v>
      </c>
      <c r="S770">
        <v>0</v>
      </c>
      <c r="T770">
        <v>0</v>
      </c>
      <c r="U770" t="s">
        <v>36</v>
      </c>
      <c r="V770" t="s">
        <v>36</v>
      </c>
      <c r="W770" t="s">
        <v>36</v>
      </c>
      <c r="X770" t="s">
        <v>36</v>
      </c>
      <c r="Y770">
        <v>0</v>
      </c>
      <c r="Z770" t="s">
        <v>36</v>
      </c>
      <c r="AA770">
        <v>0</v>
      </c>
      <c r="AB770" t="s">
        <v>36</v>
      </c>
      <c r="AC770" t="s">
        <v>36</v>
      </c>
      <c r="AD770" t="s">
        <v>36</v>
      </c>
      <c r="AE770" t="s">
        <v>36</v>
      </c>
      <c r="AF770">
        <v>0</v>
      </c>
      <c r="AG770" t="s">
        <v>36</v>
      </c>
      <c r="AH770" t="s">
        <v>36</v>
      </c>
      <c r="AI770" t="s">
        <v>36</v>
      </c>
    </row>
    <row r="771" spans="1:35" x14ac:dyDescent="0.25">
      <c r="A771" s="1">
        <v>770</v>
      </c>
      <c r="B771" t="s">
        <v>757</v>
      </c>
      <c r="C771" t="s">
        <v>758</v>
      </c>
      <c r="D771" t="s">
        <v>36</v>
      </c>
      <c r="E771" t="s">
        <v>107</v>
      </c>
      <c r="F771" t="s">
        <v>1014</v>
      </c>
      <c r="G771" t="s">
        <v>766</v>
      </c>
      <c r="H771" t="s">
        <v>40</v>
      </c>
      <c r="I771" t="s">
        <v>1584</v>
      </c>
      <c r="J771" t="s">
        <v>1557</v>
      </c>
      <c r="K771" t="s">
        <v>36</v>
      </c>
      <c r="L771" s="50">
        <v>1</v>
      </c>
      <c r="M771" s="50">
        <v>1</v>
      </c>
      <c r="N771" t="s">
        <v>43</v>
      </c>
      <c r="O771">
        <v>1</v>
      </c>
      <c r="P771">
        <v>1</v>
      </c>
      <c r="Q771">
        <v>1</v>
      </c>
      <c r="R771" t="s">
        <v>36</v>
      </c>
      <c r="S771">
        <v>0</v>
      </c>
      <c r="T771">
        <v>0</v>
      </c>
      <c r="U771" t="s">
        <v>36</v>
      </c>
      <c r="V771" t="s">
        <v>36</v>
      </c>
      <c r="W771" t="s">
        <v>36</v>
      </c>
      <c r="X771" t="s">
        <v>36</v>
      </c>
      <c r="Y771">
        <v>0</v>
      </c>
      <c r="Z771" t="s">
        <v>36</v>
      </c>
      <c r="AA771">
        <v>0</v>
      </c>
      <c r="AB771" t="s">
        <v>36</v>
      </c>
      <c r="AC771" t="s">
        <v>36</v>
      </c>
      <c r="AD771" t="s">
        <v>36</v>
      </c>
      <c r="AE771" t="s">
        <v>36</v>
      </c>
      <c r="AF771">
        <v>0</v>
      </c>
      <c r="AG771" t="s">
        <v>36</v>
      </c>
      <c r="AH771" t="s">
        <v>36</v>
      </c>
      <c r="AI771" t="s">
        <v>36</v>
      </c>
    </row>
    <row r="772" spans="1:35" x14ac:dyDescent="0.25">
      <c r="A772" s="1">
        <v>769</v>
      </c>
      <c r="B772" t="s">
        <v>105</v>
      </c>
      <c r="C772" t="s">
        <v>106</v>
      </c>
      <c r="D772" t="s">
        <v>36</v>
      </c>
      <c r="E772" t="s">
        <v>107</v>
      </c>
      <c r="F772" t="s">
        <v>1014</v>
      </c>
      <c r="G772" t="s">
        <v>766</v>
      </c>
      <c r="H772" t="s">
        <v>40</v>
      </c>
      <c r="I772" t="s">
        <v>1587</v>
      </c>
      <c r="J772" t="s">
        <v>1557</v>
      </c>
      <c r="K772" t="s">
        <v>36</v>
      </c>
      <c r="L772" s="50">
        <v>1</v>
      </c>
      <c r="M772" s="50">
        <v>1</v>
      </c>
      <c r="N772" t="s">
        <v>43</v>
      </c>
      <c r="O772">
        <v>1</v>
      </c>
      <c r="P772">
        <v>1</v>
      </c>
      <c r="Q772">
        <v>1</v>
      </c>
      <c r="R772" t="s">
        <v>36</v>
      </c>
      <c r="S772">
        <v>0</v>
      </c>
      <c r="T772">
        <v>0</v>
      </c>
      <c r="U772" t="s">
        <v>36</v>
      </c>
      <c r="V772" t="s">
        <v>36</v>
      </c>
      <c r="W772" t="s">
        <v>36</v>
      </c>
      <c r="X772" t="s">
        <v>36</v>
      </c>
      <c r="Y772">
        <v>0</v>
      </c>
      <c r="Z772" t="s">
        <v>36</v>
      </c>
      <c r="AA772">
        <v>0</v>
      </c>
      <c r="AB772" t="s">
        <v>36</v>
      </c>
      <c r="AC772" t="s">
        <v>36</v>
      </c>
      <c r="AD772" t="s">
        <v>36</v>
      </c>
      <c r="AE772" t="s">
        <v>36</v>
      </c>
      <c r="AF772">
        <v>0</v>
      </c>
      <c r="AG772" t="s">
        <v>36</v>
      </c>
      <c r="AH772" t="s">
        <v>36</v>
      </c>
      <c r="AI772" t="s">
        <v>36</v>
      </c>
    </row>
    <row r="773" spans="1:35" x14ac:dyDescent="0.25">
      <c r="A773" s="1">
        <v>772</v>
      </c>
      <c r="B773" t="s">
        <v>757</v>
      </c>
      <c r="C773" t="s">
        <v>758</v>
      </c>
      <c r="D773" t="s">
        <v>36</v>
      </c>
      <c r="E773" t="s">
        <v>107</v>
      </c>
      <c r="F773" t="s">
        <v>1014</v>
      </c>
      <c r="G773" t="s">
        <v>768</v>
      </c>
      <c r="H773" t="s">
        <v>40</v>
      </c>
      <c r="I773" t="s">
        <v>1589</v>
      </c>
      <c r="J773" t="s">
        <v>1557</v>
      </c>
      <c r="K773" t="s">
        <v>36</v>
      </c>
      <c r="L773" s="50">
        <v>1</v>
      </c>
      <c r="M773" s="50">
        <v>1</v>
      </c>
      <c r="N773" t="s">
        <v>43</v>
      </c>
      <c r="O773">
        <v>1</v>
      </c>
      <c r="P773">
        <v>1</v>
      </c>
      <c r="Q773">
        <v>1</v>
      </c>
      <c r="R773" t="s">
        <v>36</v>
      </c>
      <c r="S773">
        <v>0</v>
      </c>
      <c r="T773">
        <v>0</v>
      </c>
      <c r="U773" t="s">
        <v>36</v>
      </c>
      <c r="V773" t="s">
        <v>36</v>
      </c>
      <c r="W773" t="s">
        <v>36</v>
      </c>
      <c r="X773" t="s">
        <v>36</v>
      </c>
      <c r="Y773">
        <v>0</v>
      </c>
      <c r="Z773" t="s">
        <v>36</v>
      </c>
      <c r="AA773">
        <v>0</v>
      </c>
      <c r="AB773" t="s">
        <v>36</v>
      </c>
      <c r="AC773" t="s">
        <v>36</v>
      </c>
      <c r="AD773" t="s">
        <v>36</v>
      </c>
      <c r="AE773" t="s">
        <v>36</v>
      </c>
      <c r="AF773">
        <v>0</v>
      </c>
      <c r="AG773" t="s">
        <v>36</v>
      </c>
      <c r="AH773" t="s">
        <v>36</v>
      </c>
      <c r="AI773" t="s">
        <v>36</v>
      </c>
    </row>
    <row r="774" spans="1:35" x14ac:dyDescent="0.25">
      <c r="A774" s="1">
        <v>771</v>
      </c>
      <c r="B774" t="s">
        <v>105</v>
      </c>
      <c r="C774" t="s">
        <v>106</v>
      </c>
      <c r="D774" t="s">
        <v>36</v>
      </c>
      <c r="E774" t="s">
        <v>107</v>
      </c>
      <c r="F774" t="s">
        <v>1014</v>
      </c>
      <c r="G774" t="s">
        <v>768</v>
      </c>
      <c r="H774" t="s">
        <v>40</v>
      </c>
      <c r="I774" t="s">
        <v>1591</v>
      </c>
      <c r="J774" t="s">
        <v>1557</v>
      </c>
      <c r="K774" t="s">
        <v>36</v>
      </c>
      <c r="L774" s="50">
        <v>1</v>
      </c>
      <c r="M774" s="50">
        <v>1</v>
      </c>
      <c r="N774" t="s">
        <v>43</v>
      </c>
      <c r="O774">
        <v>1</v>
      </c>
      <c r="P774">
        <v>1</v>
      </c>
      <c r="Q774">
        <v>1</v>
      </c>
      <c r="R774" t="s">
        <v>36</v>
      </c>
      <c r="S774">
        <v>0</v>
      </c>
      <c r="T774">
        <v>0</v>
      </c>
      <c r="U774" t="s">
        <v>36</v>
      </c>
      <c r="V774" t="s">
        <v>36</v>
      </c>
      <c r="W774" t="s">
        <v>36</v>
      </c>
      <c r="X774" t="s">
        <v>36</v>
      </c>
      <c r="Y774">
        <v>0</v>
      </c>
      <c r="Z774" t="s">
        <v>36</v>
      </c>
      <c r="AA774">
        <v>0</v>
      </c>
      <c r="AB774" t="s">
        <v>36</v>
      </c>
      <c r="AC774" t="s">
        <v>36</v>
      </c>
      <c r="AD774" t="s">
        <v>36</v>
      </c>
      <c r="AE774" t="s">
        <v>36</v>
      </c>
      <c r="AF774">
        <v>0</v>
      </c>
      <c r="AG774" t="s">
        <v>36</v>
      </c>
      <c r="AH774" t="s">
        <v>36</v>
      </c>
      <c r="AI774" t="s">
        <v>36</v>
      </c>
    </row>
    <row r="775" spans="1:35" x14ac:dyDescent="0.25">
      <c r="A775" s="1">
        <v>774</v>
      </c>
      <c r="B775" t="s">
        <v>757</v>
      </c>
      <c r="C775" t="s">
        <v>758</v>
      </c>
      <c r="D775" t="s">
        <v>36</v>
      </c>
      <c r="E775" t="s">
        <v>107</v>
      </c>
      <c r="F775" t="s">
        <v>1014</v>
      </c>
      <c r="G775" t="s">
        <v>770</v>
      </c>
      <c r="H775" t="s">
        <v>40</v>
      </c>
      <c r="I775" t="s">
        <v>1593</v>
      </c>
      <c r="J775" t="s">
        <v>1557</v>
      </c>
      <c r="K775" t="s">
        <v>36</v>
      </c>
      <c r="L775" s="50">
        <v>1</v>
      </c>
      <c r="M775" s="50">
        <v>1</v>
      </c>
      <c r="N775" t="s">
        <v>43</v>
      </c>
      <c r="O775">
        <v>1</v>
      </c>
      <c r="P775">
        <v>1</v>
      </c>
      <c r="Q775">
        <v>1</v>
      </c>
      <c r="R775" t="s">
        <v>36</v>
      </c>
      <c r="S775">
        <v>0</v>
      </c>
      <c r="T775">
        <v>0</v>
      </c>
      <c r="U775" t="s">
        <v>36</v>
      </c>
      <c r="V775" t="s">
        <v>36</v>
      </c>
      <c r="W775" t="s">
        <v>36</v>
      </c>
      <c r="X775" t="s">
        <v>36</v>
      </c>
      <c r="Y775">
        <v>0</v>
      </c>
      <c r="Z775" t="s">
        <v>36</v>
      </c>
      <c r="AA775">
        <v>0</v>
      </c>
      <c r="AB775" t="s">
        <v>36</v>
      </c>
      <c r="AC775" t="s">
        <v>36</v>
      </c>
      <c r="AD775" t="s">
        <v>36</v>
      </c>
      <c r="AE775" t="s">
        <v>36</v>
      </c>
      <c r="AF775">
        <v>0</v>
      </c>
      <c r="AG775" t="s">
        <v>36</v>
      </c>
      <c r="AH775" t="s">
        <v>36</v>
      </c>
      <c r="AI775" t="s">
        <v>36</v>
      </c>
    </row>
    <row r="776" spans="1:35" x14ac:dyDescent="0.25">
      <c r="A776" s="1">
        <v>773</v>
      </c>
      <c r="B776" t="s">
        <v>105</v>
      </c>
      <c r="C776" t="s">
        <v>106</v>
      </c>
      <c r="D776" t="s">
        <v>36</v>
      </c>
      <c r="E776" t="s">
        <v>107</v>
      </c>
      <c r="F776" t="s">
        <v>1014</v>
      </c>
      <c r="G776" t="s">
        <v>770</v>
      </c>
      <c r="H776" t="s">
        <v>40</v>
      </c>
      <c r="I776" t="s">
        <v>1595</v>
      </c>
      <c r="J776" t="s">
        <v>1557</v>
      </c>
      <c r="K776" t="s">
        <v>36</v>
      </c>
      <c r="L776" s="50">
        <v>1</v>
      </c>
      <c r="M776" s="50">
        <v>1</v>
      </c>
      <c r="N776" t="s">
        <v>43</v>
      </c>
      <c r="O776">
        <v>1</v>
      </c>
      <c r="P776">
        <v>1</v>
      </c>
      <c r="Q776">
        <v>1</v>
      </c>
      <c r="R776" t="s">
        <v>36</v>
      </c>
      <c r="S776">
        <v>0</v>
      </c>
      <c r="T776">
        <v>0</v>
      </c>
      <c r="U776" t="s">
        <v>36</v>
      </c>
      <c r="V776" t="s">
        <v>36</v>
      </c>
      <c r="W776" t="s">
        <v>36</v>
      </c>
      <c r="X776" t="s">
        <v>36</v>
      </c>
      <c r="Y776">
        <v>0</v>
      </c>
      <c r="Z776" t="s">
        <v>36</v>
      </c>
      <c r="AA776">
        <v>0</v>
      </c>
      <c r="AB776" t="s">
        <v>36</v>
      </c>
      <c r="AC776" t="s">
        <v>36</v>
      </c>
      <c r="AD776" t="s">
        <v>36</v>
      </c>
      <c r="AE776" t="s">
        <v>36</v>
      </c>
      <c r="AF776">
        <v>0</v>
      </c>
      <c r="AG776" t="s">
        <v>36</v>
      </c>
      <c r="AH776" t="s">
        <v>36</v>
      </c>
      <c r="AI776" t="s">
        <v>36</v>
      </c>
    </row>
    <row r="777" spans="1:35" x14ac:dyDescent="0.25">
      <c r="A777" s="1">
        <v>776</v>
      </c>
      <c r="B777" t="s">
        <v>757</v>
      </c>
      <c r="C777" t="s">
        <v>758</v>
      </c>
      <c r="D777" t="s">
        <v>36</v>
      </c>
      <c r="E777" t="s">
        <v>107</v>
      </c>
      <c r="F777" t="s">
        <v>1014</v>
      </c>
      <c r="G777" t="s">
        <v>772</v>
      </c>
      <c r="H777" t="s">
        <v>40</v>
      </c>
      <c r="I777" t="s">
        <v>1597</v>
      </c>
      <c r="J777" t="s">
        <v>1557</v>
      </c>
      <c r="K777" t="s">
        <v>36</v>
      </c>
      <c r="L777" s="50">
        <v>1</v>
      </c>
      <c r="M777" s="50">
        <v>1</v>
      </c>
      <c r="N777" t="s">
        <v>43</v>
      </c>
      <c r="O777">
        <v>1</v>
      </c>
      <c r="P777">
        <v>1</v>
      </c>
      <c r="Q777">
        <v>1</v>
      </c>
      <c r="R777" t="s">
        <v>36</v>
      </c>
      <c r="S777">
        <v>0</v>
      </c>
      <c r="T777">
        <v>0</v>
      </c>
      <c r="U777" t="s">
        <v>36</v>
      </c>
      <c r="V777" t="s">
        <v>36</v>
      </c>
      <c r="W777" t="s">
        <v>36</v>
      </c>
      <c r="X777" t="s">
        <v>36</v>
      </c>
      <c r="Y777">
        <v>0</v>
      </c>
      <c r="Z777" t="s">
        <v>36</v>
      </c>
      <c r="AA777">
        <v>0</v>
      </c>
      <c r="AB777" t="s">
        <v>36</v>
      </c>
      <c r="AC777" t="s">
        <v>36</v>
      </c>
      <c r="AD777" t="s">
        <v>36</v>
      </c>
      <c r="AE777" t="s">
        <v>36</v>
      </c>
      <c r="AF777">
        <v>0</v>
      </c>
      <c r="AG777" t="s">
        <v>36</v>
      </c>
      <c r="AH777" t="s">
        <v>36</v>
      </c>
      <c r="AI777" t="s">
        <v>36</v>
      </c>
    </row>
    <row r="778" spans="1:35" x14ac:dyDescent="0.25">
      <c r="A778" s="1">
        <v>775</v>
      </c>
      <c r="B778" t="s">
        <v>105</v>
      </c>
      <c r="C778" t="s">
        <v>106</v>
      </c>
      <c r="D778" t="s">
        <v>36</v>
      </c>
      <c r="E778" t="s">
        <v>107</v>
      </c>
      <c r="F778" t="s">
        <v>1014</v>
      </c>
      <c r="G778" t="s">
        <v>772</v>
      </c>
      <c r="H778" t="s">
        <v>40</v>
      </c>
      <c r="I778" t="s">
        <v>1599</v>
      </c>
      <c r="J778" t="s">
        <v>1557</v>
      </c>
      <c r="K778" t="s">
        <v>36</v>
      </c>
      <c r="L778" s="50">
        <v>1</v>
      </c>
      <c r="M778" s="50">
        <v>1</v>
      </c>
      <c r="N778" t="s">
        <v>43</v>
      </c>
      <c r="O778">
        <v>1</v>
      </c>
      <c r="P778">
        <v>1</v>
      </c>
      <c r="Q778">
        <v>1</v>
      </c>
      <c r="R778" t="s">
        <v>36</v>
      </c>
      <c r="S778">
        <v>0</v>
      </c>
      <c r="T778">
        <v>0</v>
      </c>
      <c r="U778" t="s">
        <v>36</v>
      </c>
      <c r="V778" t="s">
        <v>36</v>
      </c>
      <c r="W778" t="s">
        <v>36</v>
      </c>
      <c r="X778" t="s">
        <v>36</v>
      </c>
      <c r="Y778">
        <v>0</v>
      </c>
      <c r="Z778" t="s">
        <v>36</v>
      </c>
      <c r="AA778">
        <v>0</v>
      </c>
      <c r="AB778" t="s">
        <v>36</v>
      </c>
      <c r="AC778" t="s">
        <v>36</v>
      </c>
      <c r="AD778" t="s">
        <v>36</v>
      </c>
      <c r="AE778" t="s">
        <v>36</v>
      </c>
      <c r="AF778">
        <v>0</v>
      </c>
      <c r="AG778" t="s">
        <v>36</v>
      </c>
      <c r="AH778" t="s">
        <v>36</v>
      </c>
      <c r="AI778" t="s">
        <v>36</v>
      </c>
    </row>
    <row r="779" spans="1:35" x14ac:dyDescent="0.25">
      <c r="A779" s="1">
        <v>778</v>
      </c>
      <c r="B779" t="s">
        <v>757</v>
      </c>
      <c r="C779" t="s">
        <v>758</v>
      </c>
      <c r="D779" t="s">
        <v>36</v>
      </c>
      <c r="E779" t="s">
        <v>107</v>
      </c>
      <c r="F779" t="s">
        <v>1014</v>
      </c>
      <c r="G779" t="s">
        <v>774</v>
      </c>
      <c r="H779" t="s">
        <v>40</v>
      </c>
      <c r="I779" t="s">
        <v>1601</v>
      </c>
      <c r="J779" t="s">
        <v>1557</v>
      </c>
      <c r="K779" t="s">
        <v>36</v>
      </c>
      <c r="L779" s="50">
        <v>1</v>
      </c>
      <c r="M779" s="50">
        <v>1</v>
      </c>
      <c r="N779" t="s">
        <v>43</v>
      </c>
      <c r="O779">
        <v>1</v>
      </c>
      <c r="P779">
        <v>1</v>
      </c>
      <c r="Q779">
        <v>1</v>
      </c>
      <c r="R779" t="s">
        <v>36</v>
      </c>
      <c r="S779">
        <v>0</v>
      </c>
      <c r="T779">
        <v>0</v>
      </c>
      <c r="U779" t="s">
        <v>36</v>
      </c>
      <c r="V779" t="s">
        <v>36</v>
      </c>
      <c r="W779" t="s">
        <v>36</v>
      </c>
      <c r="X779" t="s">
        <v>36</v>
      </c>
      <c r="Y779">
        <v>0</v>
      </c>
      <c r="Z779" t="s">
        <v>36</v>
      </c>
      <c r="AA779">
        <v>0</v>
      </c>
      <c r="AB779" t="s">
        <v>36</v>
      </c>
      <c r="AC779" t="s">
        <v>36</v>
      </c>
      <c r="AD779" t="s">
        <v>36</v>
      </c>
      <c r="AE779" t="s">
        <v>36</v>
      </c>
      <c r="AF779">
        <v>0</v>
      </c>
      <c r="AG779" t="s">
        <v>36</v>
      </c>
      <c r="AH779" t="s">
        <v>36</v>
      </c>
      <c r="AI779" t="s">
        <v>36</v>
      </c>
    </row>
    <row r="780" spans="1:35" x14ac:dyDescent="0.25">
      <c r="A780" s="1">
        <v>777</v>
      </c>
      <c r="B780" t="s">
        <v>105</v>
      </c>
      <c r="C780" t="s">
        <v>106</v>
      </c>
      <c r="D780" t="s">
        <v>36</v>
      </c>
      <c r="E780" t="s">
        <v>107</v>
      </c>
      <c r="F780" t="s">
        <v>1014</v>
      </c>
      <c r="G780" t="s">
        <v>774</v>
      </c>
      <c r="H780" t="s">
        <v>40</v>
      </c>
      <c r="I780" t="s">
        <v>1603</v>
      </c>
      <c r="J780" t="s">
        <v>1557</v>
      </c>
      <c r="K780" t="s">
        <v>36</v>
      </c>
      <c r="L780" s="50">
        <v>1</v>
      </c>
      <c r="M780" s="50">
        <v>1</v>
      </c>
      <c r="N780" t="s">
        <v>43</v>
      </c>
      <c r="O780">
        <v>1</v>
      </c>
      <c r="P780">
        <v>1</v>
      </c>
      <c r="Q780">
        <v>1</v>
      </c>
      <c r="R780" t="s">
        <v>36</v>
      </c>
      <c r="S780">
        <v>0</v>
      </c>
      <c r="T780">
        <v>0</v>
      </c>
      <c r="U780" t="s">
        <v>36</v>
      </c>
      <c r="V780" t="s">
        <v>36</v>
      </c>
      <c r="W780" t="s">
        <v>36</v>
      </c>
      <c r="X780" t="s">
        <v>36</v>
      </c>
      <c r="Y780">
        <v>0</v>
      </c>
      <c r="Z780" t="s">
        <v>36</v>
      </c>
      <c r="AA780">
        <v>0</v>
      </c>
      <c r="AB780" t="s">
        <v>36</v>
      </c>
      <c r="AC780" t="s">
        <v>36</v>
      </c>
      <c r="AD780" t="s">
        <v>36</v>
      </c>
      <c r="AE780" t="s">
        <v>36</v>
      </c>
      <c r="AF780">
        <v>0</v>
      </c>
      <c r="AG780" t="s">
        <v>36</v>
      </c>
      <c r="AH780" t="s">
        <v>36</v>
      </c>
      <c r="AI780" t="s">
        <v>36</v>
      </c>
    </row>
    <row r="781" spans="1:35" x14ac:dyDescent="0.25">
      <c r="A781" s="1">
        <v>780</v>
      </c>
      <c r="B781" t="s">
        <v>757</v>
      </c>
      <c r="C781" t="s">
        <v>758</v>
      </c>
      <c r="D781" t="s">
        <v>36</v>
      </c>
      <c r="E781" t="s">
        <v>107</v>
      </c>
      <c r="F781" t="s">
        <v>1014</v>
      </c>
      <c r="G781" t="s">
        <v>776</v>
      </c>
      <c r="H781" t="s">
        <v>40</v>
      </c>
      <c r="I781" t="s">
        <v>1605</v>
      </c>
      <c r="J781" t="s">
        <v>1557</v>
      </c>
      <c r="K781" t="s">
        <v>36</v>
      </c>
      <c r="L781" s="50">
        <v>1</v>
      </c>
      <c r="M781" s="50">
        <v>1</v>
      </c>
      <c r="N781" t="s">
        <v>43</v>
      </c>
      <c r="O781">
        <v>1</v>
      </c>
      <c r="P781">
        <v>1</v>
      </c>
      <c r="Q781">
        <v>1</v>
      </c>
      <c r="R781" t="s">
        <v>36</v>
      </c>
      <c r="S781">
        <v>0</v>
      </c>
      <c r="T781">
        <v>0</v>
      </c>
      <c r="U781" t="s">
        <v>36</v>
      </c>
      <c r="V781" t="s">
        <v>36</v>
      </c>
      <c r="W781" t="s">
        <v>36</v>
      </c>
      <c r="X781" t="s">
        <v>36</v>
      </c>
      <c r="Y781">
        <v>0</v>
      </c>
      <c r="Z781" t="s">
        <v>36</v>
      </c>
      <c r="AA781">
        <v>0</v>
      </c>
      <c r="AB781" t="s">
        <v>36</v>
      </c>
      <c r="AC781" t="s">
        <v>36</v>
      </c>
      <c r="AD781" t="s">
        <v>36</v>
      </c>
      <c r="AE781" t="s">
        <v>36</v>
      </c>
      <c r="AF781">
        <v>0</v>
      </c>
      <c r="AG781" t="s">
        <v>36</v>
      </c>
      <c r="AH781" t="s">
        <v>36</v>
      </c>
      <c r="AI781" t="s">
        <v>36</v>
      </c>
    </row>
    <row r="782" spans="1:35" x14ac:dyDescent="0.25">
      <c r="A782" s="1">
        <v>779</v>
      </c>
      <c r="B782" t="s">
        <v>105</v>
      </c>
      <c r="C782" t="s">
        <v>106</v>
      </c>
      <c r="D782" t="s">
        <v>36</v>
      </c>
      <c r="E782" t="s">
        <v>107</v>
      </c>
      <c r="F782" t="s">
        <v>1014</v>
      </c>
      <c r="G782" t="s">
        <v>776</v>
      </c>
      <c r="H782" t="s">
        <v>40</v>
      </c>
      <c r="I782" t="s">
        <v>1607</v>
      </c>
      <c r="J782" t="s">
        <v>1557</v>
      </c>
      <c r="K782" t="s">
        <v>36</v>
      </c>
      <c r="L782" s="50">
        <v>1</v>
      </c>
      <c r="M782" s="50">
        <v>1</v>
      </c>
      <c r="N782" t="s">
        <v>43</v>
      </c>
      <c r="O782">
        <v>1</v>
      </c>
      <c r="P782">
        <v>1</v>
      </c>
      <c r="Q782">
        <v>1</v>
      </c>
      <c r="R782" t="s">
        <v>36</v>
      </c>
      <c r="S782">
        <v>0</v>
      </c>
      <c r="T782">
        <v>0</v>
      </c>
      <c r="U782" t="s">
        <v>36</v>
      </c>
      <c r="V782" t="s">
        <v>36</v>
      </c>
      <c r="W782" t="s">
        <v>36</v>
      </c>
      <c r="X782" t="s">
        <v>36</v>
      </c>
      <c r="Y782">
        <v>0</v>
      </c>
      <c r="Z782" t="s">
        <v>36</v>
      </c>
      <c r="AA782">
        <v>0</v>
      </c>
      <c r="AB782" t="s">
        <v>36</v>
      </c>
      <c r="AC782" t="s">
        <v>36</v>
      </c>
      <c r="AD782" t="s">
        <v>36</v>
      </c>
      <c r="AE782" t="s">
        <v>36</v>
      </c>
      <c r="AF782">
        <v>0</v>
      </c>
      <c r="AG782" t="s">
        <v>36</v>
      </c>
      <c r="AH782" t="s">
        <v>36</v>
      </c>
      <c r="AI782" t="s">
        <v>36</v>
      </c>
    </row>
    <row r="783" spans="1:35" x14ac:dyDescent="0.25">
      <c r="A783" s="1">
        <v>782</v>
      </c>
      <c r="B783" t="s">
        <v>757</v>
      </c>
      <c r="C783" t="s">
        <v>758</v>
      </c>
      <c r="D783" t="s">
        <v>36</v>
      </c>
      <c r="E783" t="s">
        <v>107</v>
      </c>
      <c r="F783" t="s">
        <v>1014</v>
      </c>
      <c r="G783" t="s">
        <v>778</v>
      </c>
      <c r="H783" t="s">
        <v>40</v>
      </c>
      <c r="I783" t="s">
        <v>1609</v>
      </c>
      <c r="J783" t="s">
        <v>1557</v>
      </c>
      <c r="K783" t="s">
        <v>36</v>
      </c>
      <c r="L783" s="50">
        <v>1</v>
      </c>
      <c r="M783" s="50">
        <v>1</v>
      </c>
      <c r="N783" t="s">
        <v>43</v>
      </c>
      <c r="O783">
        <v>1</v>
      </c>
      <c r="P783">
        <v>1</v>
      </c>
      <c r="Q783">
        <v>1</v>
      </c>
      <c r="R783" t="s">
        <v>36</v>
      </c>
      <c r="S783">
        <v>0</v>
      </c>
      <c r="T783">
        <v>0</v>
      </c>
      <c r="U783" t="s">
        <v>36</v>
      </c>
      <c r="V783" t="s">
        <v>36</v>
      </c>
      <c r="W783" t="s">
        <v>36</v>
      </c>
      <c r="X783" t="s">
        <v>36</v>
      </c>
      <c r="Y783">
        <v>0</v>
      </c>
      <c r="Z783" t="s">
        <v>36</v>
      </c>
      <c r="AA783">
        <v>0</v>
      </c>
      <c r="AB783" t="s">
        <v>36</v>
      </c>
      <c r="AC783" t="s">
        <v>36</v>
      </c>
      <c r="AD783" t="s">
        <v>36</v>
      </c>
      <c r="AE783" t="s">
        <v>36</v>
      </c>
      <c r="AF783">
        <v>0</v>
      </c>
      <c r="AG783" t="s">
        <v>36</v>
      </c>
      <c r="AH783" t="s">
        <v>36</v>
      </c>
      <c r="AI783" t="s">
        <v>36</v>
      </c>
    </row>
    <row r="784" spans="1:35" x14ac:dyDescent="0.25">
      <c r="A784" s="1">
        <v>781</v>
      </c>
      <c r="B784" t="s">
        <v>105</v>
      </c>
      <c r="C784" t="s">
        <v>106</v>
      </c>
      <c r="D784" t="s">
        <v>36</v>
      </c>
      <c r="E784" t="s">
        <v>107</v>
      </c>
      <c r="F784" t="s">
        <v>1014</v>
      </c>
      <c r="G784" t="s">
        <v>778</v>
      </c>
      <c r="H784" t="s">
        <v>40</v>
      </c>
      <c r="I784" t="s">
        <v>1612</v>
      </c>
      <c r="J784" t="s">
        <v>42</v>
      </c>
      <c r="K784" t="s">
        <v>36</v>
      </c>
      <c r="L784" s="50">
        <v>1</v>
      </c>
      <c r="M784" s="50">
        <v>1</v>
      </c>
      <c r="N784" t="s">
        <v>43</v>
      </c>
      <c r="O784">
        <v>1</v>
      </c>
      <c r="P784">
        <v>1</v>
      </c>
      <c r="Q784">
        <v>1</v>
      </c>
      <c r="R784" t="s">
        <v>36</v>
      </c>
      <c r="S784">
        <v>0</v>
      </c>
      <c r="T784">
        <v>0</v>
      </c>
      <c r="U784" t="s">
        <v>36</v>
      </c>
      <c r="V784" t="s">
        <v>36</v>
      </c>
      <c r="W784" t="s">
        <v>36</v>
      </c>
      <c r="X784" t="s">
        <v>36</v>
      </c>
      <c r="Y784">
        <v>0</v>
      </c>
      <c r="Z784" t="s">
        <v>36</v>
      </c>
      <c r="AA784">
        <v>0</v>
      </c>
      <c r="AB784" t="s">
        <v>36</v>
      </c>
      <c r="AC784" t="s">
        <v>36</v>
      </c>
      <c r="AD784" t="s">
        <v>36</v>
      </c>
      <c r="AE784" t="s">
        <v>36</v>
      </c>
      <c r="AF784">
        <v>0</v>
      </c>
      <c r="AG784" t="s">
        <v>36</v>
      </c>
      <c r="AH784" t="s">
        <v>36</v>
      </c>
      <c r="AI784" t="s">
        <v>36</v>
      </c>
    </row>
    <row r="785" spans="1:35" x14ac:dyDescent="0.25">
      <c r="A785" s="1">
        <v>784</v>
      </c>
      <c r="B785" t="s">
        <v>757</v>
      </c>
      <c r="C785" t="s">
        <v>758</v>
      </c>
      <c r="D785" t="s">
        <v>36</v>
      </c>
      <c r="E785" t="s">
        <v>107</v>
      </c>
      <c r="F785" t="s">
        <v>1014</v>
      </c>
      <c r="G785" t="s">
        <v>780</v>
      </c>
      <c r="H785" t="s">
        <v>40</v>
      </c>
      <c r="I785" t="s">
        <v>1614</v>
      </c>
      <c r="J785" t="s">
        <v>42</v>
      </c>
      <c r="K785" t="s">
        <v>36</v>
      </c>
      <c r="L785" s="50">
        <v>1</v>
      </c>
      <c r="M785" s="50">
        <v>1</v>
      </c>
      <c r="N785" t="s">
        <v>43</v>
      </c>
      <c r="O785">
        <v>1</v>
      </c>
      <c r="P785">
        <v>1</v>
      </c>
      <c r="Q785">
        <v>1</v>
      </c>
      <c r="R785" t="s">
        <v>36</v>
      </c>
      <c r="S785">
        <v>0</v>
      </c>
      <c r="T785">
        <v>0</v>
      </c>
      <c r="U785" t="s">
        <v>36</v>
      </c>
      <c r="V785" t="s">
        <v>36</v>
      </c>
      <c r="W785" t="s">
        <v>36</v>
      </c>
      <c r="X785" t="s">
        <v>36</v>
      </c>
      <c r="Y785">
        <v>0</v>
      </c>
      <c r="Z785" t="s">
        <v>36</v>
      </c>
      <c r="AA785">
        <v>0</v>
      </c>
      <c r="AB785" t="s">
        <v>36</v>
      </c>
      <c r="AC785" t="s">
        <v>36</v>
      </c>
      <c r="AD785" t="s">
        <v>36</v>
      </c>
      <c r="AE785" t="s">
        <v>36</v>
      </c>
      <c r="AF785">
        <v>0</v>
      </c>
      <c r="AG785" t="s">
        <v>36</v>
      </c>
      <c r="AH785" t="s">
        <v>36</v>
      </c>
      <c r="AI785" t="s">
        <v>36</v>
      </c>
    </row>
    <row r="786" spans="1:35" x14ac:dyDescent="0.25">
      <c r="A786" s="1">
        <v>783</v>
      </c>
      <c r="B786" t="s">
        <v>105</v>
      </c>
      <c r="C786" t="s">
        <v>106</v>
      </c>
      <c r="D786" t="s">
        <v>36</v>
      </c>
      <c r="E786" t="s">
        <v>107</v>
      </c>
      <c r="F786" t="s">
        <v>1014</v>
      </c>
      <c r="G786" t="s">
        <v>780</v>
      </c>
      <c r="H786" t="s">
        <v>40</v>
      </c>
      <c r="I786" t="s">
        <v>1616</v>
      </c>
      <c r="J786" t="s">
        <v>42</v>
      </c>
      <c r="K786" t="s">
        <v>36</v>
      </c>
      <c r="L786" s="50">
        <v>1</v>
      </c>
      <c r="M786" s="50">
        <v>1</v>
      </c>
      <c r="N786" t="s">
        <v>43</v>
      </c>
      <c r="O786">
        <v>1</v>
      </c>
      <c r="P786">
        <v>1</v>
      </c>
      <c r="Q786">
        <v>1</v>
      </c>
      <c r="R786" t="s">
        <v>36</v>
      </c>
      <c r="S786">
        <v>0</v>
      </c>
      <c r="T786">
        <v>0</v>
      </c>
      <c r="U786" t="s">
        <v>36</v>
      </c>
      <c r="V786" t="s">
        <v>36</v>
      </c>
      <c r="W786" t="s">
        <v>36</v>
      </c>
      <c r="X786" t="s">
        <v>36</v>
      </c>
      <c r="Y786">
        <v>0</v>
      </c>
      <c r="Z786" t="s">
        <v>36</v>
      </c>
      <c r="AA786">
        <v>0</v>
      </c>
      <c r="AB786" t="s">
        <v>36</v>
      </c>
      <c r="AC786" t="s">
        <v>36</v>
      </c>
      <c r="AD786" t="s">
        <v>36</v>
      </c>
      <c r="AE786" t="s">
        <v>36</v>
      </c>
      <c r="AF786">
        <v>0</v>
      </c>
      <c r="AG786" t="s">
        <v>36</v>
      </c>
      <c r="AH786" t="s">
        <v>36</v>
      </c>
      <c r="AI786" t="s">
        <v>36</v>
      </c>
    </row>
    <row r="787" spans="1:35" x14ac:dyDescent="0.25">
      <c r="A787" s="1">
        <v>786</v>
      </c>
      <c r="B787" t="s">
        <v>757</v>
      </c>
      <c r="C787" t="s">
        <v>758</v>
      </c>
      <c r="D787" t="s">
        <v>36</v>
      </c>
      <c r="E787" t="s">
        <v>107</v>
      </c>
      <c r="F787" t="s">
        <v>1014</v>
      </c>
      <c r="G787" t="s">
        <v>1026</v>
      </c>
      <c r="H787" t="s">
        <v>40</v>
      </c>
      <c r="I787" t="s">
        <v>1618</v>
      </c>
      <c r="J787" t="s">
        <v>42</v>
      </c>
      <c r="K787" t="s">
        <v>36</v>
      </c>
      <c r="L787" s="50">
        <v>1</v>
      </c>
      <c r="M787" s="50">
        <v>1</v>
      </c>
      <c r="N787" t="s">
        <v>43</v>
      </c>
      <c r="O787">
        <v>1</v>
      </c>
      <c r="P787">
        <v>1</v>
      </c>
      <c r="Q787">
        <v>1</v>
      </c>
      <c r="R787" t="s">
        <v>36</v>
      </c>
      <c r="S787">
        <v>0</v>
      </c>
      <c r="T787">
        <v>0</v>
      </c>
      <c r="U787" t="s">
        <v>36</v>
      </c>
      <c r="V787" t="s">
        <v>36</v>
      </c>
      <c r="W787" t="s">
        <v>36</v>
      </c>
      <c r="X787" t="s">
        <v>36</v>
      </c>
      <c r="Y787">
        <v>0</v>
      </c>
      <c r="Z787" t="s">
        <v>36</v>
      </c>
      <c r="AA787">
        <v>0</v>
      </c>
      <c r="AB787" t="s">
        <v>36</v>
      </c>
      <c r="AC787" t="s">
        <v>36</v>
      </c>
      <c r="AD787" t="s">
        <v>36</v>
      </c>
      <c r="AE787" t="s">
        <v>36</v>
      </c>
      <c r="AF787">
        <v>0</v>
      </c>
      <c r="AG787" t="s">
        <v>36</v>
      </c>
      <c r="AH787" t="s">
        <v>36</v>
      </c>
      <c r="AI787" t="s">
        <v>36</v>
      </c>
    </row>
    <row r="788" spans="1:35" x14ac:dyDescent="0.25">
      <c r="A788" s="1">
        <v>785</v>
      </c>
      <c r="B788" t="s">
        <v>105</v>
      </c>
      <c r="C788" t="s">
        <v>106</v>
      </c>
      <c r="D788" t="s">
        <v>36</v>
      </c>
      <c r="E788" t="s">
        <v>107</v>
      </c>
      <c r="F788" t="s">
        <v>1014</v>
      </c>
      <c r="G788" t="s">
        <v>1026</v>
      </c>
      <c r="H788" t="s">
        <v>40</v>
      </c>
      <c r="I788" t="s">
        <v>1620</v>
      </c>
      <c r="J788" t="s">
        <v>42</v>
      </c>
      <c r="K788" t="s">
        <v>36</v>
      </c>
      <c r="L788" s="50">
        <v>1</v>
      </c>
      <c r="M788" s="50">
        <v>1</v>
      </c>
      <c r="N788" t="s">
        <v>43</v>
      </c>
      <c r="O788">
        <v>1</v>
      </c>
      <c r="P788">
        <v>1</v>
      </c>
      <c r="Q788">
        <v>1</v>
      </c>
      <c r="R788" t="s">
        <v>36</v>
      </c>
      <c r="S788">
        <v>0</v>
      </c>
      <c r="T788">
        <v>0</v>
      </c>
      <c r="U788" t="s">
        <v>36</v>
      </c>
      <c r="V788" t="s">
        <v>36</v>
      </c>
      <c r="W788" t="s">
        <v>36</v>
      </c>
      <c r="X788" t="s">
        <v>36</v>
      </c>
      <c r="Y788">
        <v>0</v>
      </c>
      <c r="Z788" t="s">
        <v>36</v>
      </c>
      <c r="AA788">
        <v>0</v>
      </c>
      <c r="AB788" t="s">
        <v>36</v>
      </c>
      <c r="AC788" t="s">
        <v>36</v>
      </c>
      <c r="AD788" t="s">
        <v>36</v>
      </c>
      <c r="AE788" t="s">
        <v>36</v>
      </c>
      <c r="AF788">
        <v>0</v>
      </c>
      <c r="AG788" t="s">
        <v>36</v>
      </c>
      <c r="AH788" t="s">
        <v>36</v>
      </c>
      <c r="AI788" t="s">
        <v>36</v>
      </c>
    </row>
    <row r="789" spans="1:35" x14ac:dyDescent="0.25">
      <c r="A789" s="1">
        <v>788</v>
      </c>
      <c r="B789" t="s">
        <v>757</v>
      </c>
      <c r="C789" t="s">
        <v>758</v>
      </c>
      <c r="D789" t="s">
        <v>36</v>
      </c>
      <c r="E789" t="s">
        <v>107</v>
      </c>
      <c r="F789" t="s">
        <v>1014</v>
      </c>
      <c r="G789" t="s">
        <v>1028</v>
      </c>
      <c r="H789" t="s">
        <v>40</v>
      </c>
      <c r="I789" t="s">
        <v>1622</v>
      </c>
      <c r="J789" t="s">
        <v>42</v>
      </c>
      <c r="K789" t="s">
        <v>36</v>
      </c>
      <c r="L789" s="50">
        <v>1</v>
      </c>
      <c r="M789" s="50">
        <v>1</v>
      </c>
      <c r="N789" t="s">
        <v>43</v>
      </c>
      <c r="O789">
        <v>1</v>
      </c>
      <c r="P789">
        <v>1</v>
      </c>
      <c r="Q789">
        <v>1</v>
      </c>
      <c r="R789" t="s">
        <v>36</v>
      </c>
      <c r="S789">
        <v>0</v>
      </c>
      <c r="T789">
        <v>0</v>
      </c>
      <c r="U789" t="s">
        <v>36</v>
      </c>
      <c r="V789" t="s">
        <v>36</v>
      </c>
      <c r="W789" t="s">
        <v>36</v>
      </c>
      <c r="X789" t="s">
        <v>36</v>
      </c>
      <c r="Y789">
        <v>0</v>
      </c>
      <c r="Z789" t="s">
        <v>36</v>
      </c>
      <c r="AA789">
        <v>0</v>
      </c>
      <c r="AB789" t="s">
        <v>36</v>
      </c>
      <c r="AC789" t="s">
        <v>36</v>
      </c>
      <c r="AD789" t="s">
        <v>36</v>
      </c>
      <c r="AE789" t="s">
        <v>36</v>
      </c>
      <c r="AF789">
        <v>0</v>
      </c>
      <c r="AG789" t="s">
        <v>36</v>
      </c>
      <c r="AH789" t="s">
        <v>36</v>
      </c>
      <c r="AI789" t="s">
        <v>36</v>
      </c>
    </row>
    <row r="790" spans="1:35" x14ac:dyDescent="0.25">
      <c r="A790" s="1">
        <v>787</v>
      </c>
      <c r="B790" t="s">
        <v>105</v>
      </c>
      <c r="C790" t="s">
        <v>106</v>
      </c>
      <c r="D790" t="s">
        <v>36</v>
      </c>
      <c r="E790" t="s">
        <v>107</v>
      </c>
      <c r="F790" t="s">
        <v>1014</v>
      </c>
      <c r="G790" t="s">
        <v>1028</v>
      </c>
      <c r="H790" t="s">
        <v>40</v>
      </c>
      <c r="I790" t="s">
        <v>1624</v>
      </c>
      <c r="J790" t="s">
        <v>42</v>
      </c>
      <c r="K790" t="s">
        <v>36</v>
      </c>
      <c r="L790" s="50">
        <v>1</v>
      </c>
      <c r="M790" s="50">
        <v>1</v>
      </c>
      <c r="N790" t="s">
        <v>43</v>
      </c>
      <c r="O790">
        <v>1</v>
      </c>
      <c r="P790">
        <v>1</v>
      </c>
      <c r="Q790">
        <v>1</v>
      </c>
      <c r="R790" t="s">
        <v>36</v>
      </c>
      <c r="S790">
        <v>0</v>
      </c>
      <c r="T790">
        <v>0</v>
      </c>
      <c r="U790" t="s">
        <v>36</v>
      </c>
      <c r="V790" t="s">
        <v>36</v>
      </c>
      <c r="W790" t="s">
        <v>36</v>
      </c>
      <c r="X790" t="s">
        <v>36</v>
      </c>
      <c r="Y790">
        <v>0</v>
      </c>
      <c r="Z790" t="s">
        <v>36</v>
      </c>
      <c r="AA790">
        <v>0</v>
      </c>
      <c r="AB790" t="s">
        <v>36</v>
      </c>
      <c r="AC790" t="s">
        <v>36</v>
      </c>
      <c r="AD790" t="s">
        <v>36</v>
      </c>
      <c r="AE790" t="s">
        <v>36</v>
      </c>
      <c r="AF790">
        <v>0</v>
      </c>
      <c r="AG790" t="s">
        <v>36</v>
      </c>
      <c r="AH790" t="s">
        <v>36</v>
      </c>
      <c r="AI790" t="s">
        <v>36</v>
      </c>
    </row>
    <row r="791" spans="1:35" x14ac:dyDescent="0.25">
      <c r="A791" s="1">
        <v>790</v>
      </c>
      <c r="B791" t="s">
        <v>757</v>
      </c>
      <c r="C791" t="s">
        <v>758</v>
      </c>
      <c r="D791" t="s">
        <v>36</v>
      </c>
      <c r="E791" t="s">
        <v>107</v>
      </c>
      <c r="F791" t="s">
        <v>1014</v>
      </c>
      <c r="G791" t="s">
        <v>1030</v>
      </c>
      <c r="H791" t="s">
        <v>40</v>
      </c>
      <c r="I791" t="s">
        <v>1626</v>
      </c>
      <c r="J791" t="s">
        <v>42</v>
      </c>
      <c r="K791" t="s">
        <v>36</v>
      </c>
      <c r="L791" s="50">
        <v>1</v>
      </c>
      <c r="M791" s="50">
        <v>1</v>
      </c>
      <c r="N791" t="s">
        <v>43</v>
      </c>
      <c r="O791">
        <v>1</v>
      </c>
      <c r="P791">
        <v>1</v>
      </c>
      <c r="Q791">
        <v>1</v>
      </c>
      <c r="R791" t="s">
        <v>36</v>
      </c>
      <c r="S791">
        <v>0</v>
      </c>
      <c r="T791">
        <v>0</v>
      </c>
      <c r="U791" t="s">
        <v>36</v>
      </c>
      <c r="V791" t="s">
        <v>36</v>
      </c>
      <c r="W791" t="s">
        <v>36</v>
      </c>
      <c r="X791" t="s">
        <v>36</v>
      </c>
      <c r="Y791">
        <v>0</v>
      </c>
      <c r="Z791" t="s">
        <v>36</v>
      </c>
      <c r="AA791">
        <v>0</v>
      </c>
      <c r="AB791" t="s">
        <v>36</v>
      </c>
      <c r="AC791" t="s">
        <v>36</v>
      </c>
      <c r="AD791" t="s">
        <v>36</v>
      </c>
      <c r="AE791" t="s">
        <v>36</v>
      </c>
      <c r="AF791">
        <v>0</v>
      </c>
      <c r="AG791" t="s">
        <v>36</v>
      </c>
      <c r="AH791" t="s">
        <v>36</v>
      </c>
      <c r="AI791" t="s">
        <v>36</v>
      </c>
    </row>
    <row r="792" spans="1:35" x14ac:dyDescent="0.25">
      <c r="A792" s="1">
        <v>789</v>
      </c>
      <c r="B792" t="s">
        <v>105</v>
      </c>
      <c r="C792" t="s">
        <v>106</v>
      </c>
      <c r="D792" t="s">
        <v>36</v>
      </c>
      <c r="E792" t="s">
        <v>107</v>
      </c>
      <c r="F792" t="s">
        <v>1014</v>
      </c>
      <c r="G792" t="s">
        <v>1030</v>
      </c>
      <c r="H792" t="s">
        <v>40</v>
      </c>
      <c r="I792" t="s">
        <v>1628</v>
      </c>
      <c r="J792" t="s">
        <v>42</v>
      </c>
      <c r="K792" t="s">
        <v>36</v>
      </c>
      <c r="L792" s="50">
        <v>1</v>
      </c>
      <c r="M792" s="50">
        <v>1</v>
      </c>
      <c r="N792" t="s">
        <v>43</v>
      </c>
      <c r="O792">
        <v>1</v>
      </c>
      <c r="P792">
        <v>1</v>
      </c>
      <c r="Q792">
        <v>1</v>
      </c>
      <c r="R792" t="s">
        <v>36</v>
      </c>
      <c r="S792">
        <v>0</v>
      </c>
      <c r="T792">
        <v>0</v>
      </c>
      <c r="U792" t="s">
        <v>36</v>
      </c>
      <c r="V792" t="s">
        <v>36</v>
      </c>
      <c r="W792" t="s">
        <v>36</v>
      </c>
      <c r="X792" t="s">
        <v>36</v>
      </c>
      <c r="Y792">
        <v>0</v>
      </c>
      <c r="Z792" t="s">
        <v>36</v>
      </c>
      <c r="AA792">
        <v>0</v>
      </c>
      <c r="AB792" t="s">
        <v>36</v>
      </c>
      <c r="AC792" t="s">
        <v>36</v>
      </c>
      <c r="AD792" t="s">
        <v>36</v>
      </c>
      <c r="AE792" t="s">
        <v>36</v>
      </c>
      <c r="AF792">
        <v>0</v>
      </c>
      <c r="AG792" t="s">
        <v>36</v>
      </c>
      <c r="AH792" t="s">
        <v>36</v>
      </c>
      <c r="AI792" t="s">
        <v>36</v>
      </c>
    </row>
    <row r="793" spans="1:35" x14ac:dyDescent="0.25">
      <c r="A793" s="1">
        <v>792</v>
      </c>
      <c r="B793" t="s">
        <v>757</v>
      </c>
      <c r="C793" t="s">
        <v>758</v>
      </c>
      <c r="D793" t="s">
        <v>36</v>
      </c>
      <c r="E793" t="s">
        <v>107</v>
      </c>
      <c r="F793" t="s">
        <v>1014</v>
      </c>
      <c r="G793" t="s">
        <v>1032</v>
      </c>
      <c r="H793" t="s">
        <v>40</v>
      </c>
      <c r="I793" t="s">
        <v>1631</v>
      </c>
      <c r="J793" t="s">
        <v>1557</v>
      </c>
      <c r="K793" t="s">
        <v>36</v>
      </c>
      <c r="L793" s="50">
        <v>1</v>
      </c>
      <c r="M793" s="50">
        <v>1</v>
      </c>
      <c r="N793" t="s">
        <v>43</v>
      </c>
      <c r="O793">
        <v>1</v>
      </c>
      <c r="P793">
        <v>1</v>
      </c>
      <c r="Q793">
        <v>1</v>
      </c>
      <c r="R793" t="s">
        <v>36</v>
      </c>
      <c r="S793">
        <v>0</v>
      </c>
      <c r="T793">
        <v>0</v>
      </c>
      <c r="U793" t="s">
        <v>36</v>
      </c>
      <c r="V793" t="s">
        <v>36</v>
      </c>
      <c r="W793" t="s">
        <v>36</v>
      </c>
      <c r="X793" t="s">
        <v>36</v>
      </c>
      <c r="Y793">
        <v>0</v>
      </c>
      <c r="Z793" t="s">
        <v>36</v>
      </c>
      <c r="AA793">
        <v>0</v>
      </c>
      <c r="AB793" t="s">
        <v>36</v>
      </c>
      <c r="AC793" t="s">
        <v>36</v>
      </c>
      <c r="AD793" t="s">
        <v>36</v>
      </c>
      <c r="AE793" t="s">
        <v>36</v>
      </c>
      <c r="AF793">
        <v>0</v>
      </c>
      <c r="AG793" t="s">
        <v>36</v>
      </c>
      <c r="AH793" t="s">
        <v>36</v>
      </c>
      <c r="AI793" t="s">
        <v>36</v>
      </c>
    </row>
    <row r="794" spans="1:35" x14ac:dyDescent="0.25">
      <c r="A794" s="1">
        <v>791</v>
      </c>
      <c r="B794" t="s">
        <v>105</v>
      </c>
      <c r="C794" t="s">
        <v>106</v>
      </c>
      <c r="D794" t="s">
        <v>36</v>
      </c>
      <c r="E794" t="s">
        <v>107</v>
      </c>
      <c r="F794" t="s">
        <v>1014</v>
      </c>
      <c r="G794" t="s">
        <v>1032</v>
      </c>
      <c r="H794" t="s">
        <v>40</v>
      </c>
      <c r="I794" t="s">
        <v>1633</v>
      </c>
      <c r="J794" t="s">
        <v>1557</v>
      </c>
      <c r="K794" t="s">
        <v>36</v>
      </c>
      <c r="L794" s="50">
        <v>1</v>
      </c>
      <c r="M794" s="50">
        <v>1</v>
      </c>
      <c r="N794" t="s">
        <v>43</v>
      </c>
      <c r="O794">
        <v>1</v>
      </c>
      <c r="P794">
        <v>1</v>
      </c>
      <c r="Q794">
        <v>1</v>
      </c>
      <c r="R794" t="s">
        <v>36</v>
      </c>
      <c r="S794">
        <v>0</v>
      </c>
      <c r="T794">
        <v>0</v>
      </c>
      <c r="U794" t="s">
        <v>36</v>
      </c>
      <c r="V794" t="s">
        <v>36</v>
      </c>
      <c r="W794" t="s">
        <v>36</v>
      </c>
      <c r="X794" t="s">
        <v>36</v>
      </c>
      <c r="Y794">
        <v>0</v>
      </c>
      <c r="Z794" t="s">
        <v>36</v>
      </c>
      <c r="AA794">
        <v>0</v>
      </c>
      <c r="AB794" t="s">
        <v>36</v>
      </c>
      <c r="AC794" t="s">
        <v>36</v>
      </c>
      <c r="AD794" t="s">
        <v>36</v>
      </c>
      <c r="AE794" t="s">
        <v>36</v>
      </c>
      <c r="AF794">
        <v>0</v>
      </c>
      <c r="AG794" t="s">
        <v>36</v>
      </c>
      <c r="AH794" t="s">
        <v>36</v>
      </c>
      <c r="AI794" t="s">
        <v>36</v>
      </c>
    </row>
    <row r="795" spans="1:35" x14ac:dyDescent="0.25">
      <c r="A795" s="1">
        <v>794</v>
      </c>
      <c r="B795" t="s">
        <v>757</v>
      </c>
      <c r="C795" t="s">
        <v>758</v>
      </c>
      <c r="D795" t="s">
        <v>36</v>
      </c>
      <c r="E795" t="s">
        <v>107</v>
      </c>
      <c r="F795" t="s">
        <v>1014</v>
      </c>
      <c r="G795" t="s">
        <v>1034</v>
      </c>
      <c r="H795" t="s">
        <v>40</v>
      </c>
      <c r="I795" t="s">
        <v>1635</v>
      </c>
      <c r="J795" t="s">
        <v>1557</v>
      </c>
      <c r="K795" t="s">
        <v>36</v>
      </c>
      <c r="L795" s="50">
        <v>1</v>
      </c>
      <c r="M795" s="50">
        <v>1</v>
      </c>
      <c r="N795" t="s">
        <v>43</v>
      </c>
      <c r="O795">
        <v>1</v>
      </c>
      <c r="P795">
        <v>1</v>
      </c>
      <c r="Q795">
        <v>1</v>
      </c>
      <c r="R795" t="s">
        <v>36</v>
      </c>
      <c r="S795">
        <v>0</v>
      </c>
      <c r="T795">
        <v>0</v>
      </c>
      <c r="U795" t="s">
        <v>36</v>
      </c>
      <c r="V795" t="s">
        <v>36</v>
      </c>
      <c r="W795" t="s">
        <v>36</v>
      </c>
      <c r="X795" t="s">
        <v>36</v>
      </c>
      <c r="Y795">
        <v>0</v>
      </c>
      <c r="Z795" t="s">
        <v>36</v>
      </c>
      <c r="AA795">
        <v>0</v>
      </c>
      <c r="AB795" t="s">
        <v>36</v>
      </c>
      <c r="AC795" t="s">
        <v>36</v>
      </c>
      <c r="AD795" t="s">
        <v>36</v>
      </c>
      <c r="AE795" t="s">
        <v>36</v>
      </c>
      <c r="AF795">
        <v>0</v>
      </c>
      <c r="AG795" t="s">
        <v>36</v>
      </c>
      <c r="AH795" t="s">
        <v>36</v>
      </c>
      <c r="AI795" t="s">
        <v>36</v>
      </c>
    </row>
    <row r="796" spans="1:35" x14ac:dyDescent="0.25">
      <c r="A796" s="1">
        <v>793</v>
      </c>
      <c r="B796" t="s">
        <v>105</v>
      </c>
      <c r="C796" t="s">
        <v>106</v>
      </c>
      <c r="D796" t="s">
        <v>36</v>
      </c>
      <c r="E796" t="s">
        <v>107</v>
      </c>
      <c r="F796" t="s">
        <v>1014</v>
      </c>
      <c r="G796" t="s">
        <v>1034</v>
      </c>
      <c r="H796" t="s">
        <v>40</v>
      </c>
      <c r="I796" t="s">
        <v>1637</v>
      </c>
      <c r="J796" t="s">
        <v>1557</v>
      </c>
      <c r="K796" t="s">
        <v>36</v>
      </c>
      <c r="L796" s="50">
        <v>1</v>
      </c>
      <c r="M796" s="50">
        <v>1</v>
      </c>
      <c r="N796" t="s">
        <v>43</v>
      </c>
      <c r="O796">
        <v>1</v>
      </c>
      <c r="P796">
        <v>1</v>
      </c>
      <c r="Q796">
        <v>1</v>
      </c>
      <c r="R796" t="s">
        <v>36</v>
      </c>
      <c r="S796">
        <v>0</v>
      </c>
      <c r="T796">
        <v>0</v>
      </c>
      <c r="U796" t="s">
        <v>36</v>
      </c>
      <c r="V796" t="s">
        <v>36</v>
      </c>
      <c r="W796" t="s">
        <v>36</v>
      </c>
      <c r="X796" t="s">
        <v>36</v>
      </c>
      <c r="Y796">
        <v>0</v>
      </c>
      <c r="Z796" t="s">
        <v>36</v>
      </c>
      <c r="AA796">
        <v>0</v>
      </c>
      <c r="AB796" t="s">
        <v>36</v>
      </c>
      <c r="AC796" t="s">
        <v>36</v>
      </c>
      <c r="AD796" t="s">
        <v>36</v>
      </c>
      <c r="AE796" t="s">
        <v>36</v>
      </c>
      <c r="AF796">
        <v>0</v>
      </c>
      <c r="AG796" t="s">
        <v>36</v>
      </c>
      <c r="AH796" t="s">
        <v>36</v>
      </c>
      <c r="AI796" t="s">
        <v>36</v>
      </c>
    </row>
    <row r="797" spans="1:35" x14ac:dyDescent="0.25">
      <c r="A797" s="1">
        <v>796</v>
      </c>
      <c r="B797" t="s">
        <v>757</v>
      </c>
      <c r="C797" t="s">
        <v>758</v>
      </c>
      <c r="D797" t="s">
        <v>36</v>
      </c>
      <c r="E797" t="s">
        <v>107</v>
      </c>
      <c r="F797" t="s">
        <v>1014</v>
      </c>
      <c r="G797" t="s">
        <v>1036</v>
      </c>
      <c r="H797" t="s">
        <v>40</v>
      </c>
      <c r="I797" t="s">
        <v>1639</v>
      </c>
      <c r="J797" t="s">
        <v>1557</v>
      </c>
      <c r="K797" t="s">
        <v>36</v>
      </c>
      <c r="L797" s="50">
        <v>1</v>
      </c>
      <c r="M797" s="50">
        <v>1</v>
      </c>
      <c r="N797" t="s">
        <v>43</v>
      </c>
      <c r="O797">
        <v>1</v>
      </c>
      <c r="P797">
        <v>1</v>
      </c>
      <c r="Q797">
        <v>1</v>
      </c>
      <c r="R797" t="s">
        <v>36</v>
      </c>
      <c r="S797">
        <v>0</v>
      </c>
      <c r="T797">
        <v>0</v>
      </c>
      <c r="U797" t="s">
        <v>36</v>
      </c>
      <c r="V797" t="s">
        <v>36</v>
      </c>
      <c r="W797" t="s">
        <v>36</v>
      </c>
      <c r="X797" t="s">
        <v>36</v>
      </c>
      <c r="Y797">
        <v>0</v>
      </c>
      <c r="Z797" t="s">
        <v>36</v>
      </c>
      <c r="AA797">
        <v>0</v>
      </c>
      <c r="AB797" t="s">
        <v>36</v>
      </c>
      <c r="AC797" t="s">
        <v>36</v>
      </c>
      <c r="AD797" t="s">
        <v>36</v>
      </c>
      <c r="AE797" t="s">
        <v>36</v>
      </c>
      <c r="AF797">
        <v>0</v>
      </c>
      <c r="AG797" t="s">
        <v>36</v>
      </c>
      <c r="AH797" t="s">
        <v>36</v>
      </c>
      <c r="AI797" t="s">
        <v>36</v>
      </c>
    </row>
    <row r="798" spans="1:35" x14ac:dyDescent="0.25">
      <c r="A798" s="1">
        <v>795</v>
      </c>
      <c r="B798" t="s">
        <v>105</v>
      </c>
      <c r="C798" t="s">
        <v>106</v>
      </c>
      <c r="D798" t="s">
        <v>36</v>
      </c>
      <c r="E798" t="s">
        <v>107</v>
      </c>
      <c r="F798" t="s">
        <v>1014</v>
      </c>
      <c r="G798" t="s">
        <v>1036</v>
      </c>
      <c r="H798" t="s">
        <v>40</v>
      </c>
      <c r="I798" t="s">
        <v>1641</v>
      </c>
      <c r="J798" t="s">
        <v>1557</v>
      </c>
      <c r="K798" t="s">
        <v>36</v>
      </c>
      <c r="L798" s="50">
        <v>1</v>
      </c>
      <c r="M798" s="50">
        <v>1</v>
      </c>
      <c r="N798" t="s">
        <v>43</v>
      </c>
      <c r="O798">
        <v>1</v>
      </c>
      <c r="P798">
        <v>1</v>
      </c>
      <c r="Q798">
        <v>1</v>
      </c>
      <c r="R798" t="s">
        <v>36</v>
      </c>
      <c r="S798">
        <v>0</v>
      </c>
      <c r="T798">
        <v>0</v>
      </c>
      <c r="U798" t="s">
        <v>36</v>
      </c>
      <c r="V798" t="s">
        <v>36</v>
      </c>
      <c r="W798" t="s">
        <v>36</v>
      </c>
      <c r="X798" t="s">
        <v>36</v>
      </c>
      <c r="Y798">
        <v>0</v>
      </c>
      <c r="Z798" t="s">
        <v>36</v>
      </c>
      <c r="AA798">
        <v>0</v>
      </c>
      <c r="AB798" t="s">
        <v>36</v>
      </c>
      <c r="AC798" t="s">
        <v>36</v>
      </c>
      <c r="AD798" t="s">
        <v>36</v>
      </c>
      <c r="AE798" t="s">
        <v>36</v>
      </c>
      <c r="AF798">
        <v>0</v>
      </c>
      <c r="AG798" t="s">
        <v>36</v>
      </c>
      <c r="AH798" t="s">
        <v>36</v>
      </c>
      <c r="AI798" t="s">
        <v>36</v>
      </c>
    </row>
    <row r="799" spans="1:35" x14ac:dyDescent="0.25">
      <c r="A799" s="1">
        <v>798</v>
      </c>
      <c r="B799" t="s">
        <v>757</v>
      </c>
      <c r="C799" t="s">
        <v>758</v>
      </c>
      <c r="D799" t="s">
        <v>36</v>
      </c>
      <c r="E799" t="s">
        <v>107</v>
      </c>
      <c r="F799" t="s">
        <v>1014</v>
      </c>
      <c r="G799" t="s">
        <v>1038</v>
      </c>
      <c r="H799" t="s">
        <v>40</v>
      </c>
      <c r="I799" t="s">
        <v>1644</v>
      </c>
      <c r="J799" t="s">
        <v>42</v>
      </c>
      <c r="K799" t="s">
        <v>36</v>
      </c>
      <c r="L799" s="50">
        <v>1</v>
      </c>
      <c r="M799" s="50">
        <v>1</v>
      </c>
      <c r="N799" t="s">
        <v>43</v>
      </c>
      <c r="O799">
        <v>1</v>
      </c>
      <c r="P799">
        <v>1</v>
      </c>
      <c r="Q799">
        <v>1</v>
      </c>
      <c r="R799" t="s">
        <v>36</v>
      </c>
      <c r="S799">
        <v>0</v>
      </c>
      <c r="T799">
        <v>0</v>
      </c>
      <c r="U799" t="s">
        <v>36</v>
      </c>
      <c r="V799" t="s">
        <v>36</v>
      </c>
      <c r="W799" t="s">
        <v>36</v>
      </c>
      <c r="X799" t="s">
        <v>36</v>
      </c>
      <c r="Y799">
        <v>0</v>
      </c>
      <c r="Z799" t="s">
        <v>36</v>
      </c>
      <c r="AA799">
        <v>0</v>
      </c>
      <c r="AB799" t="s">
        <v>36</v>
      </c>
      <c r="AC799" t="s">
        <v>36</v>
      </c>
      <c r="AD799" t="s">
        <v>36</v>
      </c>
      <c r="AE799" t="s">
        <v>36</v>
      </c>
      <c r="AF799">
        <v>0</v>
      </c>
      <c r="AG799" t="s">
        <v>36</v>
      </c>
      <c r="AH799" t="s">
        <v>36</v>
      </c>
      <c r="AI799" t="s">
        <v>36</v>
      </c>
    </row>
    <row r="800" spans="1:35" x14ac:dyDescent="0.25">
      <c r="A800" s="1">
        <v>797</v>
      </c>
      <c r="B800" t="s">
        <v>105</v>
      </c>
      <c r="C800" t="s">
        <v>106</v>
      </c>
      <c r="D800" t="s">
        <v>36</v>
      </c>
      <c r="E800" t="s">
        <v>107</v>
      </c>
      <c r="F800" t="s">
        <v>1014</v>
      </c>
      <c r="G800" t="s">
        <v>1038</v>
      </c>
      <c r="H800" t="s">
        <v>40</v>
      </c>
      <c r="I800" t="s">
        <v>1646</v>
      </c>
      <c r="J800" t="s">
        <v>42</v>
      </c>
      <c r="K800" t="s">
        <v>36</v>
      </c>
      <c r="L800" s="50">
        <v>1</v>
      </c>
      <c r="M800" s="50">
        <v>1</v>
      </c>
      <c r="N800" t="s">
        <v>43</v>
      </c>
      <c r="O800">
        <v>1</v>
      </c>
      <c r="P800">
        <v>1</v>
      </c>
      <c r="Q800">
        <v>1</v>
      </c>
      <c r="R800" t="s">
        <v>36</v>
      </c>
      <c r="S800">
        <v>0</v>
      </c>
      <c r="T800">
        <v>0</v>
      </c>
      <c r="U800" t="s">
        <v>36</v>
      </c>
      <c r="V800" t="s">
        <v>36</v>
      </c>
      <c r="W800" t="s">
        <v>36</v>
      </c>
      <c r="X800" t="s">
        <v>36</v>
      </c>
      <c r="Y800">
        <v>0</v>
      </c>
      <c r="Z800" t="s">
        <v>36</v>
      </c>
      <c r="AA800">
        <v>0</v>
      </c>
      <c r="AB800" t="s">
        <v>36</v>
      </c>
      <c r="AC800" t="s">
        <v>36</v>
      </c>
      <c r="AD800" t="s">
        <v>36</v>
      </c>
      <c r="AE800" t="s">
        <v>36</v>
      </c>
      <c r="AF800">
        <v>0</v>
      </c>
      <c r="AG800" t="s">
        <v>36</v>
      </c>
      <c r="AH800" t="s">
        <v>36</v>
      </c>
      <c r="AI800" t="s">
        <v>36</v>
      </c>
    </row>
    <row r="801" spans="1:35" x14ac:dyDescent="0.25">
      <c r="A801" s="1">
        <v>800</v>
      </c>
      <c r="B801" t="s">
        <v>757</v>
      </c>
      <c r="C801" t="s">
        <v>758</v>
      </c>
      <c r="D801" t="s">
        <v>36</v>
      </c>
      <c r="E801" t="s">
        <v>107</v>
      </c>
      <c r="F801" t="s">
        <v>1014</v>
      </c>
      <c r="G801" t="s">
        <v>1040</v>
      </c>
      <c r="H801" t="s">
        <v>40</v>
      </c>
      <c r="I801" t="s">
        <v>1648</v>
      </c>
      <c r="J801" t="s">
        <v>42</v>
      </c>
      <c r="K801" t="s">
        <v>36</v>
      </c>
      <c r="L801" s="50">
        <v>1</v>
      </c>
      <c r="M801" s="50">
        <v>1</v>
      </c>
      <c r="N801" t="s">
        <v>43</v>
      </c>
      <c r="O801">
        <v>1</v>
      </c>
      <c r="P801">
        <v>1</v>
      </c>
      <c r="Q801">
        <v>1</v>
      </c>
      <c r="R801" t="s">
        <v>36</v>
      </c>
      <c r="S801">
        <v>0</v>
      </c>
      <c r="T801">
        <v>0</v>
      </c>
      <c r="U801" t="s">
        <v>36</v>
      </c>
      <c r="V801" t="s">
        <v>36</v>
      </c>
      <c r="W801" t="s">
        <v>36</v>
      </c>
      <c r="X801" t="s">
        <v>36</v>
      </c>
      <c r="Y801">
        <v>0</v>
      </c>
      <c r="Z801" t="s">
        <v>36</v>
      </c>
      <c r="AA801">
        <v>0</v>
      </c>
      <c r="AB801" t="s">
        <v>36</v>
      </c>
      <c r="AC801" t="s">
        <v>36</v>
      </c>
      <c r="AD801" t="s">
        <v>36</v>
      </c>
      <c r="AE801" t="s">
        <v>36</v>
      </c>
      <c r="AF801">
        <v>0</v>
      </c>
      <c r="AG801" t="s">
        <v>36</v>
      </c>
      <c r="AH801" t="s">
        <v>36</v>
      </c>
      <c r="AI801" t="s">
        <v>36</v>
      </c>
    </row>
    <row r="802" spans="1:35" x14ac:dyDescent="0.25">
      <c r="A802" s="1">
        <v>799</v>
      </c>
      <c r="B802" t="s">
        <v>105</v>
      </c>
      <c r="C802" t="s">
        <v>106</v>
      </c>
      <c r="D802" t="s">
        <v>36</v>
      </c>
      <c r="E802" t="s">
        <v>107</v>
      </c>
      <c r="F802" t="s">
        <v>1014</v>
      </c>
      <c r="G802" t="s">
        <v>1040</v>
      </c>
      <c r="H802" t="s">
        <v>40</v>
      </c>
      <c r="I802" t="s">
        <v>1650</v>
      </c>
      <c r="J802" t="s">
        <v>42</v>
      </c>
      <c r="K802" t="s">
        <v>36</v>
      </c>
      <c r="L802" s="50">
        <v>1</v>
      </c>
      <c r="M802" s="50">
        <v>1</v>
      </c>
      <c r="N802" t="s">
        <v>43</v>
      </c>
      <c r="O802">
        <v>1</v>
      </c>
      <c r="P802">
        <v>1</v>
      </c>
      <c r="Q802">
        <v>1</v>
      </c>
      <c r="R802" t="s">
        <v>36</v>
      </c>
      <c r="S802">
        <v>0</v>
      </c>
      <c r="T802">
        <v>0</v>
      </c>
      <c r="U802" t="s">
        <v>36</v>
      </c>
      <c r="V802" t="s">
        <v>36</v>
      </c>
      <c r="W802" t="s">
        <v>36</v>
      </c>
      <c r="X802" t="s">
        <v>36</v>
      </c>
      <c r="Y802">
        <v>0</v>
      </c>
      <c r="Z802" t="s">
        <v>36</v>
      </c>
      <c r="AA802">
        <v>0</v>
      </c>
      <c r="AB802" t="s">
        <v>36</v>
      </c>
      <c r="AC802" t="s">
        <v>36</v>
      </c>
      <c r="AD802" t="s">
        <v>36</v>
      </c>
      <c r="AE802" t="s">
        <v>36</v>
      </c>
      <c r="AF802">
        <v>0</v>
      </c>
      <c r="AG802" t="s">
        <v>36</v>
      </c>
      <c r="AH802" t="s">
        <v>36</v>
      </c>
      <c r="AI802" t="s">
        <v>36</v>
      </c>
    </row>
    <row r="803" spans="1:35" x14ac:dyDescent="0.25">
      <c r="A803" s="1">
        <v>802</v>
      </c>
      <c r="B803" t="s">
        <v>757</v>
      </c>
      <c r="C803" t="s">
        <v>758</v>
      </c>
      <c r="D803" t="s">
        <v>36</v>
      </c>
      <c r="E803" t="s">
        <v>107</v>
      </c>
      <c r="F803" t="s">
        <v>1014</v>
      </c>
      <c r="G803" t="s">
        <v>1042</v>
      </c>
      <c r="H803" t="s">
        <v>40</v>
      </c>
      <c r="I803" t="s">
        <v>1652</v>
      </c>
      <c r="J803" t="s">
        <v>42</v>
      </c>
      <c r="K803" t="s">
        <v>36</v>
      </c>
      <c r="L803" s="50">
        <v>1</v>
      </c>
      <c r="M803" s="50">
        <v>1</v>
      </c>
      <c r="N803" t="s">
        <v>43</v>
      </c>
      <c r="O803">
        <v>1</v>
      </c>
      <c r="P803">
        <v>1</v>
      </c>
      <c r="Q803">
        <v>1</v>
      </c>
      <c r="R803" t="s">
        <v>36</v>
      </c>
      <c r="S803">
        <v>0</v>
      </c>
      <c r="T803">
        <v>0</v>
      </c>
      <c r="U803" t="s">
        <v>36</v>
      </c>
      <c r="V803" t="s">
        <v>36</v>
      </c>
      <c r="W803" t="s">
        <v>36</v>
      </c>
      <c r="X803" t="s">
        <v>36</v>
      </c>
      <c r="Y803">
        <v>0</v>
      </c>
      <c r="Z803" t="s">
        <v>36</v>
      </c>
      <c r="AA803">
        <v>0</v>
      </c>
      <c r="AB803" t="s">
        <v>36</v>
      </c>
      <c r="AC803" t="s">
        <v>36</v>
      </c>
      <c r="AD803" t="s">
        <v>36</v>
      </c>
      <c r="AE803" t="s">
        <v>36</v>
      </c>
      <c r="AF803">
        <v>0</v>
      </c>
      <c r="AG803" t="s">
        <v>36</v>
      </c>
      <c r="AH803" t="s">
        <v>36</v>
      </c>
      <c r="AI803" t="s">
        <v>36</v>
      </c>
    </row>
    <row r="804" spans="1:35" x14ac:dyDescent="0.25">
      <c r="A804" s="1">
        <v>801</v>
      </c>
      <c r="B804" t="s">
        <v>105</v>
      </c>
      <c r="C804" t="s">
        <v>106</v>
      </c>
      <c r="D804" t="s">
        <v>36</v>
      </c>
      <c r="E804" t="s">
        <v>107</v>
      </c>
      <c r="F804" t="s">
        <v>1014</v>
      </c>
      <c r="G804" t="s">
        <v>1042</v>
      </c>
      <c r="H804" t="s">
        <v>40</v>
      </c>
      <c r="I804" t="s">
        <v>1654</v>
      </c>
      <c r="J804" t="s">
        <v>42</v>
      </c>
      <c r="K804" t="s">
        <v>36</v>
      </c>
      <c r="L804" s="50">
        <v>1</v>
      </c>
      <c r="M804" s="50">
        <v>1</v>
      </c>
      <c r="N804" t="s">
        <v>43</v>
      </c>
      <c r="O804">
        <v>1</v>
      </c>
      <c r="P804">
        <v>1</v>
      </c>
      <c r="Q804">
        <v>1</v>
      </c>
      <c r="R804" t="s">
        <v>36</v>
      </c>
      <c r="S804">
        <v>0</v>
      </c>
      <c r="T804">
        <v>0</v>
      </c>
      <c r="U804" t="s">
        <v>36</v>
      </c>
      <c r="V804" t="s">
        <v>36</v>
      </c>
      <c r="W804" t="s">
        <v>36</v>
      </c>
      <c r="X804" t="s">
        <v>36</v>
      </c>
      <c r="Y804">
        <v>0</v>
      </c>
      <c r="Z804" t="s">
        <v>36</v>
      </c>
      <c r="AA804">
        <v>0</v>
      </c>
      <c r="AB804" t="s">
        <v>36</v>
      </c>
      <c r="AC804" t="s">
        <v>36</v>
      </c>
      <c r="AD804" t="s">
        <v>36</v>
      </c>
      <c r="AE804" t="s">
        <v>36</v>
      </c>
      <c r="AF804">
        <v>0</v>
      </c>
      <c r="AG804" t="s">
        <v>36</v>
      </c>
      <c r="AH804" t="s">
        <v>36</v>
      </c>
      <c r="AI804" t="s">
        <v>36</v>
      </c>
    </row>
    <row r="805" spans="1:35" x14ac:dyDescent="0.25">
      <c r="A805" s="1">
        <v>804</v>
      </c>
      <c r="B805" t="s">
        <v>757</v>
      </c>
      <c r="C805" t="s">
        <v>758</v>
      </c>
      <c r="D805" t="s">
        <v>36</v>
      </c>
      <c r="E805" t="s">
        <v>107</v>
      </c>
      <c r="F805" t="s">
        <v>1014</v>
      </c>
      <c r="G805" t="s">
        <v>1044</v>
      </c>
      <c r="H805" t="s">
        <v>40</v>
      </c>
      <c r="I805" t="s">
        <v>1656</v>
      </c>
      <c r="J805" t="s">
        <v>42</v>
      </c>
      <c r="K805" t="s">
        <v>36</v>
      </c>
      <c r="L805" s="50">
        <v>1</v>
      </c>
      <c r="M805" s="50">
        <v>1</v>
      </c>
      <c r="N805" t="s">
        <v>43</v>
      </c>
      <c r="O805">
        <v>1</v>
      </c>
      <c r="P805">
        <v>1</v>
      </c>
      <c r="Q805">
        <v>1</v>
      </c>
      <c r="R805" t="s">
        <v>36</v>
      </c>
      <c r="S805">
        <v>0</v>
      </c>
      <c r="T805">
        <v>0</v>
      </c>
      <c r="U805" t="s">
        <v>36</v>
      </c>
      <c r="V805" t="s">
        <v>36</v>
      </c>
      <c r="W805" t="s">
        <v>36</v>
      </c>
      <c r="X805" t="s">
        <v>36</v>
      </c>
      <c r="Y805">
        <v>0</v>
      </c>
      <c r="Z805" t="s">
        <v>36</v>
      </c>
      <c r="AA805">
        <v>0</v>
      </c>
      <c r="AB805" t="s">
        <v>36</v>
      </c>
      <c r="AC805" t="s">
        <v>36</v>
      </c>
      <c r="AD805" t="s">
        <v>36</v>
      </c>
      <c r="AE805" t="s">
        <v>36</v>
      </c>
      <c r="AF805">
        <v>0</v>
      </c>
      <c r="AG805" t="s">
        <v>36</v>
      </c>
      <c r="AH805" t="s">
        <v>36</v>
      </c>
      <c r="AI805" t="s">
        <v>36</v>
      </c>
    </row>
    <row r="806" spans="1:35" x14ac:dyDescent="0.25">
      <c r="A806" s="1">
        <v>803</v>
      </c>
      <c r="B806" t="s">
        <v>105</v>
      </c>
      <c r="C806" t="s">
        <v>106</v>
      </c>
      <c r="D806" t="s">
        <v>36</v>
      </c>
      <c r="E806" t="s">
        <v>107</v>
      </c>
      <c r="F806" t="s">
        <v>1014</v>
      </c>
      <c r="G806" t="s">
        <v>1044</v>
      </c>
      <c r="H806" t="s">
        <v>40</v>
      </c>
      <c r="I806" t="s">
        <v>1658</v>
      </c>
      <c r="J806" t="s">
        <v>42</v>
      </c>
      <c r="K806" t="s">
        <v>36</v>
      </c>
      <c r="L806" s="50">
        <v>1</v>
      </c>
      <c r="M806" s="50">
        <v>1</v>
      </c>
      <c r="N806" t="s">
        <v>43</v>
      </c>
      <c r="O806">
        <v>1</v>
      </c>
      <c r="P806">
        <v>1</v>
      </c>
      <c r="Q806">
        <v>1</v>
      </c>
      <c r="R806" t="s">
        <v>36</v>
      </c>
      <c r="S806">
        <v>0</v>
      </c>
      <c r="T806">
        <v>0</v>
      </c>
      <c r="U806" t="s">
        <v>36</v>
      </c>
      <c r="V806" t="s">
        <v>36</v>
      </c>
      <c r="W806" t="s">
        <v>36</v>
      </c>
      <c r="X806" t="s">
        <v>36</v>
      </c>
      <c r="Y806">
        <v>0</v>
      </c>
      <c r="Z806" t="s">
        <v>36</v>
      </c>
      <c r="AA806">
        <v>0</v>
      </c>
      <c r="AB806" t="s">
        <v>36</v>
      </c>
      <c r="AC806" t="s">
        <v>36</v>
      </c>
      <c r="AD806" t="s">
        <v>36</v>
      </c>
      <c r="AE806" t="s">
        <v>36</v>
      </c>
      <c r="AF806">
        <v>0</v>
      </c>
      <c r="AG806" t="s">
        <v>36</v>
      </c>
      <c r="AH806" t="s">
        <v>36</v>
      </c>
      <c r="AI806" t="s">
        <v>36</v>
      </c>
    </row>
    <row r="807" spans="1:35" x14ac:dyDescent="0.25">
      <c r="A807" s="1">
        <v>806</v>
      </c>
      <c r="B807" t="s">
        <v>757</v>
      </c>
      <c r="C807" t="s">
        <v>758</v>
      </c>
      <c r="D807" t="s">
        <v>36</v>
      </c>
      <c r="E807" t="s">
        <v>107</v>
      </c>
      <c r="F807" t="s">
        <v>1014</v>
      </c>
      <c r="G807" t="s">
        <v>1046</v>
      </c>
      <c r="H807" t="s">
        <v>40</v>
      </c>
      <c r="I807" t="s">
        <v>1660</v>
      </c>
      <c r="J807" t="s">
        <v>42</v>
      </c>
      <c r="K807" t="s">
        <v>36</v>
      </c>
      <c r="L807" s="50">
        <v>1</v>
      </c>
      <c r="M807" s="50">
        <v>1</v>
      </c>
      <c r="N807" t="s">
        <v>43</v>
      </c>
      <c r="O807">
        <v>1</v>
      </c>
      <c r="P807">
        <v>1</v>
      </c>
      <c r="Q807">
        <v>1</v>
      </c>
      <c r="R807" t="s">
        <v>36</v>
      </c>
      <c r="S807">
        <v>0</v>
      </c>
      <c r="T807">
        <v>0</v>
      </c>
      <c r="U807" t="s">
        <v>36</v>
      </c>
      <c r="V807" t="s">
        <v>36</v>
      </c>
      <c r="W807" t="s">
        <v>36</v>
      </c>
      <c r="X807" t="s">
        <v>36</v>
      </c>
      <c r="Y807">
        <v>0</v>
      </c>
      <c r="Z807" t="s">
        <v>36</v>
      </c>
      <c r="AA807">
        <v>0</v>
      </c>
      <c r="AB807" t="s">
        <v>36</v>
      </c>
      <c r="AC807" t="s">
        <v>36</v>
      </c>
      <c r="AD807" t="s">
        <v>36</v>
      </c>
      <c r="AE807" t="s">
        <v>36</v>
      </c>
      <c r="AF807">
        <v>0</v>
      </c>
      <c r="AG807" t="s">
        <v>36</v>
      </c>
      <c r="AH807" t="s">
        <v>36</v>
      </c>
      <c r="AI807" t="s">
        <v>36</v>
      </c>
    </row>
    <row r="808" spans="1:35" x14ac:dyDescent="0.25">
      <c r="A808" s="1">
        <v>805</v>
      </c>
      <c r="B808" t="s">
        <v>105</v>
      </c>
      <c r="C808" t="s">
        <v>106</v>
      </c>
      <c r="D808" t="s">
        <v>36</v>
      </c>
      <c r="E808" t="s">
        <v>107</v>
      </c>
      <c r="F808" t="s">
        <v>1014</v>
      </c>
      <c r="G808" t="s">
        <v>1046</v>
      </c>
      <c r="H808" t="s">
        <v>40</v>
      </c>
      <c r="I808" t="s">
        <v>1662</v>
      </c>
      <c r="J808" t="s">
        <v>42</v>
      </c>
      <c r="K808" t="s">
        <v>36</v>
      </c>
      <c r="L808" s="50">
        <v>1</v>
      </c>
      <c r="M808" s="50">
        <v>1</v>
      </c>
      <c r="N808" t="s">
        <v>43</v>
      </c>
      <c r="O808">
        <v>1</v>
      </c>
      <c r="P808">
        <v>1</v>
      </c>
      <c r="Q808">
        <v>1</v>
      </c>
      <c r="R808" t="s">
        <v>36</v>
      </c>
      <c r="S808">
        <v>0</v>
      </c>
      <c r="T808">
        <v>0</v>
      </c>
      <c r="U808" t="s">
        <v>36</v>
      </c>
      <c r="V808" t="s">
        <v>36</v>
      </c>
      <c r="W808" t="s">
        <v>36</v>
      </c>
      <c r="X808" t="s">
        <v>36</v>
      </c>
      <c r="Y808">
        <v>0</v>
      </c>
      <c r="Z808" t="s">
        <v>36</v>
      </c>
      <c r="AA808">
        <v>0</v>
      </c>
      <c r="AB808" t="s">
        <v>36</v>
      </c>
      <c r="AC808" t="s">
        <v>36</v>
      </c>
      <c r="AD808" t="s">
        <v>36</v>
      </c>
      <c r="AE808" t="s">
        <v>36</v>
      </c>
      <c r="AF808">
        <v>0</v>
      </c>
      <c r="AG808" t="s">
        <v>36</v>
      </c>
      <c r="AH808" t="s">
        <v>36</v>
      </c>
      <c r="AI808" t="s">
        <v>36</v>
      </c>
    </row>
    <row r="809" spans="1:35" x14ac:dyDescent="0.25">
      <c r="A809" s="1">
        <v>808</v>
      </c>
      <c r="B809" t="s">
        <v>757</v>
      </c>
      <c r="C809" t="s">
        <v>758</v>
      </c>
      <c r="D809" t="s">
        <v>36</v>
      </c>
      <c r="E809" t="s">
        <v>107</v>
      </c>
      <c r="F809" t="s">
        <v>1014</v>
      </c>
      <c r="G809" t="s">
        <v>1048</v>
      </c>
      <c r="H809" t="s">
        <v>40</v>
      </c>
      <c r="I809" t="s">
        <v>1664</v>
      </c>
      <c r="J809" t="s">
        <v>42</v>
      </c>
      <c r="K809" t="s">
        <v>36</v>
      </c>
      <c r="L809" s="50">
        <v>1</v>
      </c>
      <c r="M809" s="50">
        <v>1</v>
      </c>
      <c r="N809" t="s">
        <v>43</v>
      </c>
      <c r="O809">
        <v>1</v>
      </c>
      <c r="P809">
        <v>1</v>
      </c>
      <c r="Q809">
        <v>1</v>
      </c>
      <c r="R809" t="s">
        <v>36</v>
      </c>
      <c r="S809">
        <v>0</v>
      </c>
      <c r="T809">
        <v>0</v>
      </c>
      <c r="U809" t="s">
        <v>36</v>
      </c>
      <c r="V809" t="s">
        <v>36</v>
      </c>
      <c r="W809" t="s">
        <v>36</v>
      </c>
      <c r="X809" t="s">
        <v>36</v>
      </c>
      <c r="Y809">
        <v>0</v>
      </c>
      <c r="Z809" t="s">
        <v>36</v>
      </c>
      <c r="AA809">
        <v>0</v>
      </c>
      <c r="AB809" t="s">
        <v>36</v>
      </c>
      <c r="AC809" t="s">
        <v>36</v>
      </c>
      <c r="AD809" t="s">
        <v>36</v>
      </c>
      <c r="AE809" t="s">
        <v>36</v>
      </c>
      <c r="AF809">
        <v>0</v>
      </c>
      <c r="AG809" t="s">
        <v>36</v>
      </c>
      <c r="AH809" t="s">
        <v>36</v>
      </c>
      <c r="AI809" t="s">
        <v>36</v>
      </c>
    </row>
    <row r="810" spans="1:35" x14ac:dyDescent="0.25">
      <c r="A810" s="1">
        <v>807</v>
      </c>
      <c r="B810" t="s">
        <v>105</v>
      </c>
      <c r="C810" t="s">
        <v>106</v>
      </c>
      <c r="D810" t="s">
        <v>36</v>
      </c>
      <c r="E810" t="s">
        <v>107</v>
      </c>
      <c r="F810" t="s">
        <v>1014</v>
      </c>
      <c r="G810" t="s">
        <v>1048</v>
      </c>
      <c r="H810" t="s">
        <v>40</v>
      </c>
      <c r="I810" t="s">
        <v>1666</v>
      </c>
      <c r="J810" t="s">
        <v>42</v>
      </c>
      <c r="K810" t="s">
        <v>36</v>
      </c>
      <c r="L810" s="50">
        <v>1</v>
      </c>
      <c r="M810" s="50">
        <v>1</v>
      </c>
      <c r="N810" t="s">
        <v>43</v>
      </c>
      <c r="O810">
        <v>1</v>
      </c>
      <c r="P810">
        <v>1</v>
      </c>
      <c r="Q810">
        <v>1</v>
      </c>
      <c r="R810" t="s">
        <v>36</v>
      </c>
      <c r="S810">
        <v>0</v>
      </c>
      <c r="T810">
        <v>0</v>
      </c>
      <c r="U810" t="s">
        <v>36</v>
      </c>
      <c r="V810" t="s">
        <v>36</v>
      </c>
      <c r="W810" t="s">
        <v>36</v>
      </c>
      <c r="X810" t="s">
        <v>36</v>
      </c>
      <c r="Y810">
        <v>0</v>
      </c>
      <c r="Z810" t="s">
        <v>36</v>
      </c>
      <c r="AA810">
        <v>0</v>
      </c>
      <c r="AB810" t="s">
        <v>36</v>
      </c>
      <c r="AC810" t="s">
        <v>36</v>
      </c>
      <c r="AD810" t="s">
        <v>36</v>
      </c>
      <c r="AE810" t="s">
        <v>36</v>
      </c>
      <c r="AF810">
        <v>0</v>
      </c>
      <c r="AG810" t="s">
        <v>36</v>
      </c>
      <c r="AH810" t="s">
        <v>36</v>
      </c>
      <c r="AI810" t="s">
        <v>36</v>
      </c>
    </row>
    <row r="811" spans="1:35" x14ac:dyDescent="0.25">
      <c r="A811" s="1">
        <v>810</v>
      </c>
      <c r="B811" t="s">
        <v>757</v>
      </c>
      <c r="C811" t="s">
        <v>758</v>
      </c>
      <c r="D811" t="s">
        <v>36</v>
      </c>
      <c r="E811" t="s">
        <v>107</v>
      </c>
      <c r="F811" t="s">
        <v>1014</v>
      </c>
      <c r="G811" t="s">
        <v>1050</v>
      </c>
      <c r="H811" t="s">
        <v>40</v>
      </c>
      <c r="I811" t="s">
        <v>1668</v>
      </c>
      <c r="J811" t="s">
        <v>42</v>
      </c>
      <c r="K811" t="s">
        <v>36</v>
      </c>
      <c r="L811" s="50">
        <v>1</v>
      </c>
      <c r="M811" s="50">
        <v>1</v>
      </c>
      <c r="N811" t="s">
        <v>43</v>
      </c>
      <c r="O811">
        <v>1</v>
      </c>
      <c r="P811">
        <v>1</v>
      </c>
      <c r="Q811">
        <v>1</v>
      </c>
      <c r="R811" t="s">
        <v>36</v>
      </c>
      <c r="S811">
        <v>0</v>
      </c>
      <c r="T811">
        <v>0</v>
      </c>
      <c r="U811" t="s">
        <v>36</v>
      </c>
      <c r="V811" t="s">
        <v>36</v>
      </c>
      <c r="W811" t="s">
        <v>36</v>
      </c>
      <c r="X811" t="s">
        <v>36</v>
      </c>
      <c r="Y811">
        <v>0</v>
      </c>
      <c r="Z811" t="s">
        <v>36</v>
      </c>
      <c r="AA811">
        <v>0</v>
      </c>
      <c r="AB811" t="s">
        <v>36</v>
      </c>
      <c r="AC811" t="s">
        <v>36</v>
      </c>
      <c r="AD811" t="s">
        <v>36</v>
      </c>
      <c r="AE811" t="s">
        <v>36</v>
      </c>
      <c r="AF811">
        <v>0</v>
      </c>
      <c r="AG811" t="s">
        <v>36</v>
      </c>
      <c r="AH811" t="s">
        <v>36</v>
      </c>
      <c r="AI811" t="s">
        <v>36</v>
      </c>
    </row>
    <row r="812" spans="1:35" x14ac:dyDescent="0.25">
      <c r="A812" s="1">
        <v>809</v>
      </c>
      <c r="B812" t="s">
        <v>105</v>
      </c>
      <c r="C812" t="s">
        <v>106</v>
      </c>
      <c r="D812" t="s">
        <v>36</v>
      </c>
      <c r="E812" t="s">
        <v>107</v>
      </c>
      <c r="F812" t="s">
        <v>1014</v>
      </c>
      <c r="G812" t="s">
        <v>1050</v>
      </c>
      <c r="H812" t="s">
        <v>40</v>
      </c>
      <c r="I812" t="s">
        <v>1670</v>
      </c>
      <c r="J812" t="s">
        <v>42</v>
      </c>
      <c r="K812" t="s">
        <v>36</v>
      </c>
      <c r="L812" s="50">
        <v>1</v>
      </c>
      <c r="M812" s="50">
        <v>1</v>
      </c>
      <c r="N812" t="s">
        <v>43</v>
      </c>
      <c r="O812">
        <v>1</v>
      </c>
      <c r="P812">
        <v>1</v>
      </c>
      <c r="Q812">
        <v>1</v>
      </c>
      <c r="R812" t="s">
        <v>36</v>
      </c>
      <c r="S812">
        <v>0</v>
      </c>
      <c r="T812">
        <v>0</v>
      </c>
      <c r="U812" t="s">
        <v>36</v>
      </c>
      <c r="V812" t="s">
        <v>36</v>
      </c>
      <c r="W812" t="s">
        <v>36</v>
      </c>
      <c r="X812" t="s">
        <v>36</v>
      </c>
      <c r="Y812">
        <v>0</v>
      </c>
      <c r="Z812" t="s">
        <v>36</v>
      </c>
      <c r="AA812">
        <v>0</v>
      </c>
      <c r="AB812" t="s">
        <v>36</v>
      </c>
      <c r="AC812" t="s">
        <v>36</v>
      </c>
      <c r="AD812" t="s">
        <v>36</v>
      </c>
      <c r="AE812" t="s">
        <v>36</v>
      </c>
      <c r="AF812">
        <v>0</v>
      </c>
      <c r="AG812" t="s">
        <v>36</v>
      </c>
      <c r="AH812" t="s">
        <v>36</v>
      </c>
      <c r="AI812" t="s">
        <v>36</v>
      </c>
    </row>
    <row r="813" spans="1:35" x14ac:dyDescent="0.25">
      <c r="A813" s="1">
        <v>812</v>
      </c>
      <c r="B813" t="s">
        <v>757</v>
      </c>
      <c r="C813" t="s">
        <v>758</v>
      </c>
      <c r="D813" t="s">
        <v>36</v>
      </c>
      <c r="E813" t="s">
        <v>107</v>
      </c>
      <c r="F813" t="s">
        <v>1014</v>
      </c>
      <c r="G813" t="s">
        <v>1052</v>
      </c>
      <c r="H813" t="s">
        <v>40</v>
      </c>
      <c r="I813" t="s">
        <v>1672</v>
      </c>
      <c r="J813" t="s">
        <v>42</v>
      </c>
      <c r="K813" t="s">
        <v>36</v>
      </c>
      <c r="L813" s="50">
        <v>1</v>
      </c>
      <c r="M813" s="50">
        <v>1</v>
      </c>
      <c r="N813" t="s">
        <v>43</v>
      </c>
      <c r="O813">
        <v>1</v>
      </c>
      <c r="P813">
        <v>1</v>
      </c>
      <c r="Q813">
        <v>1</v>
      </c>
      <c r="R813" t="s">
        <v>36</v>
      </c>
      <c r="S813">
        <v>0</v>
      </c>
      <c r="T813">
        <v>0</v>
      </c>
      <c r="U813" t="s">
        <v>36</v>
      </c>
      <c r="V813" t="s">
        <v>36</v>
      </c>
      <c r="W813" t="s">
        <v>36</v>
      </c>
      <c r="X813" t="s">
        <v>36</v>
      </c>
      <c r="Y813">
        <v>0</v>
      </c>
      <c r="Z813" t="s">
        <v>36</v>
      </c>
      <c r="AA813">
        <v>0</v>
      </c>
      <c r="AB813" t="s">
        <v>36</v>
      </c>
      <c r="AC813" t="s">
        <v>36</v>
      </c>
      <c r="AD813" t="s">
        <v>36</v>
      </c>
      <c r="AE813" t="s">
        <v>36</v>
      </c>
      <c r="AF813">
        <v>0</v>
      </c>
      <c r="AG813" t="s">
        <v>36</v>
      </c>
      <c r="AH813" t="s">
        <v>36</v>
      </c>
      <c r="AI813" t="s">
        <v>36</v>
      </c>
    </row>
    <row r="814" spans="1:35" x14ac:dyDescent="0.25">
      <c r="A814" s="1">
        <v>811</v>
      </c>
      <c r="B814" t="s">
        <v>105</v>
      </c>
      <c r="C814" t="s">
        <v>106</v>
      </c>
      <c r="D814" t="s">
        <v>36</v>
      </c>
      <c r="E814" t="s">
        <v>107</v>
      </c>
      <c r="F814" t="s">
        <v>1014</v>
      </c>
      <c r="G814" t="s">
        <v>1052</v>
      </c>
      <c r="H814" t="s">
        <v>40</v>
      </c>
      <c r="I814" t="s">
        <v>1674</v>
      </c>
      <c r="J814" t="s">
        <v>42</v>
      </c>
      <c r="K814" t="s">
        <v>36</v>
      </c>
      <c r="L814" s="50">
        <v>1</v>
      </c>
      <c r="M814" s="50">
        <v>1</v>
      </c>
      <c r="N814" t="s">
        <v>43</v>
      </c>
      <c r="O814">
        <v>1</v>
      </c>
      <c r="P814">
        <v>1</v>
      </c>
      <c r="Q814">
        <v>1</v>
      </c>
      <c r="R814" t="s">
        <v>36</v>
      </c>
      <c r="S814">
        <v>0</v>
      </c>
      <c r="T814">
        <v>0</v>
      </c>
      <c r="U814" t="s">
        <v>36</v>
      </c>
      <c r="V814" t="s">
        <v>36</v>
      </c>
      <c r="W814" t="s">
        <v>36</v>
      </c>
      <c r="X814" t="s">
        <v>36</v>
      </c>
      <c r="Y814">
        <v>0</v>
      </c>
      <c r="Z814" t="s">
        <v>36</v>
      </c>
      <c r="AA814">
        <v>0</v>
      </c>
      <c r="AB814" t="s">
        <v>36</v>
      </c>
      <c r="AC814" t="s">
        <v>36</v>
      </c>
      <c r="AD814" t="s">
        <v>36</v>
      </c>
      <c r="AE814" t="s">
        <v>36</v>
      </c>
      <c r="AF814">
        <v>0</v>
      </c>
      <c r="AG814" t="s">
        <v>36</v>
      </c>
      <c r="AH814" t="s">
        <v>36</v>
      </c>
      <c r="AI814" t="s">
        <v>36</v>
      </c>
    </row>
    <row r="815" spans="1:35" x14ac:dyDescent="0.25">
      <c r="A815" s="1">
        <v>814</v>
      </c>
      <c r="B815" t="s">
        <v>757</v>
      </c>
      <c r="C815" t="s">
        <v>758</v>
      </c>
      <c r="D815" t="s">
        <v>36</v>
      </c>
      <c r="E815" t="s">
        <v>107</v>
      </c>
      <c r="F815" t="s">
        <v>1014</v>
      </c>
      <c r="G815" t="s">
        <v>1054</v>
      </c>
      <c r="H815" t="s">
        <v>40</v>
      </c>
      <c r="I815" t="s">
        <v>1676</v>
      </c>
      <c r="J815" t="s">
        <v>42</v>
      </c>
      <c r="K815" t="s">
        <v>36</v>
      </c>
      <c r="L815" s="50">
        <v>1</v>
      </c>
      <c r="M815" s="50">
        <v>1</v>
      </c>
      <c r="N815" t="s">
        <v>43</v>
      </c>
      <c r="O815">
        <v>1</v>
      </c>
      <c r="P815">
        <v>1</v>
      </c>
      <c r="Q815">
        <v>1</v>
      </c>
      <c r="R815" t="s">
        <v>36</v>
      </c>
      <c r="S815">
        <v>0</v>
      </c>
      <c r="T815">
        <v>0</v>
      </c>
      <c r="U815" t="s">
        <v>36</v>
      </c>
      <c r="V815" t="s">
        <v>36</v>
      </c>
      <c r="W815" t="s">
        <v>36</v>
      </c>
      <c r="X815" t="s">
        <v>36</v>
      </c>
      <c r="Y815">
        <v>0</v>
      </c>
      <c r="Z815" t="s">
        <v>36</v>
      </c>
      <c r="AA815">
        <v>0</v>
      </c>
      <c r="AB815" t="s">
        <v>36</v>
      </c>
      <c r="AC815" t="s">
        <v>36</v>
      </c>
      <c r="AD815" t="s">
        <v>36</v>
      </c>
      <c r="AE815" t="s">
        <v>36</v>
      </c>
      <c r="AF815">
        <v>0</v>
      </c>
      <c r="AG815" t="s">
        <v>36</v>
      </c>
      <c r="AH815" t="s">
        <v>36</v>
      </c>
      <c r="AI815" t="s">
        <v>36</v>
      </c>
    </row>
    <row r="816" spans="1:35" x14ac:dyDescent="0.25">
      <c r="A816" s="1">
        <v>813</v>
      </c>
      <c r="B816" t="s">
        <v>105</v>
      </c>
      <c r="C816" t="s">
        <v>106</v>
      </c>
      <c r="D816" t="s">
        <v>36</v>
      </c>
      <c r="E816" t="s">
        <v>107</v>
      </c>
      <c r="F816" t="s">
        <v>1014</v>
      </c>
      <c r="G816" t="s">
        <v>1054</v>
      </c>
      <c r="H816" t="s">
        <v>40</v>
      </c>
      <c r="I816" t="s">
        <v>1678</v>
      </c>
      <c r="J816" t="s">
        <v>42</v>
      </c>
      <c r="K816" t="s">
        <v>36</v>
      </c>
      <c r="L816" s="50">
        <v>1</v>
      </c>
      <c r="M816" s="50">
        <v>1</v>
      </c>
      <c r="N816" t="s">
        <v>43</v>
      </c>
      <c r="O816">
        <v>1</v>
      </c>
      <c r="P816">
        <v>1</v>
      </c>
      <c r="Q816">
        <v>1</v>
      </c>
      <c r="R816" t="s">
        <v>36</v>
      </c>
      <c r="S816">
        <v>0</v>
      </c>
      <c r="T816">
        <v>0</v>
      </c>
      <c r="U816" t="s">
        <v>36</v>
      </c>
      <c r="V816" t="s">
        <v>36</v>
      </c>
      <c r="W816" t="s">
        <v>36</v>
      </c>
      <c r="X816" t="s">
        <v>36</v>
      </c>
      <c r="Y816">
        <v>0</v>
      </c>
      <c r="Z816" t="s">
        <v>36</v>
      </c>
      <c r="AA816">
        <v>0</v>
      </c>
      <c r="AB816" t="s">
        <v>36</v>
      </c>
      <c r="AC816" t="s">
        <v>36</v>
      </c>
      <c r="AD816" t="s">
        <v>36</v>
      </c>
      <c r="AE816" t="s">
        <v>36</v>
      </c>
      <c r="AF816">
        <v>0</v>
      </c>
      <c r="AG816" t="s">
        <v>36</v>
      </c>
      <c r="AH816" t="s">
        <v>36</v>
      </c>
      <c r="AI816" t="s">
        <v>36</v>
      </c>
    </row>
    <row r="817" spans="1:35" x14ac:dyDescent="0.25">
      <c r="A817" s="1">
        <v>816</v>
      </c>
      <c r="B817" t="s">
        <v>757</v>
      </c>
      <c r="C817" t="s">
        <v>758</v>
      </c>
      <c r="D817" t="s">
        <v>36</v>
      </c>
      <c r="E817" t="s">
        <v>107</v>
      </c>
      <c r="F817" t="s">
        <v>1014</v>
      </c>
      <c r="G817" t="s">
        <v>1056</v>
      </c>
      <c r="H817" t="s">
        <v>40</v>
      </c>
      <c r="I817" t="s">
        <v>1681</v>
      </c>
      <c r="J817" t="s">
        <v>42</v>
      </c>
      <c r="K817" t="s">
        <v>36</v>
      </c>
      <c r="L817" s="50">
        <v>1</v>
      </c>
      <c r="M817" s="50">
        <v>1</v>
      </c>
      <c r="N817" t="s">
        <v>43</v>
      </c>
      <c r="O817">
        <v>1</v>
      </c>
      <c r="P817">
        <v>1</v>
      </c>
      <c r="Q817">
        <v>1</v>
      </c>
      <c r="R817" t="s">
        <v>36</v>
      </c>
      <c r="S817">
        <v>0</v>
      </c>
      <c r="T817">
        <v>0</v>
      </c>
      <c r="U817" t="s">
        <v>36</v>
      </c>
      <c r="V817" t="s">
        <v>36</v>
      </c>
      <c r="W817" t="s">
        <v>36</v>
      </c>
      <c r="X817" t="s">
        <v>36</v>
      </c>
      <c r="Y817">
        <v>0</v>
      </c>
      <c r="Z817" t="s">
        <v>36</v>
      </c>
      <c r="AA817">
        <v>0</v>
      </c>
      <c r="AB817" t="s">
        <v>36</v>
      </c>
      <c r="AC817" t="s">
        <v>36</v>
      </c>
      <c r="AD817" t="s">
        <v>36</v>
      </c>
      <c r="AE817" t="s">
        <v>36</v>
      </c>
      <c r="AF817">
        <v>0</v>
      </c>
      <c r="AG817" t="s">
        <v>36</v>
      </c>
      <c r="AH817" t="s">
        <v>36</v>
      </c>
      <c r="AI817" t="s">
        <v>36</v>
      </c>
    </row>
    <row r="818" spans="1:35" x14ac:dyDescent="0.25">
      <c r="A818" s="1">
        <v>815</v>
      </c>
      <c r="B818" t="s">
        <v>105</v>
      </c>
      <c r="C818" t="s">
        <v>106</v>
      </c>
      <c r="D818" t="s">
        <v>36</v>
      </c>
      <c r="E818" t="s">
        <v>107</v>
      </c>
      <c r="F818" t="s">
        <v>1014</v>
      </c>
      <c r="G818" t="s">
        <v>1056</v>
      </c>
      <c r="H818" t="s">
        <v>40</v>
      </c>
      <c r="I818" t="s">
        <v>1683</v>
      </c>
      <c r="J818" t="s">
        <v>42</v>
      </c>
      <c r="K818" t="s">
        <v>36</v>
      </c>
      <c r="L818" s="50">
        <v>1</v>
      </c>
      <c r="M818" s="50">
        <v>1</v>
      </c>
      <c r="N818" t="s">
        <v>43</v>
      </c>
      <c r="O818">
        <v>1</v>
      </c>
      <c r="P818">
        <v>1</v>
      </c>
      <c r="Q818">
        <v>1</v>
      </c>
      <c r="R818" t="s">
        <v>36</v>
      </c>
      <c r="S818">
        <v>0</v>
      </c>
      <c r="T818">
        <v>0</v>
      </c>
      <c r="U818" t="s">
        <v>36</v>
      </c>
      <c r="V818" t="s">
        <v>36</v>
      </c>
      <c r="W818" t="s">
        <v>36</v>
      </c>
      <c r="X818" t="s">
        <v>36</v>
      </c>
      <c r="Y818">
        <v>0</v>
      </c>
      <c r="Z818" t="s">
        <v>36</v>
      </c>
      <c r="AA818">
        <v>0</v>
      </c>
      <c r="AB818" t="s">
        <v>36</v>
      </c>
      <c r="AC818" t="s">
        <v>36</v>
      </c>
      <c r="AD818" t="s">
        <v>36</v>
      </c>
      <c r="AE818" t="s">
        <v>36</v>
      </c>
      <c r="AF818">
        <v>0</v>
      </c>
      <c r="AG818" t="s">
        <v>36</v>
      </c>
      <c r="AH818" t="s">
        <v>36</v>
      </c>
      <c r="AI818" t="s">
        <v>36</v>
      </c>
    </row>
    <row r="819" spans="1:35" x14ac:dyDescent="0.25">
      <c r="A819" s="1">
        <v>818</v>
      </c>
      <c r="B819" t="s">
        <v>757</v>
      </c>
      <c r="C819" t="s">
        <v>758</v>
      </c>
      <c r="D819" t="s">
        <v>36</v>
      </c>
      <c r="E819" t="s">
        <v>107</v>
      </c>
      <c r="F819" t="s">
        <v>1014</v>
      </c>
      <c r="G819" t="s">
        <v>1058</v>
      </c>
      <c r="H819" t="s">
        <v>40</v>
      </c>
      <c r="I819" t="s">
        <v>1685</v>
      </c>
      <c r="J819" t="s">
        <v>42</v>
      </c>
      <c r="K819" t="s">
        <v>36</v>
      </c>
      <c r="L819" s="50">
        <v>1</v>
      </c>
      <c r="M819" s="50">
        <v>1</v>
      </c>
      <c r="N819" t="s">
        <v>43</v>
      </c>
      <c r="O819">
        <v>1</v>
      </c>
      <c r="P819">
        <v>1</v>
      </c>
      <c r="Q819">
        <v>1</v>
      </c>
      <c r="R819" t="s">
        <v>36</v>
      </c>
      <c r="S819">
        <v>0</v>
      </c>
      <c r="T819">
        <v>0</v>
      </c>
      <c r="U819" t="s">
        <v>36</v>
      </c>
      <c r="V819" t="s">
        <v>36</v>
      </c>
      <c r="W819" t="s">
        <v>36</v>
      </c>
      <c r="X819" t="s">
        <v>36</v>
      </c>
      <c r="Y819">
        <v>0</v>
      </c>
      <c r="Z819" t="s">
        <v>36</v>
      </c>
      <c r="AA819">
        <v>0</v>
      </c>
      <c r="AB819" t="s">
        <v>36</v>
      </c>
      <c r="AC819" t="s">
        <v>36</v>
      </c>
      <c r="AD819" t="s">
        <v>36</v>
      </c>
      <c r="AE819" t="s">
        <v>36</v>
      </c>
      <c r="AF819">
        <v>0</v>
      </c>
      <c r="AG819" t="s">
        <v>36</v>
      </c>
      <c r="AH819" t="s">
        <v>36</v>
      </c>
      <c r="AI819" t="s">
        <v>36</v>
      </c>
    </row>
    <row r="820" spans="1:35" x14ac:dyDescent="0.25">
      <c r="A820" s="1">
        <v>817</v>
      </c>
      <c r="B820" t="s">
        <v>105</v>
      </c>
      <c r="C820" t="s">
        <v>106</v>
      </c>
      <c r="D820" t="s">
        <v>36</v>
      </c>
      <c r="E820" t="s">
        <v>107</v>
      </c>
      <c r="F820" t="s">
        <v>1014</v>
      </c>
      <c r="G820" t="s">
        <v>1058</v>
      </c>
      <c r="H820" t="s">
        <v>40</v>
      </c>
      <c r="I820" t="s">
        <v>1687</v>
      </c>
      <c r="J820" t="s">
        <v>42</v>
      </c>
      <c r="K820" t="s">
        <v>36</v>
      </c>
      <c r="L820" s="50">
        <v>1</v>
      </c>
      <c r="M820" s="50">
        <v>1</v>
      </c>
      <c r="N820" t="s">
        <v>43</v>
      </c>
      <c r="O820">
        <v>1</v>
      </c>
      <c r="P820">
        <v>1</v>
      </c>
      <c r="Q820">
        <v>1</v>
      </c>
      <c r="R820" t="s">
        <v>36</v>
      </c>
      <c r="S820">
        <v>0</v>
      </c>
      <c r="T820">
        <v>0</v>
      </c>
      <c r="U820" t="s">
        <v>36</v>
      </c>
      <c r="V820" t="s">
        <v>36</v>
      </c>
      <c r="W820" t="s">
        <v>36</v>
      </c>
      <c r="X820" t="s">
        <v>36</v>
      </c>
      <c r="Y820">
        <v>0</v>
      </c>
      <c r="Z820" t="s">
        <v>36</v>
      </c>
      <c r="AA820">
        <v>0</v>
      </c>
      <c r="AB820" t="s">
        <v>36</v>
      </c>
      <c r="AC820" t="s">
        <v>36</v>
      </c>
      <c r="AD820" t="s">
        <v>36</v>
      </c>
      <c r="AE820" t="s">
        <v>36</v>
      </c>
      <c r="AF820">
        <v>0</v>
      </c>
      <c r="AG820" t="s">
        <v>36</v>
      </c>
      <c r="AH820" t="s">
        <v>36</v>
      </c>
      <c r="AI820" t="s">
        <v>36</v>
      </c>
    </row>
    <row r="821" spans="1:35" x14ac:dyDescent="0.25">
      <c r="A821" s="1">
        <v>820</v>
      </c>
      <c r="B821" t="s">
        <v>757</v>
      </c>
      <c r="C821" t="s">
        <v>758</v>
      </c>
      <c r="D821" t="s">
        <v>36</v>
      </c>
      <c r="E821" t="s">
        <v>107</v>
      </c>
      <c r="F821" t="s">
        <v>1014</v>
      </c>
      <c r="G821" t="s">
        <v>1060</v>
      </c>
      <c r="H821" t="s">
        <v>40</v>
      </c>
      <c r="I821" t="s">
        <v>1689</v>
      </c>
      <c r="J821" t="s">
        <v>42</v>
      </c>
      <c r="K821" t="s">
        <v>36</v>
      </c>
      <c r="L821" s="50">
        <v>1</v>
      </c>
      <c r="M821" s="50">
        <v>1</v>
      </c>
      <c r="N821" t="s">
        <v>43</v>
      </c>
      <c r="O821">
        <v>1</v>
      </c>
      <c r="P821">
        <v>1</v>
      </c>
      <c r="Q821">
        <v>1</v>
      </c>
      <c r="R821" t="s">
        <v>36</v>
      </c>
      <c r="S821">
        <v>0</v>
      </c>
      <c r="T821">
        <v>0</v>
      </c>
      <c r="U821" t="s">
        <v>36</v>
      </c>
      <c r="V821" t="s">
        <v>36</v>
      </c>
      <c r="W821" t="s">
        <v>36</v>
      </c>
      <c r="X821" t="s">
        <v>36</v>
      </c>
      <c r="Y821">
        <v>0</v>
      </c>
      <c r="Z821" t="s">
        <v>36</v>
      </c>
      <c r="AA821">
        <v>0</v>
      </c>
      <c r="AB821" t="s">
        <v>36</v>
      </c>
      <c r="AC821" t="s">
        <v>36</v>
      </c>
      <c r="AD821" t="s">
        <v>36</v>
      </c>
      <c r="AE821" t="s">
        <v>36</v>
      </c>
      <c r="AF821">
        <v>0</v>
      </c>
      <c r="AG821" t="s">
        <v>36</v>
      </c>
      <c r="AH821" t="s">
        <v>36</v>
      </c>
      <c r="AI821" t="s">
        <v>36</v>
      </c>
    </row>
    <row r="822" spans="1:35" x14ac:dyDescent="0.25">
      <c r="A822" s="1">
        <v>819</v>
      </c>
      <c r="B822" t="s">
        <v>105</v>
      </c>
      <c r="C822" t="s">
        <v>106</v>
      </c>
      <c r="D822" t="s">
        <v>36</v>
      </c>
      <c r="E822" t="s">
        <v>107</v>
      </c>
      <c r="F822" t="s">
        <v>1014</v>
      </c>
      <c r="G822" t="s">
        <v>1060</v>
      </c>
      <c r="H822" t="s">
        <v>40</v>
      </c>
      <c r="I822" t="s">
        <v>1691</v>
      </c>
      <c r="J822" t="s">
        <v>42</v>
      </c>
      <c r="K822" t="s">
        <v>36</v>
      </c>
      <c r="L822" s="50">
        <v>1</v>
      </c>
      <c r="M822" s="50">
        <v>1</v>
      </c>
      <c r="N822" t="s">
        <v>43</v>
      </c>
      <c r="O822">
        <v>1</v>
      </c>
      <c r="P822">
        <v>1</v>
      </c>
      <c r="Q822">
        <v>1</v>
      </c>
      <c r="R822" t="s">
        <v>36</v>
      </c>
      <c r="S822">
        <v>0</v>
      </c>
      <c r="T822">
        <v>0</v>
      </c>
      <c r="U822" t="s">
        <v>36</v>
      </c>
      <c r="V822" t="s">
        <v>36</v>
      </c>
      <c r="W822" t="s">
        <v>36</v>
      </c>
      <c r="X822" t="s">
        <v>36</v>
      </c>
      <c r="Y822">
        <v>0</v>
      </c>
      <c r="Z822" t="s">
        <v>36</v>
      </c>
      <c r="AA822">
        <v>0</v>
      </c>
      <c r="AB822" t="s">
        <v>36</v>
      </c>
      <c r="AC822" t="s">
        <v>36</v>
      </c>
      <c r="AD822" t="s">
        <v>36</v>
      </c>
      <c r="AE822" t="s">
        <v>36</v>
      </c>
      <c r="AF822">
        <v>0</v>
      </c>
      <c r="AG822" t="s">
        <v>36</v>
      </c>
      <c r="AH822" t="s">
        <v>36</v>
      </c>
      <c r="AI822" t="s">
        <v>36</v>
      </c>
    </row>
    <row r="823" spans="1:35" x14ac:dyDescent="0.25">
      <c r="A823" s="1">
        <v>822</v>
      </c>
      <c r="B823" t="s">
        <v>757</v>
      </c>
      <c r="C823" t="s">
        <v>758</v>
      </c>
      <c r="D823" t="s">
        <v>36</v>
      </c>
      <c r="E823" t="s">
        <v>107</v>
      </c>
      <c r="F823" t="s">
        <v>1014</v>
      </c>
      <c r="G823" t="s">
        <v>1062</v>
      </c>
      <c r="H823" t="s">
        <v>40</v>
      </c>
      <c r="I823" t="s">
        <v>1693</v>
      </c>
      <c r="J823" t="s">
        <v>42</v>
      </c>
      <c r="K823" t="s">
        <v>36</v>
      </c>
      <c r="L823" s="50">
        <v>1</v>
      </c>
      <c r="M823" s="50">
        <v>1</v>
      </c>
      <c r="N823" t="s">
        <v>43</v>
      </c>
      <c r="O823">
        <v>1</v>
      </c>
      <c r="P823">
        <v>1</v>
      </c>
      <c r="Q823">
        <v>1</v>
      </c>
      <c r="R823" t="s">
        <v>36</v>
      </c>
      <c r="S823">
        <v>0</v>
      </c>
      <c r="T823">
        <v>0</v>
      </c>
      <c r="U823" t="s">
        <v>36</v>
      </c>
      <c r="V823" t="s">
        <v>36</v>
      </c>
      <c r="W823" t="s">
        <v>36</v>
      </c>
      <c r="X823" t="s">
        <v>36</v>
      </c>
      <c r="Y823">
        <v>0</v>
      </c>
      <c r="Z823" t="s">
        <v>36</v>
      </c>
      <c r="AA823">
        <v>0</v>
      </c>
      <c r="AB823" t="s">
        <v>36</v>
      </c>
      <c r="AC823" t="s">
        <v>36</v>
      </c>
      <c r="AD823" t="s">
        <v>36</v>
      </c>
      <c r="AE823" t="s">
        <v>36</v>
      </c>
      <c r="AF823">
        <v>0</v>
      </c>
      <c r="AG823" t="s">
        <v>36</v>
      </c>
      <c r="AH823" t="s">
        <v>36</v>
      </c>
      <c r="AI823" t="s">
        <v>36</v>
      </c>
    </row>
    <row r="824" spans="1:35" x14ac:dyDescent="0.25">
      <c r="A824" s="1">
        <v>821</v>
      </c>
      <c r="B824" t="s">
        <v>105</v>
      </c>
      <c r="C824" t="s">
        <v>106</v>
      </c>
      <c r="D824" t="s">
        <v>36</v>
      </c>
      <c r="E824" t="s">
        <v>107</v>
      </c>
      <c r="F824" t="s">
        <v>1014</v>
      </c>
      <c r="G824" t="s">
        <v>1062</v>
      </c>
      <c r="H824" t="s">
        <v>40</v>
      </c>
      <c r="I824" t="s">
        <v>1695</v>
      </c>
      <c r="J824" t="s">
        <v>42</v>
      </c>
      <c r="K824" t="s">
        <v>36</v>
      </c>
      <c r="L824" s="50">
        <v>1</v>
      </c>
      <c r="M824" s="50">
        <v>1</v>
      </c>
      <c r="N824" t="s">
        <v>43</v>
      </c>
      <c r="O824">
        <v>1</v>
      </c>
      <c r="P824">
        <v>1</v>
      </c>
      <c r="Q824">
        <v>1</v>
      </c>
      <c r="R824" t="s">
        <v>36</v>
      </c>
      <c r="S824">
        <v>0</v>
      </c>
      <c r="T824">
        <v>0</v>
      </c>
      <c r="U824" t="s">
        <v>36</v>
      </c>
      <c r="V824" t="s">
        <v>36</v>
      </c>
      <c r="W824" t="s">
        <v>36</v>
      </c>
      <c r="X824" t="s">
        <v>36</v>
      </c>
      <c r="Y824">
        <v>0</v>
      </c>
      <c r="Z824" t="s">
        <v>36</v>
      </c>
      <c r="AA824">
        <v>0</v>
      </c>
      <c r="AB824" t="s">
        <v>36</v>
      </c>
      <c r="AC824" t="s">
        <v>36</v>
      </c>
      <c r="AD824" t="s">
        <v>36</v>
      </c>
      <c r="AE824" t="s">
        <v>36</v>
      </c>
      <c r="AF824">
        <v>0</v>
      </c>
      <c r="AG824" t="s">
        <v>36</v>
      </c>
      <c r="AH824" t="s">
        <v>36</v>
      </c>
      <c r="AI824" t="s">
        <v>36</v>
      </c>
    </row>
    <row r="825" spans="1:35" x14ac:dyDescent="0.25">
      <c r="A825" s="1">
        <v>824</v>
      </c>
      <c r="B825" t="s">
        <v>757</v>
      </c>
      <c r="C825" t="s">
        <v>758</v>
      </c>
      <c r="D825" t="s">
        <v>36</v>
      </c>
      <c r="E825" t="s">
        <v>107</v>
      </c>
      <c r="F825" t="s">
        <v>1014</v>
      </c>
      <c r="G825" t="s">
        <v>1064</v>
      </c>
      <c r="H825" t="s">
        <v>40</v>
      </c>
      <c r="I825" t="s">
        <v>1697</v>
      </c>
      <c r="J825" t="s">
        <v>42</v>
      </c>
      <c r="K825" t="s">
        <v>36</v>
      </c>
      <c r="L825" s="50">
        <v>1</v>
      </c>
      <c r="M825" s="50">
        <v>1</v>
      </c>
      <c r="N825" t="s">
        <v>43</v>
      </c>
      <c r="O825">
        <v>1</v>
      </c>
      <c r="P825">
        <v>1</v>
      </c>
      <c r="Q825">
        <v>1</v>
      </c>
      <c r="R825" t="s">
        <v>36</v>
      </c>
      <c r="S825">
        <v>0</v>
      </c>
      <c r="T825">
        <v>0</v>
      </c>
      <c r="U825" t="s">
        <v>36</v>
      </c>
      <c r="V825" t="s">
        <v>36</v>
      </c>
      <c r="W825" t="s">
        <v>36</v>
      </c>
      <c r="X825" t="s">
        <v>36</v>
      </c>
      <c r="Y825">
        <v>0</v>
      </c>
      <c r="Z825" t="s">
        <v>36</v>
      </c>
      <c r="AA825">
        <v>0</v>
      </c>
      <c r="AB825" t="s">
        <v>36</v>
      </c>
      <c r="AC825" t="s">
        <v>36</v>
      </c>
      <c r="AD825" t="s">
        <v>36</v>
      </c>
      <c r="AE825" t="s">
        <v>36</v>
      </c>
      <c r="AF825">
        <v>0</v>
      </c>
      <c r="AG825" t="s">
        <v>36</v>
      </c>
      <c r="AH825" t="s">
        <v>36</v>
      </c>
      <c r="AI825" t="s">
        <v>36</v>
      </c>
    </row>
    <row r="826" spans="1:35" x14ac:dyDescent="0.25">
      <c r="A826" s="1">
        <v>823</v>
      </c>
      <c r="B826" t="s">
        <v>105</v>
      </c>
      <c r="C826" t="s">
        <v>106</v>
      </c>
      <c r="D826" t="s">
        <v>36</v>
      </c>
      <c r="E826" t="s">
        <v>107</v>
      </c>
      <c r="F826" t="s">
        <v>1014</v>
      </c>
      <c r="G826" t="s">
        <v>1064</v>
      </c>
      <c r="H826" t="s">
        <v>40</v>
      </c>
      <c r="I826" t="s">
        <v>1699</v>
      </c>
      <c r="J826" t="s">
        <v>42</v>
      </c>
      <c r="K826" t="s">
        <v>36</v>
      </c>
      <c r="L826" s="50">
        <v>1</v>
      </c>
      <c r="M826" s="50">
        <v>1</v>
      </c>
      <c r="N826" t="s">
        <v>43</v>
      </c>
      <c r="O826">
        <v>1</v>
      </c>
      <c r="P826">
        <v>1</v>
      </c>
      <c r="Q826">
        <v>1</v>
      </c>
      <c r="R826" t="s">
        <v>36</v>
      </c>
      <c r="S826">
        <v>0</v>
      </c>
      <c r="T826">
        <v>0</v>
      </c>
      <c r="U826" t="s">
        <v>36</v>
      </c>
      <c r="V826" t="s">
        <v>36</v>
      </c>
      <c r="W826" t="s">
        <v>36</v>
      </c>
      <c r="X826" t="s">
        <v>36</v>
      </c>
      <c r="Y826">
        <v>0</v>
      </c>
      <c r="Z826" t="s">
        <v>36</v>
      </c>
      <c r="AA826">
        <v>0</v>
      </c>
      <c r="AB826" t="s">
        <v>36</v>
      </c>
      <c r="AC826" t="s">
        <v>36</v>
      </c>
      <c r="AD826" t="s">
        <v>36</v>
      </c>
      <c r="AE826" t="s">
        <v>36</v>
      </c>
      <c r="AF826">
        <v>0</v>
      </c>
      <c r="AG826" t="s">
        <v>36</v>
      </c>
      <c r="AH826" t="s">
        <v>36</v>
      </c>
      <c r="AI826" t="s">
        <v>36</v>
      </c>
    </row>
    <row r="827" spans="1:35" x14ac:dyDescent="0.25">
      <c r="A827" s="1">
        <v>826</v>
      </c>
      <c r="B827" t="s">
        <v>757</v>
      </c>
      <c r="C827" t="s">
        <v>758</v>
      </c>
      <c r="D827" t="s">
        <v>36</v>
      </c>
      <c r="E827" t="s">
        <v>107</v>
      </c>
      <c r="F827" t="s">
        <v>1014</v>
      </c>
      <c r="G827" t="s">
        <v>1066</v>
      </c>
      <c r="H827" t="s">
        <v>40</v>
      </c>
      <c r="I827" t="s">
        <v>1701</v>
      </c>
      <c r="J827" t="s">
        <v>42</v>
      </c>
      <c r="K827" t="s">
        <v>36</v>
      </c>
      <c r="L827" s="50">
        <v>1</v>
      </c>
      <c r="M827" s="50">
        <v>1</v>
      </c>
      <c r="N827" t="s">
        <v>43</v>
      </c>
      <c r="O827">
        <v>1</v>
      </c>
      <c r="P827">
        <v>1</v>
      </c>
      <c r="Q827">
        <v>1</v>
      </c>
      <c r="R827" t="s">
        <v>36</v>
      </c>
      <c r="S827">
        <v>0</v>
      </c>
      <c r="T827">
        <v>0</v>
      </c>
      <c r="U827" t="s">
        <v>36</v>
      </c>
      <c r="V827" t="s">
        <v>36</v>
      </c>
      <c r="W827" t="s">
        <v>36</v>
      </c>
      <c r="X827" t="s">
        <v>36</v>
      </c>
      <c r="Y827">
        <v>0</v>
      </c>
      <c r="Z827" t="s">
        <v>36</v>
      </c>
      <c r="AA827">
        <v>0</v>
      </c>
      <c r="AB827" t="s">
        <v>36</v>
      </c>
      <c r="AC827" t="s">
        <v>36</v>
      </c>
      <c r="AD827" t="s">
        <v>36</v>
      </c>
      <c r="AE827" t="s">
        <v>36</v>
      </c>
      <c r="AF827">
        <v>0</v>
      </c>
      <c r="AG827" t="s">
        <v>36</v>
      </c>
      <c r="AH827" t="s">
        <v>36</v>
      </c>
      <c r="AI827" t="s">
        <v>36</v>
      </c>
    </row>
    <row r="828" spans="1:35" x14ac:dyDescent="0.25">
      <c r="A828" s="1">
        <v>825</v>
      </c>
      <c r="B828" t="s">
        <v>105</v>
      </c>
      <c r="C828" t="s">
        <v>106</v>
      </c>
      <c r="D828" t="s">
        <v>36</v>
      </c>
      <c r="E828" t="s">
        <v>107</v>
      </c>
      <c r="F828" t="s">
        <v>1014</v>
      </c>
      <c r="G828" t="s">
        <v>1066</v>
      </c>
      <c r="H828" t="s">
        <v>40</v>
      </c>
      <c r="I828" t="s">
        <v>1703</v>
      </c>
      <c r="J828" t="s">
        <v>42</v>
      </c>
      <c r="K828" t="s">
        <v>36</v>
      </c>
      <c r="L828" s="50">
        <v>1</v>
      </c>
      <c r="M828" s="50">
        <v>1</v>
      </c>
      <c r="N828" t="s">
        <v>43</v>
      </c>
      <c r="O828">
        <v>1</v>
      </c>
      <c r="P828">
        <v>1</v>
      </c>
      <c r="Q828">
        <v>1</v>
      </c>
      <c r="R828" t="s">
        <v>36</v>
      </c>
      <c r="S828">
        <v>0</v>
      </c>
      <c r="T828">
        <v>0</v>
      </c>
      <c r="U828" t="s">
        <v>36</v>
      </c>
      <c r="V828" t="s">
        <v>36</v>
      </c>
      <c r="W828" t="s">
        <v>36</v>
      </c>
      <c r="X828" t="s">
        <v>36</v>
      </c>
      <c r="Y828">
        <v>0</v>
      </c>
      <c r="Z828" t="s">
        <v>36</v>
      </c>
      <c r="AA828">
        <v>0</v>
      </c>
      <c r="AB828" t="s">
        <v>36</v>
      </c>
      <c r="AC828" t="s">
        <v>36</v>
      </c>
      <c r="AD828" t="s">
        <v>36</v>
      </c>
      <c r="AE828" t="s">
        <v>36</v>
      </c>
      <c r="AF828">
        <v>0</v>
      </c>
      <c r="AG828" t="s">
        <v>36</v>
      </c>
      <c r="AH828" t="s">
        <v>36</v>
      </c>
      <c r="AI828" t="s">
        <v>36</v>
      </c>
    </row>
    <row r="829" spans="1:35" x14ac:dyDescent="0.25">
      <c r="A829" s="1">
        <v>828</v>
      </c>
      <c r="B829" t="s">
        <v>757</v>
      </c>
      <c r="C829" t="s">
        <v>758</v>
      </c>
      <c r="D829" t="s">
        <v>36</v>
      </c>
      <c r="E829" t="s">
        <v>107</v>
      </c>
      <c r="F829" t="s">
        <v>1014</v>
      </c>
      <c r="G829" t="s">
        <v>1068</v>
      </c>
      <c r="H829" t="s">
        <v>40</v>
      </c>
      <c r="I829" t="s">
        <v>1706</v>
      </c>
      <c r="J829" t="s">
        <v>42</v>
      </c>
      <c r="K829" t="s">
        <v>36</v>
      </c>
      <c r="L829" s="50">
        <v>1</v>
      </c>
      <c r="M829" s="50">
        <v>1</v>
      </c>
      <c r="N829" t="s">
        <v>43</v>
      </c>
      <c r="O829">
        <v>1</v>
      </c>
      <c r="P829">
        <v>1</v>
      </c>
      <c r="Q829">
        <v>1</v>
      </c>
      <c r="R829" t="s">
        <v>36</v>
      </c>
      <c r="S829">
        <v>0</v>
      </c>
      <c r="T829">
        <v>0</v>
      </c>
      <c r="U829" t="s">
        <v>36</v>
      </c>
      <c r="V829" t="s">
        <v>36</v>
      </c>
      <c r="W829" t="s">
        <v>36</v>
      </c>
      <c r="X829" t="s">
        <v>36</v>
      </c>
      <c r="Y829">
        <v>0</v>
      </c>
      <c r="Z829" t="s">
        <v>36</v>
      </c>
      <c r="AA829">
        <v>0</v>
      </c>
      <c r="AB829" t="s">
        <v>36</v>
      </c>
      <c r="AC829" t="s">
        <v>36</v>
      </c>
      <c r="AD829" t="s">
        <v>36</v>
      </c>
      <c r="AE829" t="s">
        <v>36</v>
      </c>
      <c r="AF829">
        <v>0</v>
      </c>
      <c r="AG829" t="s">
        <v>36</v>
      </c>
      <c r="AH829" t="s">
        <v>36</v>
      </c>
      <c r="AI829" t="s">
        <v>36</v>
      </c>
    </row>
    <row r="830" spans="1:35" x14ac:dyDescent="0.25">
      <c r="A830" s="1">
        <v>827</v>
      </c>
      <c r="B830" t="s">
        <v>105</v>
      </c>
      <c r="C830" t="s">
        <v>106</v>
      </c>
      <c r="D830" t="s">
        <v>36</v>
      </c>
      <c r="E830" t="s">
        <v>107</v>
      </c>
      <c r="F830" t="s">
        <v>1014</v>
      </c>
      <c r="G830" t="s">
        <v>1068</v>
      </c>
      <c r="H830" t="s">
        <v>40</v>
      </c>
      <c r="I830" t="s">
        <v>1708</v>
      </c>
      <c r="J830" t="s">
        <v>42</v>
      </c>
      <c r="K830" t="s">
        <v>36</v>
      </c>
      <c r="L830" s="50">
        <v>1</v>
      </c>
      <c r="M830" s="50">
        <v>1</v>
      </c>
      <c r="N830" t="s">
        <v>43</v>
      </c>
      <c r="O830">
        <v>1</v>
      </c>
      <c r="P830">
        <v>1</v>
      </c>
      <c r="Q830">
        <v>1</v>
      </c>
      <c r="R830" t="s">
        <v>36</v>
      </c>
      <c r="S830">
        <v>0</v>
      </c>
      <c r="T830">
        <v>0</v>
      </c>
      <c r="U830" t="s">
        <v>36</v>
      </c>
      <c r="V830" t="s">
        <v>36</v>
      </c>
      <c r="W830" t="s">
        <v>36</v>
      </c>
      <c r="X830" t="s">
        <v>36</v>
      </c>
      <c r="Y830">
        <v>0</v>
      </c>
      <c r="Z830" t="s">
        <v>36</v>
      </c>
      <c r="AA830">
        <v>0</v>
      </c>
      <c r="AB830" t="s">
        <v>36</v>
      </c>
      <c r="AC830" t="s">
        <v>36</v>
      </c>
      <c r="AD830" t="s">
        <v>36</v>
      </c>
      <c r="AE830" t="s">
        <v>36</v>
      </c>
      <c r="AF830">
        <v>0</v>
      </c>
      <c r="AG830" t="s">
        <v>36</v>
      </c>
      <c r="AH830" t="s">
        <v>36</v>
      </c>
      <c r="AI830" t="s">
        <v>36</v>
      </c>
    </row>
    <row r="831" spans="1:35" x14ac:dyDescent="0.25">
      <c r="A831" s="1">
        <v>829</v>
      </c>
      <c r="B831" t="s">
        <v>105</v>
      </c>
      <c r="C831" t="s">
        <v>106</v>
      </c>
      <c r="D831" t="s">
        <v>36</v>
      </c>
      <c r="E831" t="s">
        <v>107</v>
      </c>
      <c r="F831" t="s">
        <v>1070</v>
      </c>
      <c r="G831" t="s">
        <v>785</v>
      </c>
      <c r="H831" t="s">
        <v>40</v>
      </c>
      <c r="I831" t="s">
        <v>1710</v>
      </c>
      <c r="J831" t="s">
        <v>42</v>
      </c>
      <c r="K831" t="s">
        <v>36</v>
      </c>
      <c r="L831" s="50">
        <v>1</v>
      </c>
      <c r="M831" s="50">
        <v>1</v>
      </c>
      <c r="N831" t="s">
        <v>43</v>
      </c>
      <c r="O831">
        <v>1</v>
      </c>
      <c r="P831">
        <v>1</v>
      </c>
      <c r="Q831">
        <v>1</v>
      </c>
      <c r="R831" t="s">
        <v>36</v>
      </c>
      <c r="S831">
        <v>0</v>
      </c>
      <c r="T831">
        <v>0</v>
      </c>
      <c r="U831" t="s">
        <v>36</v>
      </c>
      <c r="V831" t="s">
        <v>36</v>
      </c>
      <c r="W831" t="s">
        <v>36</v>
      </c>
      <c r="X831" t="s">
        <v>36</v>
      </c>
      <c r="Y831">
        <v>0</v>
      </c>
      <c r="Z831" t="s">
        <v>36</v>
      </c>
      <c r="AA831">
        <v>0</v>
      </c>
      <c r="AB831" t="s">
        <v>36</v>
      </c>
      <c r="AC831" t="s">
        <v>36</v>
      </c>
      <c r="AD831" t="s">
        <v>36</v>
      </c>
      <c r="AE831" t="s">
        <v>36</v>
      </c>
      <c r="AF831">
        <v>0</v>
      </c>
      <c r="AG831" t="s">
        <v>36</v>
      </c>
      <c r="AH831" t="s">
        <v>36</v>
      </c>
      <c r="AI831" t="s">
        <v>36</v>
      </c>
    </row>
    <row r="832" spans="1:35" x14ac:dyDescent="0.25">
      <c r="A832" s="1">
        <v>830</v>
      </c>
      <c r="B832" t="s">
        <v>782</v>
      </c>
      <c r="C832" t="s">
        <v>783</v>
      </c>
      <c r="D832" t="s">
        <v>36</v>
      </c>
      <c r="E832" t="s">
        <v>107</v>
      </c>
      <c r="F832" t="s">
        <v>1070</v>
      </c>
      <c r="G832" t="s">
        <v>785</v>
      </c>
      <c r="H832" t="s">
        <v>40</v>
      </c>
      <c r="I832" t="s">
        <v>1712</v>
      </c>
      <c r="J832" t="s">
        <v>42</v>
      </c>
      <c r="K832" t="s">
        <v>36</v>
      </c>
      <c r="L832" s="50">
        <v>1</v>
      </c>
      <c r="M832" s="50">
        <v>1</v>
      </c>
      <c r="N832" t="s">
        <v>43</v>
      </c>
      <c r="O832">
        <v>1</v>
      </c>
      <c r="P832">
        <v>1</v>
      </c>
      <c r="Q832">
        <v>1</v>
      </c>
      <c r="R832" t="s">
        <v>36</v>
      </c>
      <c r="S832">
        <v>0</v>
      </c>
      <c r="T832">
        <v>0</v>
      </c>
      <c r="U832" t="s">
        <v>36</v>
      </c>
      <c r="V832" t="s">
        <v>36</v>
      </c>
      <c r="W832" t="s">
        <v>36</v>
      </c>
      <c r="X832" t="s">
        <v>36</v>
      </c>
      <c r="Y832">
        <v>0</v>
      </c>
      <c r="Z832" t="s">
        <v>36</v>
      </c>
      <c r="AA832">
        <v>0</v>
      </c>
      <c r="AB832" t="s">
        <v>36</v>
      </c>
      <c r="AC832" t="s">
        <v>36</v>
      </c>
      <c r="AD832" t="s">
        <v>36</v>
      </c>
      <c r="AE832" t="s">
        <v>36</v>
      </c>
      <c r="AF832">
        <v>0</v>
      </c>
      <c r="AG832" t="s">
        <v>36</v>
      </c>
      <c r="AH832" t="s">
        <v>36</v>
      </c>
      <c r="AI832" t="s">
        <v>36</v>
      </c>
    </row>
    <row r="833" spans="1:35" x14ac:dyDescent="0.25">
      <c r="A833" s="1">
        <v>831</v>
      </c>
      <c r="B833" t="s">
        <v>105</v>
      </c>
      <c r="C833" t="s">
        <v>106</v>
      </c>
      <c r="D833" t="s">
        <v>36</v>
      </c>
      <c r="E833" t="s">
        <v>107</v>
      </c>
      <c r="F833" t="s">
        <v>1070</v>
      </c>
      <c r="G833" t="s">
        <v>787</v>
      </c>
      <c r="H833" t="s">
        <v>40</v>
      </c>
      <c r="I833" t="s">
        <v>1714</v>
      </c>
      <c r="J833" t="s">
        <v>42</v>
      </c>
      <c r="K833" t="s">
        <v>36</v>
      </c>
      <c r="L833" s="50">
        <v>1</v>
      </c>
      <c r="M833" s="50">
        <v>1</v>
      </c>
      <c r="N833" t="s">
        <v>43</v>
      </c>
      <c r="O833">
        <v>1</v>
      </c>
      <c r="P833">
        <v>1</v>
      </c>
      <c r="Q833">
        <v>1</v>
      </c>
      <c r="R833" t="s">
        <v>36</v>
      </c>
      <c r="S833">
        <v>0</v>
      </c>
      <c r="T833">
        <v>0</v>
      </c>
      <c r="U833" t="s">
        <v>36</v>
      </c>
      <c r="V833" t="s">
        <v>36</v>
      </c>
      <c r="W833" t="s">
        <v>36</v>
      </c>
      <c r="X833" t="s">
        <v>36</v>
      </c>
      <c r="Y833">
        <v>0</v>
      </c>
      <c r="Z833" t="s">
        <v>36</v>
      </c>
      <c r="AA833">
        <v>0</v>
      </c>
      <c r="AB833" t="s">
        <v>36</v>
      </c>
      <c r="AC833" t="s">
        <v>36</v>
      </c>
      <c r="AD833" t="s">
        <v>36</v>
      </c>
      <c r="AE833" t="s">
        <v>36</v>
      </c>
      <c r="AF833">
        <v>0</v>
      </c>
      <c r="AG833" t="s">
        <v>36</v>
      </c>
      <c r="AH833" t="s">
        <v>36</v>
      </c>
      <c r="AI833" t="s">
        <v>36</v>
      </c>
    </row>
    <row r="834" spans="1:35" x14ac:dyDescent="0.25">
      <c r="A834" s="1">
        <v>832</v>
      </c>
      <c r="B834" t="s">
        <v>782</v>
      </c>
      <c r="C834" t="s">
        <v>783</v>
      </c>
      <c r="D834" t="s">
        <v>36</v>
      </c>
      <c r="E834" t="s">
        <v>107</v>
      </c>
      <c r="F834" t="s">
        <v>1070</v>
      </c>
      <c r="G834" t="s">
        <v>787</v>
      </c>
      <c r="H834" t="s">
        <v>40</v>
      </c>
      <c r="I834" t="s">
        <v>1716</v>
      </c>
      <c r="J834" t="s">
        <v>42</v>
      </c>
      <c r="K834" t="s">
        <v>36</v>
      </c>
      <c r="L834" s="50">
        <v>1</v>
      </c>
      <c r="M834" s="50">
        <v>1</v>
      </c>
      <c r="N834" t="s">
        <v>43</v>
      </c>
      <c r="O834">
        <v>1</v>
      </c>
      <c r="P834">
        <v>1</v>
      </c>
      <c r="Q834">
        <v>1</v>
      </c>
      <c r="R834" t="s">
        <v>36</v>
      </c>
      <c r="S834">
        <v>0</v>
      </c>
      <c r="T834">
        <v>0</v>
      </c>
      <c r="U834" t="s">
        <v>36</v>
      </c>
      <c r="V834" t="s">
        <v>36</v>
      </c>
      <c r="W834" t="s">
        <v>36</v>
      </c>
      <c r="X834" t="s">
        <v>36</v>
      </c>
      <c r="Y834">
        <v>0</v>
      </c>
      <c r="Z834" t="s">
        <v>36</v>
      </c>
      <c r="AA834">
        <v>0</v>
      </c>
      <c r="AB834" t="s">
        <v>36</v>
      </c>
      <c r="AC834" t="s">
        <v>36</v>
      </c>
      <c r="AD834" t="s">
        <v>36</v>
      </c>
      <c r="AE834" t="s">
        <v>36</v>
      </c>
      <c r="AF834">
        <v>0</v>
      </c>
      <c r="AG834" t="s">
        <v>36</v>
      </c>
      <c r="AH834" t="s">
        <v>36</v>
      </c>
      <c r="AI834" t="s">
        <v>36</v>
      </c>
    </row>
    <row r="835" spans="1:35" x14ac:dyDescent="0.25">
      <c r="A835" s="1">
        <v>833</v>
      </c>
      <c r="B835" t="s">
        <v>105</v>
      </c>
      <c r="C835" t="s">
        <v>106</v>
      </c>
      <c r="D835" t="s">
        <v>36</v>
      </c>
      <c r="E835" t="s">
        <v>107</v>
      </c>
      <c r="F835" t="s">
        <v>1070</v>
      </c>
      <c r="G835" t="s">
        <v>789</v>
      </c>
      <c r="H835" t="s">
        <v>40</v>
      </c>
      <c r="I835" t="s">
        <v>1718</v>
      </c>
      <c r="J835" t="s">
        <v>42</v>
      </c>
      <c r="K835" t="s">
        <v>36</v>
      </c>
      <c r="L835" s="50">
        <v>1</v>
      </c>
      <c r="M835" s="50">
        <v>1</v>
      </c>
      <c r="N835" t="s">
        <v>43</v>
      </c>
      <c r="O835">
        <v>1</v>
      </c>
      <c r="P835">
        <v>1</v>
      </c>
      <c r="Q835">
        <v>1</v>
      </c>
      <c r="R835" t="s">
        <v>36</v>
      </c>
      <c r="S835">
        <v>0</v>
      </c>
      <c r="T835">
        <v>0</v>
      </c>
      <c r="U835" t="s">
        <v>36</v>
      </c>
      <c r="V835" t="s">
        <v>36</v>
      </c>
      <c r="W835" t="s">
        <v>36</v>
      </c>
      <c r="X835" t="s">
        <v>36</v>
      </c>
      <c r="Y835">
        <v>0</v>
      </c>
      <c r="Z835" t="s">
        <v>36</v>
      </c>
      <c r="AA835">
        <v>0</v>
      </c>
      <c r="AB835" t="s">
        <v>36</v>
      </c>
      <c r="AC835" t="s">
        <v>36</v>
      </c>
      <c r="AD835" t="s">
        <v>36</v>
      </c>
      <c r="AE835" t="s">
        <v>36</v>
      </c>
      <c r="AF835">
        <v>0</v>
      </c>
      <c r="AG835" t="s">
        <v>36</v>
      </c>
      <c r="AH835" t="s">
        <v>36</v>
      </c>
      <c r="AI835" t="s">
        <v>36</v>
      </c>
    </row>
    <row r="836" spans="1:35" x14ac:dyDescent="0.25">
      <c r="A836" s="1">
        <v>834</v>
      </c>
      <c r="B836" t="s">
        <v>782</v>
      </c>
      <c r="C836" t="s">
        <v>783</v>
      </c>
      <c r="D836" t="s">
        <v>36</v>
      </c>
      <c r="E836" t="s">
        <v>107</v>
      </c>
      <c r="F836" t="s">
        <v>1070</v>
      </c>
      <c r="G836" t="s">
        <v>789</v>
      </c>
      <c r="H836" t="s">
        <v>40</v>
      </c>
      <c r="I836" t="s">
        <v>1720</v>
      </c>
      <c r="J836" t="s">
        <v>42</v>
      </c>
      <c r="K836" t="s">
        <v>36</v>
      </c>
      <c r="L836" s="50">
        <v>1</v>
      </c>
      <c r="M836" s="50">
        <v>1</v>
      </c>
      <c r="N836" t="s">
        <v>43</v>
      </c>
      <c r="O836">
        <v>1</v>
      </c>
      <c r="P836">
        <v>1</v>
      </c>
      <c r="Q836">
        <v>1</v>
      </c>
      <c r="R836" t="s">
        <v>36</v>
      </c>
      <c r="S836">
        <v>0</v>
      </c>
      <c r="T836">
        <v>0</v>
      </c>
      <c r="U836" t="s">
        <v>36</v>
      </c>
      <c r="V836" t="s">
        <v>36</v>
      </c>
      <c r="W836" t="s">
        <v>36</v>
      </c>
      <c r="X836" t="s">
        <v>36</v>
      </c>
      <c r="Y836">
        <v>0</v>
      </c>
      <c r="Z836" t="s">
        <v>36</v>
      </c>
      <c r="AA836">
        <v>0</v>
      </c>
      <c r="AB836" t="s">
        <v>36</v>
      </c>
      <c r="AC836" t="s">
        <v>36</v>
      </c>
      <c r="AD836" t="s">
        <v>36</v>
      </c>
      <c r="AE836" t="s">
        <v>36</v>
      </c>
      <c r="AF836">
        <v>0</v>
      </c>
      <c r="AG836" t="s">
        <v>36</v>
      </c>
      <c r="AH836" t="s">
        <v>36</v>
      </c>
      <c r="AI836" t="s">
        <v>36</v>
      </c>
    </row>
    <row r="837" spans="1:35" x14ac:dyDescent="0.25">
      <c r="A837" s="1">
        <v>835</v>
      </c>
      <c r="B837" t="s">
        <v>105</v>
      </c>
      <c r="C837" t="s">
        <v>106</v>
      </c>
      <c r="D837" t="s">
        <v>36</v>
      </c>
      <c r="E837" t="s">
        <v>107</v>
      </c>
      <c r="F837" t="s">
        <v>1070</v>
      </c>
      <c r="G837" t="s">
        <v>791</v>
      </c>
      <c r="H837" t="s">
        <v>40</v>
      </c>
      <c r="I837" t="s">
        <v>1722</v>
      </c>
      <c r="J837" t="s">
        <v>42</v>
      </c>
      <c r="K837" t="s">
        <v>36</v>
      </c>
      <c r="L837" s="50">
        <v>1</v>
      </c>
      <c r="M837" s="50">
        <v>1</v>
      </c>
      <c r="N837" t="s">
        <v>43</v>
      </c>
      <c r="O837">
        <v>1</v>
      </c>
      <c r="P837">
        <v>1</v>
      </c>
      <c r="Q837">
        <v>1</v>
      </c>
      <c r="R837" t="s">
        <v>36</v>
      </c>
      <c r="S837">
        <v>0</v>
      </c>
      <c r="T837">
        <v>0</v>
      </c>
      <c r="U837" t="s">
        <v>36</v>
      </c>
      <c r="V837" t="s">
        <v>36</v>
      </c>
      <c r="W837" t="s">
        <v>36</v>
      </c>
      <c r="X837" t="s">
        <v>36</v>
      </c>
      <c r="Y837">
        <v>0</v>
      </c>
      <c r="Z837" t="s">
        <v>36</v>
      </c>
      <c r="AA837">
        <v>0</v>
      </c>
      <c r="AB837" t="s">
        <v>36</v>
      </c>
      <c r="AC837" t="s">
        <v>36</v>
      </c>
      <c r="AD837" t="s">
        <v>36</v>
      </c>
      <c r="AE837" t="s">
        <v>36</v>
      </c>
      <c r="AF837">
        <v>0</v>
      </c>
      <c r="AG837" t="s">
        <v>36</v>
      </c>
      <c r="AH837" t="s">
        <v>36</v>
      </c>
      <c r="AI837" t="s">
        <v>36</v>
      </c>
    </row>
    <row r="838" spans="1:35" x14ac:dyDescent="0.25">
      <c r="A838" s="1">
        <v>836</v>
      </c>
      <c r="B838" t="s">
        <v>782</v>
      </c>
      <c r="C838" t="s">
        <v>783</v>
      </c>
      <c r="D838" t="s">
        <v>36</v>
      </c>
      <c r="E838" t="s">
        <v>107</v>
      </c>
      <c r="F838" t="s">
        <v>1070</v>
      </c>
      <c r="G838" t="s">
        <v>791</v>
      </c>
      <c r="H838" t="s">
        <v>40</v>
      </c>
      <c r="I838" t="s">
        <v>1724</v>
      </c>
      <c r="J838" t="s">
        <v>42</v>
      </c>
      <c r="K838" t="s">
        <v>36</v>
      </c>
      <c r="L838" s="50">
        <v>1</v>
      </c>
      <c r="M838" s="50">
        <v>1</v>
      </c>
      <c r="N838" t="s">
        <v>43</v>
      </c>
      <c r="O838">
        <v>1</v>
      </c>
      <c r="P838">
        <v>1</v>
      </c>
      <c r="Q838">
        <v>1</v>
      </c>
      <c r="R838" t="s">
        <v>36</v>
      </c>
      <c r="S838">
        <v>0</v>
      </c>
      <c r="T838">
        <v>0</v>
      </c>
      <c r="U838" t="s">
        <v>36</v>
      </c>
      <c r="V838" t="s">
        <v>36</v>
      </c>
      <c r="W838" t="s">
        <v>36</v>
      </c>
      <c r="X838" t="s">
        <v>36</v>
      </c>
      <c r="Y838">
        <v>0</v>
      </c>
      <c r="Z838" t="s">
        <v>36</v>
      </c>
      <c r="AA838">
        <v>0</v>
      </c>
      <c r="AB838" t="s">
        <v>36</v>
      </c>
      <c r="AC838" t="s">
        <v>36</v>
      </c>
      <c r="AD838" t="s">
        <v>36</v>
      </c>
      <c r="AE838" t="s">
        <v>36</v>
      </c>
      <c r="AF838">
        <v>0</v>
      </c>
      <c r="AG838" t="s">
        <v>36</v>
      </c>
      <c r="AH838" t="s">
        <v>36</v>
      </c>
      <c r="AI838" t="s">
        <v>36</v>
      </c>
    </row>
    <row r="839" spans="1:35" x14ac:dyDescent="0.25">
      <c r="A839" s="1">
        <v>837</v>
      </c>
      <c r="B839" t="s">
        <v>105</v>
      </c>
      <c r="C839" t="s">
        <v>106</v>
      </c>
      <c r="D839" t="s">
        <v>36</v>
      </c>
      <c r="E839" t="s">
        <v>107</v>
      </c>
      <c r="F839" t="s">
        <v>1070</v>
      </c>
      <c r="G839" t="s">
        <v>793</v>
      </c>
      <c r="H839" t="s">
        <v>40</v>
      </c>
      <c r="I839" t="s">
        <v>1764</v>
      </c>
      <c r="J839" t="s">
        <v>1557</v>
      </c>
      <c r="K839" t="s">
        <v>36</v>
      </c>
      <c r="L839" s="50">
        <v>1</v>
      </c>
      <c r="M839" s="50">
        <v>1</v>
      </c>
      <c r="N839" t="s">
        <v>43</v>
      </c>
      <c r="O839">
        <v>1</v>
      </c>
      <c r="P839">
        <v>1</v>
      </c>
      <c r="Q839">
        <v>1</v>
      </c>
      <c r="R839" t="s">
        <v>36</v>
      </c>
      <c r="S839">
        <v>0</v>
      </c>
      <c r="T839">
        <v>0</v>
      </c>
      <c r="U839" t="s">
        <v>36</v>
      </c>
      <c r="V839" t="s">
        <v>36</v>
      </c>
      <c r="W839" t="s">
        <v>36</v>
      </c>
      <c r="X839" t="s">
        <v>36</v>
      </c>
      <c r="Y839">
        <v>0</v>
      </c>
      <c r="Z839" t="s">
        <v>36</v>
      </c>
      <c r="AA839">
        <v>0</v>
      </c>
      <c r="AB839" t="s">
        <v>36</v>
      </c>
      <c r="AC839" t="s">
        <v>36</v>
      </c>
      <c r="AD839" t="s">
        <v>36</v>
      </c>
      <c r="AE839" t="s">
        <v>36</v>
      </c>
      <c r="AF839">
        <v>0</v>
      </c>
      <c r="AG839" t="s">
        <v>36</v>
      </c>
      <c r="AH839" t="s">
        <v>36</v>
      </c>
      <c r="AI839" t="s">
        <v>36</v>
      </c>
    </row>
    <row r="840" spans="1:35" x14ac:dyDescent="0.25">
      <c r="A840" s="1">
        <v>838</v>
      </c>
      <c r="B840" t="s">
        <v>782</v>
      </c>
      <c r="C840" t="s">
        <v>783</v>
      </c>
      <c r="D840" t="s">
        <v>36</v>
      </c>
      <c r="E840" t="s">
        <v>107</v>
      </c>
      <c r="F840" t="s">
        <v>1070</v>
      </c>
      <c r="G840" t="s">
        <v>793</v>
      </c>
      <c r="H840" t="s">
        <v>40</v>
      </c>
      <c r="I840" t="s">
        <v>1767</v>
      </c>
      <c r="J840" t="s">
        <v>1557</v>
      </c>
      <c r="K840" t="s">
        <v>36</v>
      </c>
      <c r="L840" s="50">
        <v>1</v>
      </c>
      <c r="M840" s="50">
        <v>1</v>
      </c>
      <c r="N840" t="s">
        <v>43</v>
      </c>
      <c r="O840">
        <v>1</v>
      </c>
      <c r="P840">
        <v>1</v>
      </c>
      <c r="Q840">
        <v>1</v>
      </c>
      <c r="R840" t="s">
        <v>36</v>
      </c>
      <c r="S840">
        <v>0</v>
      </c>
      <c r="T840">
        <v>0</v>
      </c>
      <c r="U840" t="s">
        <v>36</v>
      </c>
      <c r="V840" t="s">
        <v>36</v>
      </c>
      <c r="W840" t="s">
        <v>36</v>
      </c>
      <c r="X840" t="s">
        <v>36</v>
      </c>
      <c r="Y840">
        <v>0</v>
      </c>
      <c r="Z840" t="s">
        <v>36</v>
      </c>
      <c r="AA840">
        <v>0</v>
      </c>
      <c r="AB840" t="s">
        <v>36</v>
      </c>
      <c r="AC840" t="s">
        <v>36</v>
      </c>
      <c r="AD840" t="s">
        <v>36</v>
      </c>
      <c r="AE840" t="s">
        <v>36</v>
      </c>
      <c r="AF840">
        <v>0</v>
      </c>
      <c r="AG840" t="s">
        <v>36</v>
      </c>
      <c r="AH840" t="s">
        <v>36</v>
      </c>
      <c r="AI840" t="s">
        <v>36</v>
      </c>
    </row>
    <row r="841" spans="1:35" x14ac:dyDescent="0.25">
      <c r="A841" s="1">
        <v>839</v>
      </c>
      <c r="B841" t="s">
        <v>105</v>
      </c>
      <c r="C841" t="s">
        <v>106</v>
      </c>
      <c r="D841" t="s">
        <v>36</v>
      </c>
      <c r="E841" t="s">
        <v>107</v>
      </c>
      <c r="F841" t="s">
        <v>1070</v>
      </c>
      <c r="G841" t="s">
        <v>795</v>
      </c>
      <c r="H841" t="s">
        <v>40</v>
      </c>
      <c r="I841" t="s">
        <v>1769</v>
      </c>
      <c r="J841" t="s">
        <v>1557</v>
      </c>
      <c r="K841" t="s">
        <v>36</v>
      </c>
      <c r="L841" s="50">
        <v>1</v>
      </c>
      <c r="M841" s="50">
        <v>1</v>
      </c>
      <c r="N841" t="s">
        <v>43</v>
      </c>
      <c r="O841">
        <v>1</v>
      </c>
      <c r="P841">
        <v>1</v>
      </c>
      <c r="Q841">
        <v>1</v>
      </c>
      <c r="R841" t="s">
        <v>36</v>
      </c>
      <c r="S841">
        <v>0</v>
      </c>
      <c r="T841">
        <v>0</v>
      </c>
      <c r="U841" t="s">
        <v>36</v>
      </c>
      <c r="V841" t="s">
        <v>36</v>
      </c>
      <c r="W841" t="s">
        <v>36</v>
      </c>
      <c r="X841" t="s">
        <v>36</v>
      </c>
      <c r="Y841">
        <v>0</v>
      </c>
      <c r="Z841" t="s">
        <v>36</v>
      </c>
      <c r="AA841">
        <v>0</v>
      </c>
      <c r="AB841" t="s">
        <v>36</v>
      </c>
      <c r="AC841" t="s">
        <v>36</v>
      </c>
      <c r="AD841" t="s">
        <v>36</v>
      </c>
      <c r="AE841" t="s">
        <v>36</v>
      </c>
      <c r="AF841">
        <v>0</v>
      </c>
      <c r="AG841" t="s">
        <v>36</v>
      </c>
      <c r="AH841" t="s">
        <v>36</v>
      </c>
      <c r="AI841" t="s">
        <v>36</v>
      </c>
    </row>
    <row r="842" spans="1:35" x14ac:dyDescent="0.25">
      <c r="A842" s="1">
        <v>840</v>
      </c>
      <c r="B842" t="s">
        <v>782</v>
      </c>
      <c r="C842" t="s">
        <v>783</v>
      </c>
      <c r="D842" t="s">
        <v>36</v>
      </c>
      <c r="E842" t="s">
        <v>107</v>
      </c>
      <c r="F842" t="s">
        <v>1070</v>
      </c>
      <c r="G842" t="s">
        <v>795</v>
      </c>
      <c r="H842" t="s">
        <v>40</v>
      </c>
      <c r="I842" t="s">
        <v>1771</v>
      </c>
      <c r="J842" t="s">
        <v>1557</v>
      </c>
      <c r="K842" t="s">
        <v>36</v>
      </c>
      <c r="L842" s="50">
        <v>1</v>
      </c>
      <c r="M842" s="50">
        <v>1</v>
      </c>
      <c r="N842" t="s">
        <v>43</v>
      </c>
      <c r="O842">
        <v>1</v>
      </c>
      <c r="P842">
        <v>1</v>
      </c>
      <c r="Q842">
        <v>1</v>
      </c>
      <c r="R842" t="s">
        <v>36</v>
      </c>
      <c r="S842">
        <v>0</v>
      </c>
      <c r="T842">
        <v>0</v>
      </c>
      <c r="U842" t="s">
        <v>36</v>
      </c>
      <c r="V842" t="s">
        <v>36</v>
      </c>
      <c r="W842" t="s">
        <v>36</v>
      </c>
      <c r="X842" t="s">
        <v>36</v>
      </c>
      <c r="Y842">
        <v>0</v>
      </c>
      <c r="Z842" t="s">
        <v>36</v>
      </c>
      <c r="AA842">
        <v>0</v>
      </c>
      <c r="AB842" t="s">
        <v>36</v>
      </c>
      <c r="AC842" t="s">
        <v>36</v>
      </c>
      <c r="AD842" t="s">
        <v>36</v>
      </c>
      <c r="AE842" t="s">
        <v>36</v>
      </c>
      <c r="AF842">
        <v>0</v>
      </c>
      <c r="AG842" t="s">
        <v>36</v>
      </c>
      <c r="AH842" t="s">
        <v>36</v>
      </c>
      <c r="AI842" t="s">
        <v>36</v>
      </c>
    </row>
    <row r="843" spans="1:35" x14ac:dyDescent="0.25">
      <c r="A843" s="1">
        <v>841</v>
      </c>
      <c r="B843" t="s">
        <v>105</v>
      </c>
      <c r="C843" t="s">
        <v>106</v>
      </c>
      <c r="D843" t="s">
        <v>36</v>
      </c>
      <c r="E843" t="s">
        <v>107</v>
      </c>
      <c r="F843" t="s">
        <v>1070</v>
      </c>
      <c r="G843" t="s">
        <v>797</v>
      </c>
      <c r="H843" t="s">
        <v>40</v>
      </c>
      <c r="I843" t="s">
        <v>1773</v>
      </c>
      <c r="J843" t="s">
        <v>1557</v>
      </c>
      <c r="K843" t="s">
        <v>36</v>
      </c>
      <c r="L843" s="50">
        <v>1</v>
      </c>
      <c r="M843" s="50">
        <v>1</v>
      </c>
      <c r="N843" t="s">
        <v>43</v>
      </c>
      <c r="O843">
        <v>1</v>
      </c>
      <c r="P843">
        <v>1</v>
      </c>
      <c r="Q843">
        <v>1</v>
      </c>
      <c r="R843" t="s">
        <v>36</v>
      </c>
      <c r="S843">
        <v>0</v>
      </c>
      <c r="T843">
        <v>0</v>
      </c>
      <c r="U843" t="s">
        <v>36</v>
      </c>
      <c r="V843" t="s">
        <v>36</v>
      </c>
      <c r="W843" t="s">
        <v>36</v>
      </c>
      <c r="X843" t="s">
        <v>36</v>
      </c>
      <c r="Y843">
        <v>0</v>
      </c>
      <c r="Z843" t="s">
        <v>36</v>
      </c>
      <c r="AA843">
        <v>0</v>
      </c>
      <c r="AB843" t="s">
        <v>36</v>
      </c>
      <c r="AC843" t="s">
        <v>36</v>
      </c>
      <c r="AD843" t="s">
        <v>36</v>
      </c>
      <c r="AE843" t="s">
        <v>36</v>
      </c>
      <c r="AF843">
        <v>0</v>
      </c>
      <c r="AG843" t="s">
        <v>36</v>
      </c>
      <c r="AH843" t="s">
        <v>36</v>
      </c>
      <c r="AI843" t="s">
        <v>36</v>
      </c>
    </row>
    <row r="844" spans="1:35" x14ac:dyDescent="0.25">
      <c r="A844" s="1">
        <v>842</v>
      </c>
      <c r="B844" t="s">
        <v>782</v>
      </c>
      <c r="C844" t="s">
        <v>783</v>
      </c>
      <c r="D844" t="s">
        <v>36</v>
      </c>
      <c r="E844" t="s">
        <v>107</v>
      </c>
      <c r="F844" t="s">
        <v>1070</v>
      </c>
      <c r="G844" t="s">
        <v>797</v>
      </c>
      <c r="H844" t="s">
        <v>40</v>
      </c>
      <c r="I844" t="s">
        <v>1775</v>
      </c>
      <c r="J844" t="s">
        <v>1557</v>
      </c>
      <c r="K844" t="s">
        <v>36</v>
      </c>
      <c r="L844" s="50">
        <v>1</v>
      </c>
      <c r="M844" s="50">
        <v>1</v>
      </c>
      <c r="N844" t="s">
        <v>43</v>
      </c>
      <c r="O844">
        <v>1</v>
      </c>
      <c r="P844">
        <v>1</v>
      </c>
      <c r="Q844">
        <v>1</v>
      </c>
      <c r="R844" t="s">
        <v>36</v>
      </c>
      <c r="S844">
        <v>0</v>
      </c>
      <c r="T844">
        <v>0</v>
      </c>
      <c r="U844" t="s">
        <v>36</v>
      </c>
      <c r="V844" t="s">
        <v>36</v>
      </c>
      <c r="W844" t="s">
        <v>36</v>
      </c>
      <c r="X844" t="s">
        <v>36</v>
      </c>
      <c r="Y844">
        <v>0</v>
      </c>
      <c r="Z844" t="s">
        <v>36</v>
      </c>
      <c r="AA844">
        <v>0</v>
      </c>
      <c r="AB844" t="s">
        <v>36</v>
      </c>
      <c r="AC844" t="s">
        <v>36</v>
      </c>
      <c r="AD844" t="s">
        <v>36</v>
      </c>
      <c r="AE844" t="s">
        <v>36</v>
      </c>
      <c r="AF844">
        <v>0</v>
      </c>
      <c r="AG844" t="s">
        <v>36</v>
      </c>
      <c r="AH844" t="s">
        <v>36</v>
      </c>
      <c r="AI844" t="s">
        <v>36</v>
      </c>
    </row>
    <row r="845" spans="1:35" x14ac:dyDescent="0.25">
      <c r="A845" s="1">
        <v>843</v>
      </c>
      <c r="B845" t="s">
        <v>105</v>
      </c>
      <c r="C845" t="s">
        <v>106</v>
      </c>
      <c r="D845" t="s">
        <v>36</v>
      </c>
      <c r="E845" t="s">
        <v>107</v>
      </c>
      <c r="F845" t="s">
        <v>1070</v>
      </c>
      <c r="G845" t="s">
        <v>799</v>
      </c>
      <c r="H845" t="s">
        <v>40</v>
      </c>
      <c r="I845" t="s">
        <v>1777</v>
      </c>
      <c r="J845" t="s">
        <v>1557</v>
      </c>
      <c r="K845" t="s">
        <v>36</v>
      </c>
      <c r="L845" s="50">
        <v>1</v>
      </c>
      <c r="M845" s="50">
        <v>1</v>
      </c>
      <c r="N845" t="s">
        <v>43</v>
      </c>
      <c r="O845">
        <v>1</v>
      </c>
      <c r="P845">
        <v>1</v>
      </c>
      <c r="Q845">
        <v>1</v>
      </c>
      <c r="R845" t="s">
        <v>36</v>
      </c>
      <c r="S845">
        <v>0</v>
      </c>
      <c r="T845">
        <v>0</v>
      </c>
      <c r="U845" t="s">
        <v>36</v>
      </c>
      <c r="V845" t="s">
        <v>36</v>
      </c>
      <c r="W845" t="s">
        <v>36</v>
      </c>
      <c r="X845" t="s">
        <v>36</v>
      </c>
      <c r="Y845">
        <v>0</v>
      </c>
      <c r="Z845" t="s">
        <v>36</v>
      </c>
      <c r="AA845">
        <v>0</v>
      </c>
      <c r="AB845" t="s">
        <v>36</v>
      </c>
      <c r="AC845" t="s">
        <v>36</v>
      </c>
      <c r="AD845" t="s">
        <v>36</v>
      </c>
      <c r="AE845" t="s">
        <v>36</v>
      </c>
      <c r="AF845">
        <v>0</v>
      </c>
      <c r="AG845" t="s">
        <v>36</v>
      </c>
      <c r="AH845" t="s">
        <v>36</v>
      </c>
      <c r="AI845" t="s">
        <v>36</v>
      </c>
    </row>
    <row r="846" spans="1:35" x14ac:dyDescent="0.25">
      <c r="A846" s="1">
        <v>844</v>
      </c>
      <c r="B846" t="s">
        <v>782</v>
      </c>
      <c r="C846" t="s">
        <v>783</v>
      </c>
      <c r="D846" t="s">
        <v>36</v>
      </c>
      <c r="E846" t="s">
        <v>107</v>
      </c>
      <c r="F846" t="s">
        <v>1070</v>
      </c>
      <c r="G846" t="s">
        <v>799</v>
      </c>
      <c r="H846" t="s">
        <v>40</v>
      </c>
      <c r="I846" t="s">
        <v>1779</v>
      </c>
      <c r="J846" t="s">
        <v>1557</v>
      </c>
      <c r="K846" t="s">
        <v>36</v>
      </c>
      <c r="L846" s="50">
        <v>1</v>
      </c>
      <c r="M846" s="50">
        <v>1</v>
      </c>
      <c r="N846" t="s">
        <v>43</v>
      </c>
      <c r="O846">
        <v>1</v>
      </c>
      <c r="P846">
        <v>1</v>
      </c>
      <c r="Q846">
        <v>1</v>
      </c>
      <c r="R846" t="s">
        <v>36</v>
      </c>
      <c r="S846">
        <v>0</v>
      </c>
      <c r="T846">
        <v>0</v>
      </c>
      <c r="U846" t="s">
        <v>36</v>
      </c>
      <c r="V846" t="s">
        <v>36</v>
      </c>
      <c r="W846" t="s">
        <v>36</v>
      </c>
      <c r="X846" t="s">
        <v>36</v>
      </c>
      <c r="Y846">
        <v>0</v>
      </c>
      <c r="Z846" t="s">
        <v>36</v>
      </c>
      <c r="AA846">
        <v>0</v>
      </c>
      <c r="AB846" t="s">
        <v>36</v>
      </c>
      <c r="AC846" t="s">
        <v>36</v>
      </c>
      <c r="AD846" t="s">
        <v>36</v>
      </c>
      <c r="AE846" t="s">
        <v>36</v>
      </c>
      <c r="AF846">
        <v>0</v>
      </c>
      <c r="AG846" t="s">
        <v>36</v>
      </c>
      <c r="AH846" t="s">
        <v>36</v>
      </c>
      <c r="AI846" t="s">
        <v>36</v>
      </c>
    </row>
    <row r="847" spans="1:35" x14ac:dyDescent="0.25">
      <c r="A847" s="1">
        <v>845</v>
      </c>
      <c r="B847" t="s">
        <v>105</v>
      </c>
      <c r="C847" t="s">
        <v>106</v>
      </c>
      <c r="D847" t="s">
        <v>36</v>
      </c>
      <c r="E847" t="s">
        <v>107</v>
      </c>
      <c r="F847" t="s">
        <v>1070</v>
      </c>
      <c r="G847" t="s">
        <v>801</v>
      </c>
      <c r="H847" t="s">
        <v>40</v>
      </c>
      <c r="I847" t="s">
        <v>1781</v>
      </c>
      <c r="J847" t="s">
        <v>1557</v>
      </c>
      <c r="K847" t="s">
        <v>36</v>
      </c>
      <c r="L847" s="50">
        <v>1</v>
      </c>
      <c r="M847" s="50">
        <v>1</v>
      </c>
      <c r="N847" t="s">
        <v>43</v>
      </c>
      <c r="O847">
        <v>1</v>
      </c>
      <c r="P847">
        <v>1</v>
      </c>
      <c r="Q847">
        <v>1</v>
      </c>
      <c r="R847" t="s">
        <v>36</v>
      </c>
      <c r="S847">
        <v>0</v>
      </c>
      <c r="T847">
        <v>0</v>
      </c>
      <c r="U847" t="s">
        <v>36</v>
      </c>
      <c r="V847" t="s">
        <v>36</v>
      </c>
      <c r="W847" t="s">
        <v>36</v>
      </c>
      <c r="X847" t="s">
        <v>36</v>
      </c>
      <c r="Y847">
        <v>0</v>
      </c>
      <c r="Z847" t="s">
        <v>36</v>
      </c>
      <c r="AA847">
        <v>0</v>
      </c>
      <c r="AB847" t="s">
        <v>36</v>
      </c>
      <c r="AC847" t="s">
        <v>36</v>
      </c>
      <c r="AD847" t="s">
        <v>36</v>
      </c>
      <c r="AE847" t="s">
        <v>36</v>
      </c>
      <c r="AF847">
        <v>0</v>
      </c>
      <c r="AG847" t="s">
        <v>36</v>
      </c>
      <c r="AH847" t="s">
        <v>36</v>
      </c>
      <c r="AI847" t="s">
        <v>36</v>
      </c>
    </row>
    <row r="848" spans="1:35" x14ac:dyDescent="0.25">
      <c r="A848" s="1">
        <v>846</v>
      </c>
      <c r="B848" t="s">
        <v>782</v>
      </c>
      <c r="C848" t="s">
        <v>783</v>
      </c>
      <c r="D848" t="s">
        <v>36</v>
      </c>
      <c r="E848" t="s">
        <v>107</v>
      </c>
      <c r="F848" t="s">
        <v>1070</v>
      </c>
      <c r="G848" t="s">
        <v>801</v>
      </c>
      <c r="H848" t="s">
        <v>40</v>
      </c>
      <c r="I848" t="s">
        <v>1783</v>
      </c>
      <c r="J848" t="s">
        <v>1557</v>
      </c>
      <c r="K848" t="s">
        <v>36</v>
      </c>
      <c r="L848" s="50">
        <v>1</v>
      </c>
      <c r="M848" s="50">
        <v>1</v>
      </c>
      <c r="N848" t="s">
        <v>43</v>
      </c>
      <c r="O848">
        <v>1</v>
      </c>
      <c r="P848">
        <v>1</v>
      </c>
      <c r="Q848">
        <v>1</v>
      </c>
      <c r="R848" t="s">
        <v>36</v>
      </c>
      <c r="S848">
        <v>0</v>
      </c>
      <c r="T848">
        <v>0</v>
      </c>
      <c r="U848" t="s">
        <v>36</v>
      </c>
      <c r="V848" t="s">
        <v>36</v>
      </c>
      <c r="W848" t="s">
        <v>36</v>
      </c>
      <c r="X848" t="s">
        <v>36</v>
      </c>
      <c r="Y848">
        <v>0</v>
      </c>
      <c r="Z848" t="s">
        <v>36</v>
      </c>
      <c r="AA848">
        <v>0</v>
      </c>
      <c r="AB848" t="s">
        <v>36</v>
      </c>
      <c r="AC848" t="s">
        <v>36</v>
      </c>
      <c r="AD848" t="s">
        <v>36</v>
      </c>
      <c r="AE848" t="s">
        <v>36</v>
      </c>
      <c r="AF848">
        <v>0</v>
      </c>
      <c r="AG848" t="s">
        <v>36</v>
      </c>
      <c r="AH848" t="s">
        <v>36</v>
      </c>
      <c r="AI848" t="s">
        <v>36</v>
      </c>
    </row>
    <row r="849" spans="1:35" x14ac:dyDescent="0.25">
      <c r="A849" s="1">
        <v>847</v>
      </c>
      <c r="B849" t="s">
        <v>105</v>
      </c>
      <c r="C849" t="s">
        <v>106</v>
      </c>
      <c r="D849" t="s">
        <v>36</v>
      </c>
      <c r="E849" t="s">
        <v>107</v>
      </c>
      <c r="F849" t="s">
        <v>1070</v>
      </c>
      <c r="G849" t="s">
        <v>803</v>
      </c>
      <c r="H849" t="s">
        <v>40</v>
      </c>
      <c r="I849" t="s">
        <v>1785</v>
      </c>
      <c r="J849" t="s">
        <v>1557</v>
      </c>
      <c r="K849" t="s">
        <v>36</v>
      </c>
      <c r="L849" s="50">
        <v>1</v>
      </c>
      <c r="M849" s="50">
        <v>1</v>
      </c>
      <c r="N849" t="s">
        <v>43</v>
      </c>
      <c r="O849">
        <v>1</v>
      </c>
      <c r="P849">
        <v>1</v>
      </c>
      <c r="Q849">
        <v>1</v>
      </c>
      <c r="R849" t="s">
        <v>36</v>
      </c>
      <c r="S849">
        <v>0</v>
      </c>
      <c r="T849">
        <v>0</v>
      </c>
      <c r="U849" t="s">
        <v>36</v>
      </c>
      <c r="V849" t="s">
        <v>36</v>
      </c>
      <c r="W849" t="s">
        <v>36</v>
      </c>
      <c r="X849" t="s">
        <v>36</v>
      </c>
      <c r="Y849">
        <v>0</v>
      </c>
      <c r="Z849" t="s">
        <v>36</v>
      </c>
      <c r="AA849">
        <v>0</v>
      </c>
      <c r="AB849" t="s">
        <v>36</v>
      </c>
      <c r="AC849" t="s">
        <v>36</v>
      </c>
      <c r="AD849" t="s">
        <v>36</v>
      </c>
      <c r="AE849" t="s">
        <v>36</v>
      </c>
      <c r="AF849">
        <v>0</v>
      </c>
      <c r="AG849" t="s">
        <v>36</v>
      </c>
      <c r="AH849" t="s">
        <v>36</v>
      </c>
      <c r="AI849" t="s">
        <v>36</v>
      </c>
    </row>
    <row r="850" spans="1:35" x14ac:dyDescent="0.25">
      <c r="A850" s="1">
        <v>848</v>
      </c>
      <c r="B850" t="s">
        <v>782</v>
      </c>
      <c r="C850" t="s">
        <v>783</v>
      </c>
      <c r="D850" t="s">
        <v>36</v>
      </c>
      <c r="E850" t="s">
        <v>107</v>
      </c>
      <c r="F850" t="s">
        <v>1070</v>
      </c>
      <c r="G850" t="s">
        <v>803</v>
      </c>
      <c r="H850" t="s">
        <v>40</v>
      </c>
      <c r="I850" t="s">
        <v>1787</v>
      </c>
      <c r="J850" t="s">
        <v>1557</v>
      </c>
      <c r="K850" t="s">
        <v>36</v>
      </c>
      <c r="L850" s="50">
        <v>1</v>
      </c>
      <c r="M850" s="50">
        <v>1</v>
      </c>
      <c r="N850" t="s">
        <v>43</v>
      </c>
      <c r="O850">
        <v>1</v>
      </c>
      <c r="P850">
        <v>1</v>
      </c>
      <c r="Q850">
        <v>1</v>
      </c>
      <c r="R850" t="s">
        <v>36</v>
      </c>
      <c r="S850">
        <v>0</v>
      </c>
      <c r="T850">
        <v>0</v>
      </c>
      <c r="U850" t="s">
        <v>36</v>
      </c>
      <c r="V850" t="s">
        <v>36</v>
      </c>
      <c r="W850" t="s">
        <v>36</v>
      </c>
      <c r="X850" t="s">
        <v>36</v>
      </c>
      <c r="Y850">
        <v>0</v>
      </c>
      <c r="Z850" t="s">
        <v>36</v>
      </c>
      <c r="AA850">
        <v>0</v>
      </c>
      <c r="AB850" t="s">
        <v>36</v>
      </c>
      <c r="AC850" t="s">
        <v>36</v>
      </c>
      <c r="AD850" t="s">
        <v>36</v>
      </c>
      <c r="AE850" t="s">
        <v>36</v>
      </c>
      <c r="AF850">
        <v>0</v>
      </c>
      <c r="AG850" t="s">
        <v>36</v>
      </c>
      <c r="AH850" t="s">
        <v>36</v>
      </c>
      <c r="AI850" t="s">
        <v>36</v>
      </c>
    </row>
    <row r="851" spans="1:35" x14ac:dyDescent="0.25">
      <c r="A851" s="1">
        <v>849</v>
      </c>
      <c r="B851" t="s">
        <v>105</v>
      </c>
      <c r="C851" t="s">
        <v>106</v>
      </c>
      <c r="D851" t="s">
        <v>36</v>
      </c>
      <c r="E851" t="s">
        <v>107</v>
      </c>
      <c r="F851" t="s">
        <v>1070</v>
      </c>
      <c r="G851" t="s">
        <v>805</v>
      </c>
      <c r="H851" t="s">
        <v>40</v>
      </c>
      <c r="I851" t="s">
        <v>1789</v>
      </c>
      <c r="J851" t="s">
        <v>1557</v>
      </c>
      <c r="K851" t="s">
        <v>36</v>
      </c>
      <c r="L851" s="50">
        <v>1</v>
      </c>
      <c r="M851" s="50">
        <v>1</v>
      </c>
      <c r="N851" t="s">
        <v>43</v>
      </c>
      <c r="O851">
        <v>1</v>
      </c>
      <c r="P851">
        <v>1</v>
      </c>
      <c r="Q851">
        <v>1</v>
      </c>
      <c r="R851" t="s">
        <v>36</v>
      </c>
      <c r="S851">
        <v>0</v>
      </c>
      <c r="T851">
        <v>0</v>
      </c>
      <c r="U851" t="s">
        <v>36</v>
      </c>
      <c r="V851" t="s">
        <v>36</v>
      </c>
      <c r="W851" t="s">
        <v>36</v>
      </c>
      <c r="X851" t="s">
        <v>36</v>
      </c>
      <c r="Y851">
        <v>0</v>
      </c>
      <c r="Z851" t="s">
        <v>36</v>
      </c>
      <c r="AA851">
        <v>0</v>
      </c>
      <c r="AB851" t="s">
        <v>36</v>
      </c>
      <c r="AC851" t="s">
        <v>36</v>
      </c>
      <c r="AD851" t="s">
        <v>36</v>
      </c>
      <c r="AE851" t="s">
        <v>36</v>
      </c>
      <c r="AF851">
        <v>0</v>
      </c>
      <c r="AG851" t="s">
        <v>36</v>
      </c>
      <c r="AH851" t="s">
        <v>36</v>
      </c>
      <c r="AI851" t="s">
        <v>36</v>
      </c>
    </row>
    <row r="852" spans="1:35" x14ac:dyDescent="0.25">
      <c r="A852" s="1">
        <v>850</v>
      </c>
      <c r="B852" t="s">
        <v>782</v>
      </c>
      <c r="C852" t="s">
        <v>783</v>
      </c>
      <c r="D852" t="s">
        <v>36</v>
      </c>
      <c r="E852" t="s">
        <v>107</v>
      </c>
      <c r="F852" t="s">
        <v>1070</v>
      </c>
      <c r="G852" t="s">
        <v>805</v>
      </c>
      <c r="H852" t="s">
        <v>40</v>
      </c>
      <c r="I852" t="s">
        <v>1792</v>
      </c>
      <c r="J852" t="s">
        <v>42</v>
      </c>
      <c r="K852" t="s">
        <v>36</v>
      </c>
      <c r="L852" s="50">
        <v>1</v>
      </c>
      <c r="M852" s="50">
        <v>1</v>
      </c>
      <c r="N852" t="s">
        <v>43</v>
      </c>
      <c r="O852">
        <v>1</v>
      </c>
      <c r="P852">
        <v>1</v>
      </c>
      <c r="Q852">
        <v>1</v>
      </c>
      <c r="R852" t="s">
        <v>36</v>
      </c>
      <c r="S852">
        <v>0</v>
      </c>
      <c r="T852">
        <v>0</v>
      </c>
      <c r="U852" t="s">
        <v>36</v>
      </c>
      <c r="V852" t="s">
        <v>36</v>
      </c>
      <c r="W852" t="s">
        <v>36</v>
      </c>
      <c r="X852" t="s">
        <v>36</v>
      </c>
      <c r="Y852">
        <v>0</v>
      </c>
      <c r="Z852" t="s">
        <v>36</v>
      </c>
      <c r="AA852">
        <v>0</v>
      </c>
      <c r="AB852" t="s">
        <v>36</v>
      </c>
      <c r="AC852" t="s">
        <v>36</v>
      </c>
      <c r="AD852" t="s">
        <v>36</v>
      </c>
      <c r="AE852" t="s">
        <v>36</v>
      </c>
      <c r="AF852">
        <v>0</v>
      </c>
      <c r="AG852" t="s">
        <v>36</v>
      </c>
      <c r="AH852" t="s">
        <v>36</v>
      </c>
      <c r="AI852" t="s">
        <v>36</v>
      </c>
    </row>
    <row r="853" spans="1:35" x14ac:dyDescent="0.25">
      <c r="A853" s="1">
        <v>851</v>
      </c>
      <c r="B853" t="s">
        <v>105</v>
      </c>
      <c r="C853" t="s">
        <v>106</v>
      </c>
      <c r="D853" t="s">
        <v>36</v>
      </c>
      <c r="E853" t="s">
        <v>107</v>
      </c>
      <c r="F853" t="s">
        <v>1070</v>
      </c>
      <c r="G853" t="s">
        <v>1082</v>
      </c>
      <c r="H853" t="s">
        <v>40</v>
      </c>
      <c r="I853" t="s">
        <v>1794</v>
      </c>
      <c r="J853" t="s">
        <v>42</v>
      </c>
      <c r="K853" t="s">
        <v>36</v>
      </c>
      <c r="L853" s="50">
        <v>1</v>
      </c>
      <c r="M853" s="50">
        <v>1</v>
      </c>
      <c r="N853" t="s">
        <v>43</v>
      </c>
      <c r="O853">
        <v>1</v>
      </c>
      <c r="P853">
        <v>1</v>
      </c>
      <c r="Q853">
        <v>1</v>
      </c>
      <c r="R853" t="s">
        <v>36</v>
      </c>
      <c r="S853">
        <v>0</v>
      </c>
      <c r="T853">
        <v>0</v>
      </c>
      <c r="U853" t="s">
        <v>36</v>
      </c>
      <c r="V853" t="s">
        <v>36</v>
      </c>
      <c r="W853" t="s">
        <v>36</v>
      </c>
      <c r="X853" t="s">
        <v>36</v>
      </c>
      <c r="Y853">
        <v>0</v>
      </c>
      <c r="Z853" t="s">
        <v>36</v>
      </c>
      <c r="AA853">
        <v>0</v>
      </c>
      <c r="AB853" t="s">
        <v>36</v>
      </c>
      <c r="AC853" t="s">
        <v>36</v>
      </c>
      <c r="AD853" t="s">
        <v>36</v>
      </c>
      <c r="AE853" t="s">
        <v>36</v>
      </c>
      <c r="AF853">
        <v>0</v>
      </c>
      <c r="AG853" t="s">
        <v>36</v>
      </c>
      <c r="AH853" t="s">
        <v>36</v>
      </c>
      <c r="AI853" t="s">
        <v>36</v>
      </c>
    </row>
    <row r="854" spans="1:35" x14ac:dyDescent="0.25">
      <c r="A854" s="1">
        <v>852</v>
      </c>
      <c r="B854" t="s">
        <v>782</v>
      </c>
      <c r="C854" t="s">
        <v>783</v>
      </c>
      <c r="D854" t="s">
        <v>36</v>
      </c>
      <c r="E854" t="s">
        <v>107</v>
      </c>
      <c r="F854" t="s">
        <v>1070</v>
      </c>
      <c r="G854" t="s">
        <v>1082</v>
      </c>
      <c r="H854" t="s">
        <v>40</v>
      </c>
      <c r="I854" t="s">
        <v>1796</v>
      </c>
      <c r="J854" t="s">
        <v>42</v>
      </c>
      <c r="K854" t="s">
        <v>36</v>
      </c>
      <c r="L854" s="50">
        <v>1</v>
      </c>
      <c r="M854" s="50">
        <v>1</v>
      </c>
      <c r="N854" t="s">
        <v>43</v>
      </c>
      <c r="O854">
        <v>1</v>
      </c>
      <c r="P854">
        <v>1</v>
      </c>
      <c r="Q854">
        <v>1</v>
      </c>
      <c r="R854" t="s">
        <v>36</v>
      </c>
      <c r="S854">
        <v>0</v>
      </c>
      <c r="T854">
        <v>0</v>
      </c>
      <c r="U854" t="s">
        <v>36</v>
      </c>
      <c r="V854" t="s">
        <v>36</v>
      </c>
      <c r="W854" t="s">
        <v>36</v>
      </c>
      <c r="X854" t="s">
        <v>36</v>
      </c>
      <c r="Y854">
        <v>0</v>
      </c>
      <c r="Z854" t="s">
        <v>36</v>
      </c>
      <c r="AA854">
        <v>0</v>
      </c>
      <c r="AB854" t="s">
        <v>36</v>
      </c>
      <c r="AC854" t="s">
        <v>36</v>
      </c>
      <c r="AD854" t="s">
        <v>36</v>
      </c>
      <c r="AE854" t="s">
        <v>36</v>
      </c>
      <c r="AF854">
        <v>0</v>
      </c>
      <c r="AG854" t="s">
        <v>36</v>
      </c>
      <c r="AH854" t="s">
        <v>36</v>
      </c>
      <c r="AI854" t="s">
        <v>36</v>
      </c>
    </row>
    <row r="855" spans="1:35" x14ac:dyDescent="0.25">
      <c r="A855" s="1">
        <v>853</v>
      </c>
      <c r="B855" t="s">
        <v>105</v>
      </c>
      <c r="C855" t="s">
        <v>106</v>
      </c>
      <c r="D855" t="s">
        <v>36</v>
      </c>
      <c r="E855" t="s">
        <v>107</v>
      </c>
      <c r="F855" t="s">
        <v>1070</v>
      </c>
      <c r="G855" t="s">
        <v>1084</v>
      </c>
      <c r="H855" t="s">
        <v>40</v>
      </c>
      <c r="I855" t="s">
        <v>1798</v>
      </c>
      <c r="J855" t="s">
        <v>42</v>
      </c>
      <c r="K855" t="s">
        <v>36</v>
      </c>
      <c r="L855" s="50">
        <v>1</v>
      </c>
      <c r="M855" s="50">
        <v>1</v>
      </c>
      <c r="N855" t="s">
        <v>43</v>
      </c>
      <c r="O855">
        <v>1</v>
      </c>
      <c r="P855">
        <v>1</v>
      </c>
      <c r="Q855">
        <v>1</v>
      </c>
      <c r="R855" t="s">
        <v>36</v>
      </c>
      <c r="S855">
        <v>0</v>
      </c>
      <c r="T855">
        <v>0</v>
      </c>
      <c r="U855" t="s">
        <v>36</v>
      </c>
      <c r="V855" t="s">
        <v>36</v>
      </c>
      <c r="W855" t="s">
        <v>36</v>
      </c>
      <c r="X855" t="s">
        <v>36</v>
      </c>
      <c r="Y855">
        <v>0</v>
      </c>
      <c r="Z855" t="s">
        <v>36</v>
      </c>
      <c r="AA855">
        <v>0</v>
      </c>
      <c r="AB855" t="s">
        <v>36</v>
      </c>
      <c r="AC855" t="s">
        <v>36</v>
      </c>
      <c r="AD855" t="s">
        <v>36</v>
      </c>
      <c r="AE855" t="s">
        <v>36</v>
      </c>
      <c r="AF855">
        <v>0</v>
      </c>
      <c r="AG855" t="s">
        <v>36</v>
      </c>
      <c r="AH855" t="s">
        <v>36</v>
      </c>
      <c r="AI855" t="s">
        <v>36</v>
      </c>
    </row>
    <row r="856" spans="1:35" x14ac:dyDescent="0.25">
      <c r="A856" s="1">
        <v>854</v>
      </c>
      <c r="B856" t="s">
        <v>782</v>
      </c>
      <c r="C856" t="s">
        <v>783</v>
      </c>
      <c r="D856" t="s">
        <v>36</v>
      </c>
      <c r="E856" t="s">
        <v>107</v>
      </c>
      <c r="F856" t="s">
        <v>1070</v>
      </c>
      <c r="G856" t="s">
        <v>1084</v>
      </c>
      <c r="H856" t="s">
        <v>40</v>
      </c>
      <c r="I856" t="s">
        <v>1800</v>
      </c>
      <c r="J856" t="s">
        <v>42</v>
      </c>
      <c r="K856" t="s">
        <v>36</v>
      </c>
      <c r="L856" s="50">
        <v>1</v>
      </c>
      <c r="M856" s="50">
        <v>1</v>
      </c>
      <c r="N856" t="s">
        <v>43</v>
      </c>
      <c r="O856">
        <v>1</v>
      </c>
      <c r="P856">
        <v>1</v>
      </c>
      <c r="Q856">
        <v>1</v>
      </c>
      <c r="R856" t="s">
        <v>36</v>
      </c>
      <c r="S856">
        <v>0</v>
      </c>
      <c r="T856">
        <v>0</v>
      </c>
      <c r="U856" t="s">
        <v>36</v>
      </c>
      <c r="V856" t="s">
        <v>36</v>
      </c>
      <c r="W856" t="s">
        <v>36</v>
      </c>
      <c r="X856" t="s">
        <v>36</v>
      </c>
      <c r="Y856">
        <v>0</v>
      </c>
      <c r="Z856" t="s">
        <v>36</v>
      </c>
      <c r="AA856">
        <v>0</v>
      </c>
      <c r="AB856" t="s">
        <v>36</v>
      </c>
      <c r="AC856" t="s">
        <v>36</v>
      </c>
      <c r="AD856" t="s">
        <v>36</v>
      </c>
      <c r="AE856" t="s">
        <v>36</v>
      </c>
      <c r="AF856">
        <v>0</v>
      </c>
      <c r="AG856" t="s">
        <v>36</v>
      </c>
      <c r="AH856" t="s">
        <v>36</v>
      </c>
      <c r="AI856" t="s">
        <v>36</v>
      </c>
    </row>
    <row r="857" spans="1:35" x14ac:dyDescent="0.25">
      <c r="A857" s="1">
        <v>855</v>
      </c>
      <c r="B857" t="s">
        <v>105</v>
      </c>
      <c r="C857" t="s">
        <v>106</v>
      </c>
      <c r="D857" t="s">
        <v>36</v>
      </c>
      <c r="E857" t="s">
        <v>107</v>
      </c>
      <c r="F857" t="s">
        <v>1070</v>
      </c>
      <c r="G857" t="s">
        <v>1086</v>
      </c>
      <c r="H857" t="s">
        <v>40</v>
      </c>
      <c r="I857" t="s">
        <v>1802</v>
      </c>
      <c r="J857" t="s">
        <v>42</v>
      </c>
      <c r="K857" t="s">
        <v>36</v>
      </c>
      <c r="L857" s="50">
        <v>1</v>
      </c>
      <c r="M857" s="50">
        <v>1</v>
      </c>
      <c r="N857" t="s">
        <v>43</v>
      </c>
      <c r="O857">
        <v>1</v>
      </c>
      <c r="P857">
        <v>1</v>
      </c>
      <c r="Q857">
        <v>1</v>
      </c>
      <c r="R857" t="s">
        <v>36</v>
      </c>
      <c r="S857">
        <v>0</v>
      </c>
      <c r="T857">
        <v>0</v>
      </c>
      <c r="U857" t="s">
        <v>36</v>
      </c>
      <c r="V857" t="s">
        <v>36</v>
      </c>
      <c r="W857" t="s">
        <v>36</v>
      </c>
      <c r="X857" t="s">
        <v>36</v>
      </c>
      <c r="Y857">
        <v>0</v>
      </c>
      <c r="Z857" t="s">
        <v>36</v>
      </c>
      <c r="AA857">
        <v>0</v>
      </c>
      <c r="AB857" t="s">
        <v>36</v>
      </c>
      <c r="AC857" t="s">
        <v>36</v>
      </c>
      <c r="AD857" t="s">
        <v>36</v>
      </c>
      <c r="AE857" t="s">
        <v>36</v>
      </c>
      <c r="AF857">
        <v>0</v>
      </c>
      <c r="AG857" t="s">
        <v>36</v>
      </c>
      <c r="AH857" t="s">
        <v>36</v>
      </c>
      <c r="AI857" t="s">
        <v>36</v>
      </c>
    </row>
    <row r="858" spans="1:35" x14ac:dyDescent="0.25">
      <c r="A858" s="1">
        <v>856</v>
      </c>
      <c r="B858" t="s">
        <v>782</v>
      </c>
      <c r="C858" t="s">
        <v>783</v>
      </c>
      <c r="D858" t="s">
        <v>36</v>
      </c>
      <c r="E858" t="s">
        <v>107</v>
      </c>
      <c r="F858" t="s">
        <v>1070</v>
      </c>
      <c r="G858" t="s">
        <v>1086</v>
      </c>
      <c r="H858" t="s">
        <v>40</v>
      </c>
      <c r="I858" t="s">
        <v>1804</v>
      </c>
      <c r="J858" t="s">
        <v>42</v>
      </c>
      <c r="K858" t="s">
        <v>36</v>
      </c>
      <c r="L858" s="50">
        <v>1</v>
      </c>
      <c r="M858" s="50">
        <v>1</v>
      </c>
      <c r="N858" t="s">
        <v>43</v>
      </c>
      <c r="O858">
        <v>1</v>
      </c>
      <c r="P858">
        <v>1</v>
      </c>
      <c r="Q858">
        <v>1</v>
      </c>
      <c r="R858" t="s">
        <v>36</v>
      </c>
      <c r="S858">
        <v>0</v>
      </c>
      <c r="T858">
        <v>0</v>
      </c>
      <c r="U858" t="s">
        <v>36</v>
      </c>
      <c r="V858" t="s">
        <v>36</v>
      </c>
      <c r="W858" t="s">
        <v>36</v>
      </c>
      <c r="X858" t="s">
        <v>36</v>
      </c>
      <c r="Y858">
        <v>0</v>
      </c>
      <c r="Z858" t="s">
        <v>36</v>
      </c>
      <c r="AA858">
        <v>0</v>
      </c>
      <c r="AB858" t="s">
        <v>36</v>
      </c>
      <c r="AC858" t="s">
        <v>36</v>
      </c>
      <c r="AD858" t="s">
        <v>36</v>
      </c>
      <c r="AE858" t="s">
        <v>36</v>
      </c>
      <c r="AF858">
        <v>0</v>
      </c>
      <c r="AG858" t="s">
        <v>36</v>
      </c>
      <c r="AH858" t="s">
        <v>36</v>
      </c>
      <c r="AI858" t="s">
        <v>36</v>
      </c>
    </row>
    <row r="859" spans="1:35" x14ac:dyDescent="0.25">
      <c r="A859" s="1">
        <v>857</v>
      </c>
      <c r="B859" t="s">
        <v>105</v>
      </c>
      <c r="C859" t="s">
        <v>106</v>
      </c>
      <c r="D859" t="s">
        <v>36</v>
      </c>
      <c r="E859" t="s">
        <v>107</v>
      </c>
      <c r="F859" t="s">
        <v>1070</v>
      </c>
      <c r="G859" t="s">
        <v>1088</v>
      </c>
      <c r="H859" t="s">
        <v>40</v>
      </c>
      <c r="I859" t="s">
        <v>1806</v>
      </c>
      <c r="J859" t="s">
        <v>42</v>
      </c>
      <c r="K859" t="s">
        <v>36</v>
      </c>
      <c r="L859" s="50">
        <v>1</v>
      </c>
      <c r="M859" s="50">
        <v>1</v>
      </c>
      <c r="N859" t="s">
        <v>43</v>
      </c>
      <c r="O859">
        <v>1</v>
      </c>
      <c r="P859">
        <v>1</v>
      </c>
      <c r="Q859">
        <v>1</v>
      </c>
      <c r="R859" t="s">
        <v>36</v>
      </c>
      <c r="S859">
        <v>0</v>
      </c>
      <c r="T859">
        <v>0</v>
      </c>
      <c r="U859" t="s">
        <v>36</v>
      </c>
      <c r="V859" t="s">
        <v>36</v>
      </c>
      <c r="W859" t="s">
        <v>36</v>
      </c>
      <c r="X859" t="s">
        <v>36</v>
      </c>
      <c r="Y859">
        <v>0</v>
      </c>
      <c r="Z859" t="s">
        <v>36</v>
      </c>
      <c r="AA859">
        <v>0</v>
      </c>
      <c r="AB859" t="s">
        <v>36</v>
      </c>
      <c r="AC859" t="s">
        <v>36</v>
      </c>
      <c r="AD859" t="s">
        <v>36</v>
      </c>
      <c r="AE859" t="s">
        <v>36</v>
      </c>
      <c r="AF859">
        <v>0</v>
      </c>
      <c r="AG859" t="s">
        <v>36</v>
      </c>
      <c r="AH859" t="s">
        <v>36</v>
      </c>
      <c r="AI859" t="s">
        <v>36</v>
      </c>
    </row>
    <row r="860" spans="1:35" x14ac:dyDescent="0.25">
      <c r="A860" s="1">
        <v>858</v>
      </c>
      <c r="B860" t="s">
        <v>782</v>
      </c>
      <c r="C860" t="s">
        <v>783</v>
      </c>
      <c r="D860" t="s">
        <v>36</v>
      </c>
      <c r="E860" t="s">
        <v>107</v>
      </c>
      <c r="F860" t="s">
        <v>1070</v>
      </c>
      <c r="G860" t="s">
        <v>1088</v>
      </c>
      <c r="H860" t="s">
        <v>40</v>
      </c>
      <c r="I860" t="s">
        <v>1808</v>
      </c>
      <c r="J860" t="s">
        <v>42</v>
      </c>
      <c r="K860" t="s">
        <v>36</v>
      </c>
      <c r="L860" s="50">
        <v>1</v>
      </c>
      <c r="M860" s="50">
        <v>1</v>
      </c>
      <c r="N860" t="s">
        <v>43</v>
      </c>
      <c r="O860">
        <v>1</v>
      </c>
      <c r="P860">
        <v>1</v>
      </c>
      <c r="Q860">
        <v>1</v>
      </c>
      <c r="R860" t="s">
        <v>36</v>
      </c>
      <c r="S860">
        <v>0</v>
      </c>
      <c r="T860">
        <v>0</v>
      </c>
      <c r="U860" t="s">
        <v>36</v>
      </c>
      <c r="V860" t="s">
        <v>36</v>
      </c>
      <c r="W860" t="s">
        <v>36</v>
      </c>
      <c r="X860" t="s">
        <v>36</v>
      </c>
      <c r="Y860">
        <v>0</v>
      </c>
      <c r="Z860" t="s">
        <v>36</v>
      </c>
      <c r="AA860">
        <v>0</v>
      </c>
      <c r="AB860" t="s">
        <v>36</v>
      </c>
      <c r="AC860" t="s">
        <v>36</v>
      </c>
      <c r="AD860" t="s">
        <v>36</v>
      </c>
      <c r="AE860" t="s">
        <v>36</v>
      </c>
      <c r="AF860">
        <v>0</v>
      </c>
      <c r="AG860" t="s">
        <v>36</v>
      </c>
      <c r="AH860" t="s">
        <v>36</v>
      </c>
      <c r="AI860" t="s">
        <v>36</v>
      </c>
    </row>
    <row r="861" spans="1:35" x14ac:dyDescent="0.25">
      <c r="A861" s="1">
        <v>859</v>
      </c>
      <c r="B861" t="s">
        <v>105</v>
      </c>
      <c r="C861" t="s">
        <v>106</v>
      </c>
      <c r="D861" t="s">
        <v>36</v>
      </c>
      <c r="E861" t="s">
        <v>107</v>
      </c>
      <c r="F861" t="s">
        <v>1070</v>
      </c>
      <c r="G861" t="s">
        <v>1090</v>
      </c>
      <c r="H861" t="s">
        <v>40</v>
      </c>
      <c r="I861" t="s">
        <v>1810</v>
      </c>
      <c r="J861" t="s">
        <v>42</v>
      </c>
      <c r="K861" t="s">
        <v>36</v>
      </c>
      <c r="L861" s="50">
        <v>1</v>
      </c>
      <c r="M861" s="50">
        <v>1</v>
      </c>
      <c r="N861" t="s">
        <v>43</v>
      </c>
      <c r="O861">
        <v>1</v>
      </c>
      <c r="P861">
        <v>1</v>
      </c>
      <c r="Q861">
        <v>1</v>
      </c>
      <c r="R861" t="s">
        <v>36</v>
      </c>
      <c r="S861">
        <v>0</v>
      </c>
      <c r="T861">
        <v>0</v>
      </c>
      <c r="U861" t="s">
        <v>36</v>
      </c>
      <c r="V861" t="s">
        <v>36</v>
      </c>
      <c r="W861" t="s">
        <v>36</v>
      </c>
      <c r="X861" t="s">
        <v>36</v>
      </c>
      <c r="Y861">
        <v>0</v>
      </c>
      <c r="Z861" t="s">
        <v>36</v>
      </c>
      <c r="AA861">
        <v>0</v>
      </c>
      <c r="AB861" t="s">
        <v>36</v>
      </c>
      <c r="AC861" t="s">
        <v>36</v>
      </c>
      <c r="AD861" t="s">
        <v>36</v>
      </c>
      <c r="AE861" t="s">
        <v>36</v>
      </c>
      <c r="AF861">
        <v>0</v>
      </c>
      <c r="AG861" t="s">
        <v>36</v>
      </c>
      <c r="AH861" t="s">
        <v>36</v>
      </c>
      <c r="AI861" t="s">
        <v>36</v>
      </c>
    </row>
    <row r="862" spans="1:35" x14ac:dyDescent="0.25">
      <c r="A862" s="1">
        <v>860</v>
      </c>
      <c r="B862" t="s">
        <v>782</v>
      </c>
      <c r="C862" t="s">
        <v>783</v>
      </c>
      <c r="D862" t="s">
        <v>36</v>
      </c>
      <c r="E862" t="s">
        <v>107</v>
      </c>
      <c r="F862" t="s">
        <v>1070</v>
      </c>
      <c r="G862" t="s">
        <v>1090</v>
      </c>
      <c r="H862" t="s">
        <v>40</v>
      </c>
      <c r="I862" t="s">
        <v>1812</v>
      </c>
      <c r="J862" t="s">
        <v>42</v>
      </c>
      <c r="K862" t="s">
        <v>36</v>
      </c>
      <c r="L862" s="50">
        <v>1</v>
      </c>
      <c r="M862" s="50">
        <v>1</v>
      </c>
      <c r="N862" t="s">
        <v>43</v>
      </c>
      <c r="O862">
        <v>1</v>
      </c>
      <c r="P862">
        <v>1</v>
      </c>
      <c r="Q862">
        <v>1</v>
      </c>
      <c r="R862" t="s">
        <v>36</v>
      </c>
      <c r="S862">
        <v>0</v>
      </c>
      <c r="T862">
        <v>0</v>
      </c>
      <c r="U862" t="s">
        <v>36</v>
      </c>
      <c r="V862" t="s">
        <v>36</v>
      </c>
      <c r="W862" t="s">
        <v>36</v>
      </c>
      <c r="X862" t="s">
        <v>36</v>
      </c>
      <c r="Y862">
        <v>0</v>
      </c>
      <c r="Z862" t="s">
        <v>36</v>
      </c>
      <c r="AA862">
        <v>0</v>
      </c>
      <c r="AB862" t="s">
        <v>36</v>
      </c>
      <c r="AC862" t="s">
        <v>36</v>
      </c>
      <c r="AD862" t="s">
        <v>36</v>
      </c>
      <c r="AE862" t="s">
        <v>36</v>
      </c>
      <c r="AF862">
        <v>0</v>
      </c>
      <c r="AG862" t="s">
        <v>36</v>
      </c>
      <c r="AH862" t="s">
        <v>36</v>
      </c>
      <c r="AI862" t="s">
        <v>36</v>
      </c>
    </row>
    <row r="863" spans="1:35" x14ac:dyDescent="0.25">
      <c r="A863" s="1">
        <v>861</v>
      </c>
      <c r="B863" t="s">
        <v>105</v>
      </c>
      <c r="C863" t="s">
        <v>106</v>
      </c>
      <c r="D863" t="s">
        <v>36</v>
      </c>
      <c r="E863" t="s">
        <v>107</v>
      </c>
      <c r="F863" t="s">
        <v>1070</v>
      </c>
      <c r="G863" t="s">
        <v>1092</v>
      </c>
      <c r="H863" t="s">
        <v>40</v>
      </c>
      <c r="I863" t="s">
        <v>1814</v>
      </c>
      <c r="J863" t="s">
        <v>42</v>
      </c>
      <c r="K863" t="s">
        <v>36</v>
      </c>
      <c r="L863" s="50">
        <v>1</v>
      </c>
      <c r="M863" s="50">
        <v>1</v>
      </c>
      <c r="N863" t="s">
        <v>43</v>
      </c>
      <c r="O863">
        <v>1</v>
      </c>
      <c r="P863">
        <v>1</v>
      </c>
      <c r="Q863">
        <v>1</v>
      </c>
      <c r="R863" t="s">
        <v>36</v>
      </c>
      <c r="S863">
        <v>0</v>
      </c>
      <c r="T863">
        <v>0</v>
      </c>
      <c r="U863" t="s">
        <v>36</v>
      </c>
      <c r="V863" t="s">
        <v>36</v>
      </c>
      <c r="W863" t="s">
        <v>36</v>
      </c>
      <c r="X863" t="s">
        <v>36</v>
      </c>
      <c r="Y863">
        <v>0</v>
      </c>
      <c r="Z863" t="s">
        <v>36</v>
      </c>
      <c r="AA863">
        <v>0</v>
      </c>
      <c r="AB863" t="s">
        <v>36</v>
      </c>
      <c r="AC863" t="s">
        <v>36</v>
      </c>
      <c r="AD863" t="s">
        <v>36</v>
      </c>
      <c r="AE863" t="s">
        <v>36</v>
      </c>
      <c r="AF863">
        <v>0</v>
      </c>
      <c r="AG863" t="s">
        <v>36</v>
      </c>
      <c r="AH863" t="s">
        <v>36</v>
      </c>
      <c r="AI863" t="s">
        <v>36</v>
      </c>
    </row>
    <row r="864" spans="1:35" x14ac:dyDescent="0.25">
      <c r="A864" s="1">
        <v>862</v>
      </c>
      <c r="B864" t="s">
        <v>782</v>
      </c>
      <c r="C864" t="s">
        <v>783</v>
      </c>
      <c r="D864" t="s">
        <v>36</v>
      </c>
      <c r="E864" t="s">
        <v>107</v>
      </c>
      <c r="F864" t="s">
        <v>1070</v>
      </c>
      <c r="G864" t="s">
        <v>1092</v>
      </c>
      <c r="H864" t="s">
        <v>40</v>
      </c>
      <c r="I864" t="s">
        <v>1816</v>
      </c>
      <c r="J864" t="s">
        <v>42</v>
      </c>
      <c r="K864" t="s">
        <v>36</v>
      </c>
      <c r="L864" s="50">
        <v>1</v>
      </c>
      <c r="M864" s="50">
        <v>1</v>
      </c>
      <c r="N864" t="s">
        <v>43</v>
      </c>
      <c r="O864">
        <v>1</v>
      </c>
      <c r="P864">
        <v>1</v>
      </c>
      <c r="Q864">
        <v>1</v>
      </c>
      <c r="R864" t="s">
        <v>36</v>
      </c>
      <c r="S864">
        <v>0</v>
      </c>
      <c r="T864">
        <v>0</v>
      </c>
      <c r="U864" t="s">
        <v>36</v>
      </c>
      <c r="V864" t="s">
        <v>36</v>
      </c>
      <c r="W864" t="s">
        <v>36</v>
      </c>
      <c r="X864" t="s">
        <v>36</v>
      </c>
      <c r="Y864">
        <v>0</v>
      </c>
      <c r="Z864" t="s">
        <v>36</v>
      </c>
      <c r="AA864">
        <v>0</v>
      </c>
      <c r="AB864" t="s">
        <v>36</v>
      </c>
      <c r="AC864" t="s">
        <v>36</v>
      </c>
      <c r="AD864" t="s">
        <v>36</v>
      </c>
      <c r="AE864" t="s">
        <v>36</v>
      </c>
      <c r="AF864">
        <v>0</v>
      </c>
      <c r="AG864" t="s">
        <v>36</v>
      </c>
      <c r="AH864" t="s">
        <v>36</v>
      </c>
      <c r="AI864" t="s">
        <v>36</v>
      </c>
    </row>
    <row r="865" spans="1:35" x14ac:dyDescent="0.25">
      <c r="A865" s="1">
        <v>863</v>
      </c>
      <c r="B865" t="s">
        <v>105</v>
      </c>
      <c r="C865" t="s">
        <v>106</v>
      </c>
      <c r="D865" t="s">
        <v>36</v>
      </c>
      <c r="E865" t="s">
        <v>107</v>
      </c>
      <c r="F865" t="s">
        <v>1070</v>
      </c>
      <c r="G865" t="s">
        <v>1094</v>
      </c>
      <c r="H865" t="s">
        <v>40</v>
      </c>
      <c r="I865" t="s">
        <v>1818</v>
      </c>
      <c r="J865" t="s">
        <v>42</v>
      </c>
      <c r="K865" t="s">
        <v>36</v>
      </c>
      <c r="L865" s="50">
        <v>1</v>
      </c>
      <c r="M865" s="50">
        <v>1</v>
      </c>
      <c r="N865" t="s">
        <v>43</v>
      </c>
      <c r="O865">
        <v>1</v>
      </c>
      <c r="P865">
        <v>1</v>
      </c>
      <c r="Q865">
        <v>1</v>
      </c>
      <c r="R865" t="s">
        <v>36</v>
      </c>
      <c r="S865">
        <v>0</v>
      </c>
      <c r="T865">
        <v>0</v>
      </c>
      <c r="U865" t="s">
        <v>36</v>
      </c>
      <c r="V865" t="s">
        <v>36</v>
      </c>
      <c r="W865" t="s">
        <v>36</v>
      </c>
      <c r="X865" t="s">
        <v>36</v>
      </c>
      <c r="Y865">
        <v>0</v>
      </c>
      <c r="Z865" t="s">
        <v>36</v>
      </c>
      <c r="AA865">
        <v>0</v>
      </c>
      <c r="AB865" t="s">
        <v>36</v>
      </c>
      <c r="AC865" t="s">
        <v>36</v>
      </c>
      <c r="AD865" t="s">
        <v>36</v>
      </c>
      <c r="AE865" t="s">
        <v>36</v>
      </c>
      <c r="AF865">
        <v>0</v>
      </c>
      <c r="AG865" t="s">
        <v>36</v>
      </c>
      <c r="AH865" t="s">
        <v>36</v>
      </c>
      <c r="AI865" t="s">
        <v>36</v>
      </c>
    </row>
    <row r="866" spans="1:35" x14ac:dyDescent="0.25">
      <c r="A866" s="1">
        <v>864</v>
      </c>
      <c r="B866" t="s">
        <v>782</v>
      </c>
      <c r="C866" t="s">
        <v>783</v>
      </c>
      <c r="D866" t="s">
        <v>36</v>
      </c>
      <c r="E866" t="s">
        <v>107</v>
      </c>
      <c r="F866" t="s">
        <v>1070</v>
      </c>
      <c r="G866" t="s">
        <v>1094</v>
      </c>
      <c r="H866" t="s">
        <v>40</v>
      </c>
      <c r="I866" t="s">
        <v>1820</v>
      </c>
      <c r="J866" t="s">
        <v>42</v>
      </c>
      <c r="K866" t="s">
        <v>36</v>
      </c>
      <c r="L866" s="50">
        <v>1</v>
      </c>
      <c r="M866" s="50">
        <v>1</v>
      </c>
      <c r="N866" t="s">
        <v>43</v>
      </c>
      <c r="O866">
        <v>1</v>
      </c>
      <c r="P866">
        <v>1</v>
      </c>
      <c r="Q866">
        <v>1</v>
      </c>
      <c r="R866" t="s">
        <v>36</v>
      </c>
      <c r="S866">
        <v>0</v>
      </c>
      <c r="T866">
        <v>0</v>
      </c>
      <c r="U866" t="s">
        <v>36</v>
      </c>
      <c r="V866" t="s">
        <v>36</v>
      </c>
      <c r="W866" t="s">
        <v>36</v>
      </c>
      <c r="X866" t="s">
        <v>36</v>
      </c>
      <c r="Y866">
        <v>0</v>
      </c>
      <c r="Z866" t="s">
        <v>36</v>
      </c>
      <c r="AA866">
        <v>0</v>
      </c>
      <c r="AB866" t="s">
        <v>36</v>
      </c>
      <c r="AC866" t="s">
        <v>36</v>
      </c>
      <c r="AD866" t="s">
        <v>36</v>
      </c>
      <c r="AE866" t="s">
        <v>36</v>
      </c>
      <c r="AF866">
        <v>0</v>
      </c>
      <c r="AG866" t="s">
        <v>36</v>
      </c>
      <c r="AH866" t="s">
        <v>36</v>
      </c>
      <c r="AI866" t="s">
        <v>36</v>
      </c>
    </row>
    <row r="867" spans="1:35" x14ac:dyDescent="0.25">
      <c r="A867" s="1">
        <v>865</v>
      </c>
      <c r="B867" t="s">
        <v>105</v>
      </c>
      <c r="C867" t="s">
        <v>106</v>
      </c>
      <c r="D867" t="s">
        <v>36</v>
      </c>
      <c r="E867" t="s">
        <v>107</v>
      </c>
      <c r="F867" t="s">
        <v>1070</v>
      </c>
      <c r="G867" t="s">
        <v>1096</v>
      </c>
      <c r="H867" t="s">
        <v>40</v>
      </c>
      <c r="I867" t="s">
        <v>1729</v>
      </c>
      <c r="J867" t="s">
        <v>42</v>
      </c>
      <c r="K867" t="s">
        <v>36</v>
      </c>
      <c r="L867" s="50">
        <v>1</v>
      </c>
      <c r="M867" s="50">
        <v>1</v>
      </c>
      <c r="N867" t="s">
        <v>43</v>
      </c>
      <c r="O867">
        <v>1</v>
      </c>
      <c r="P867">
        <v>1</v>
      </c>
      <c r="Q867">
        <v>1</v>
      </c>
      <c r="R867" t="s">
        <v>36</v>
      </c>
      <c r="S867">
        <v>0</v>
      </c>
      <c r="T867">
        <v>0</v>
      </c>
      <c r="U867" t="s">
        <v>36</v>
      </c>
      <c r="V867" t="s">
        <v>36</v>
      </c>
      <c r="W867" t="s">
        <v>36</v>
      </c>
      <c r="X867" t="s">
        <v>36</v>
      </c>
      <c r="Y867">
        <v>0</v>
      </c>
      <c r="Z867" t="s">
        <v>36</v>
      </c>
      <c r="AA867">
        <v>0</v>
      </c>
      <c r="AB867" t="s">
        <v>36</v>
      </c>
      <c r="AC867" t="s">
        <v>36</v>
      </c>
      <c r="AD867" t="s">
        <v>36</v>
      </c>
      <c r="AE867" t="s">
        <v>36</v>
      </c>
      <c r="AF867">
        <v>0</v>
      </c>
      <c r="AG867" t="s">
        <v>36</v>
      </c>
      <c r="AH867" t="s">
        <v>36</v>
      </c>
      <c r="AI867" t="s">
        <v>36</v>
      </c>
    </row>
    <row r="868" spans="1:35" x14ac:dyDescent="0.25">
      <c r="A868" s="1">
        <v>866</v>
      </c>
      <c r="B868" t="s">
        <v>782</v>
      </c>
      <c r="C868" t="s">
        <v>783</v>
      </c>
      <c r="D868" t="s">
        <v>36</v>
      </c>
      <c r="E868" t="s">
        <v>107</v>
      </c>
      <c r="F868" t="s">
        <v>1070</v>
      </c>
      <c r="G868" t="s">
        <v>1096</v>
      </c>
      <c r="H868" t="s">
        <v>40</v>
      </c>
      <c r="I868" t="s">
        <v>1731</v>
      </c>
      <c r="J868" t="s">
        <v>42</v>
      </c>
      <c r="K868" t="s">
        <v>36</v>
      </c>
      <c r="L868" s="50">
        <v>1</v>
      </c>
      <c r="M868" s="50">
        <v>1</v>
      </c>
      <c r="N868" t="s">
        <v>43</v>
      </c>
      <c r="O868">
        <v>1</v>
      </c>
      <c r="P868">
        <v>1</v>
      </c>
      <c r="Q868">
        <v>1</v>
      </c>
      <c r="R868" t="s">
        <v>36</v>
      </c>
      <c r="S868">
        <v>0</v>
      </c>
      <c r="T868">
        <v>0</v>
      </c>
      <c r="U868" t="s">
        <v>36</v>
      </c>
      <c r="V868" t="s">
        <v>36</v>
      </c>
      <c r="W868" t="s">
        <v>36</v>
      </c>
      <c r="X868" t="s">
        <v>36</v>
      </c>
      <c r="Y868">
        <v>0</v>
      </c>
      <c r="Z868" t="s">
        <v>36</v>
      </c>
      <c r="AA868">
        <v>0</v>
      </c>
      <c r="AB868" t="s">
        <v>36</v>
      </c>
      <c r="AC868" t="s">
        <v>36</v>
      </c>
      <c r="AD868" t="s">
        <v>36</v>
      </c>
      <c r="AE868" t="s">
        <v>36</v>
      </c>
      <c r="AF868">
        <v>0</v>
      </c>
      <c r="AG868" t="s">
        <v>36</v>
      </c>
      <c r="AH868" t="s">
        <v>36</v>
      </c>
      <c r="AI868" t="s">
        <v>36</v>
      </c>
    </row>
    <row r="869" spans="1:35" x14ac:dyDescent="0.25">
      <c r="A869" s="1">
        <v>867</v>
      </c>
      <c r="B869" t="s">
        <v>105</v>
      </c>
      <c r="C869" t="s">
        <v>106</v>
      </c>
      <c r="D869" t="s">
        <v>36</v>
      </c>
      <c r="E869" t="s">
        <v>107</v>
      </c>
      <c r="F869" t="s">
        <v>1070</v>
      </c>
      <c r="G869" t="s">
        <v>1098</v>
      </c>
      <c r="H869" t="s">
        <v>40</v>
      </c>
      <c r="I869" t="s">
        <v>1735</v>
      </c>
      <c r="J869" t="s">
        <v>42</v>
      </c>
      <c r="K869" t="s">
        <v>36</v>
      </c>
      <c r="L869" s="50">
        <v>1</v>
      </c>
      <c r="M869" s="50">
        <v>1</v>
      </c>
      <c r="N869" t="s">
        <v>43</v>
      </c>
      <c r="O869">
        <v>1</v>
      </c>
      <c r="P869">
        <v>1</v>
      </c>
      <c r="Q869">
        <v>1</v>
      </c>
      <c r="R869" t="s">
        <v>36</v>
      </c>
      <c r="S869">
        <v>0</v>
      </c>
      <c r="T869">
        <v>0</v>
      </c>
      <c r="U869" t="s">
        <v>36</v>
      </c>
      <c r="V869" t="s">
        <v>36</v>
      </c>
      <c r="W869" t="s">
        <v>36</v>
      </c>
      <c r="X869" t="s">
        <v>36</v>
      </c>
      <c r="Y869">
        <v>0</v>
      </c>
      <c r="Z869" t="s">
        <v>36</v>
      </c>
      <c r="AA869">
        <v>0</v>
      </c>
      <c r="AB869" t="s">
        <v>36</v>
      </c>
      <c r="AC869" t="s">
        <v>36</v>
      </c>
      <c r="AD869" t="s">
        <v>36</v>
      </c>
      <c r="AE869" t="s">
        <v>36</v>
      </c>
      <c r="AF869">
        <v>0</v>
      </c>
      <c r="AG869" t="s">
        <v>36</v>
      </c>
      <c r="AH869" t="s">
        <v>36</v>
      </c>
      <c r="AI869" t="s">
        <v>36</v>
      </c>
    </row>
    <row r="870" spans="1:35" x14ac:dyDescent="0.25">
      <c r="A870" s="1">
        <v>868</v>
      </c>
      <c r="B870" t="s">
        <v>782</v>
      </c>
      <c r="C870" t="s">
        <v>783</v>
      </c>
      <c r="D870" t="s">
        <v>36</v>
      </c>
      <c r="E870" t="s">
        <v>107</v>
      </c>
      <c r="F870" t="s">
        <v>1070</v>
      </c>
      <c r="G870" t="s">
        <v>1098</v>
      </c>
      <c r="H870" t="s">
        <v>40</v>
      </c>
      <c r="I870" t="s">
        <v>1737</v>
      </c>
      <c r="J870" t="s">
        <v>42</v>
      </c>
      <c r="K870" t="s">
        <v>36</v>
      </c>
      <c r="L870" s="50">
        <v>1</v>
      </c>
      <c r="M870" s="50">
        <v>1</v>
      </c>
      <c r="N870" t="s">
        <v>43</v>
      </c>
      <c r="O870">
        <v>1</v>
      </c>
      <c r="P870">
        <v>1</v>
      </c>
      <c r="Q870">
        <v>1</v>
      </c>
      <c r="R870" t="s">
        <v>36</v>
      </c>
      <c r="S870">
        <v>0</v>
      </c>
      <c r="T870">
        <v>0</v>
      </c>
      <c r="U870" t="s">
        <v>36</v>
      </c>
      <c r="V870" t="s">
        <v>36</v>
      </c>
      <c r="W870" t="s">
        <v>36</v>
      </c>
      <c r="X870" t="s">
        <v>36</v>
      </c>
      <c r="Y870">
        <v>0</v>
      </c>
      <c r="Z870" t="s">
        <v>36</v>
      </c>
      <c r="AA870">
        <v>0</v>
      </c>
      <c r="AB870" t="s">
        <v>36</v>
      </c>
      <c r="AC870" t="s">
        <v>36</v>
      </c>
      <c r="AD870" t="s">
        <v>36</v>
      </c>
      <c r="AE870" t="s">
        <v>36</v>
      </c>
      <c r="AF870">
        <v>0</v>
      </c>
      <c r="AG870" t="s">
        <v>36</v>
      </c>
      <c r="AH870" t="s">
        <v>36</v>
      </c>
      <c r="AI870" t="s">
        <v>36</v>
      </c>
    </row>
    <row r="871" spans="1:35" x14ac:dyDescent="0.25">
      <c r="A871" s="1">
        <v>869</v>
      </c>
      <c r="B871" t="s">
        <v>105</v>
      </c>
      <c r="C871" t="s">
        <v>106</v>
      </c>
      <c r="D871" t="s">
        <v>36</v>
      </c>
      <c r="E871" t="s">
        <v>107</v>
      </c>
      <c r="F871" t="s">
        <v>1070</v>
      </c>
      <c r="G871" t="s">
        <v>1100</v>
      </c>
      <c r="H871" t="s">
        <v>40</v>
      </c>
      <c r="I871" t="s">
        <v>1739</v>
      </c>
      <c r="J871" t="s">
        <v>42</v>
      </c>
      <c r="K871" t="s">
        <v>36</v>
      </c>
      <c r="L871" s="50">
        <v>1</v>
      </c>
      <c r="M871" s="50">
        <v>1</v>
      </c>
      <c r="N871" t="s">
        <v>43</v>
      </c>
      <c r="O871">
        <v>1</v>
      </c>
      <c r="P871">
        <v>1</v>
      </c>
      <c r="Q871">
        <v>1</v>
      </c>
      <c r="R871" t="s">
        <v>36</v>
      </c>
      <c r="S871">
        <v>0</v>
      </c>
      <c r="T871">
        <v>0</v>
      </c>
      <c r="U871" t="s">
        <v>36</v>
      </c>
      <c r="V871" t="s">
        <v>36</v>
      </c>
      <c r="W871" t="s">
        <v>36</v>
      </c>
      <c r="X871" t="s">
        <v>36</v>
      </c>
      <c r="Y871">
        <v>0</v>
      </c>
      <c r="Z871" t="s">
        <v>36</v>
      </c>
      <c r="AA871">
        <v>0</v>
      </c>
      <c r="AB871" t="s">
        <v>36</v>
      </c>
      <c r="AC871" t="s">
        <v>36</v>
      </c>
      <c r="AD871" t="s">
        <v>36</v>
      </c>
      <c r="AE871" t="s">
        <v>36</v>
      </c>
      <c r="AF871">
        <v>0</v>
      </c>
      <c r="AG871" t="s">
        <v>36</v>
      </c>
      <c r="AH871" t="s">
        <v>36</v>
      </c>
      <c r="AI871" t="s">
        <v>36</v>
      </c>
    </row>
    <row r="872" spans="1:35" x14ac:dyDescent="0.25">
      <c r="A872" s="1">
        <v>870</v>
      </c>
      <c r="B872" t="s">
        <v>782</v>
      </c>
      <c r="C872" t="s">
        <v>783</v>
      </c>
      <c r="D872" t="s">
        <v>36</v>
      </c>
      <c r="E872" t="s">
        <v>107</v>
      </c>
      <c r="F872" t="s">
        <v>1070</v>
      </c>
      <c r="G872" t="s">
        <v>1100</v>
      </c>
      <c r="H872" t="s">
        <v>40</v>
      </c>
      <c r="I872" t="s">
        <v>1741</v>
      </c>
      <c r="J872" t="s">
        <v>42</v>
      </c>
      <c r="K872" t="s">
        <v>36</v>
      </c>
      <c r="L872" s="50">
        <v>1</v>
      </c>
      <c r="M872" s="50">
        <v>1</v>
      </c>
      <c r="N872" t="s">
        <v>43</v>
      </c>
      <c r="O872">
        <v>1</v>
      </c>
      <c r="P872">
        <v>1</v>
      </c>
      <c r="Q872">
        <v>1</v>
      </c>
      <c r="R872" t="s">
        <v>36</v>
      </c>
      <c r="S872">
        <v>0</v>
      </c>
      <c r="T872">
        <v>0</v>
      </c>
      <c r="U872" t="s">
        <v>36</v>
      </c>
      <c r="V872" t="s">
        <v>36</v>
      </c>
      <c r="W872" t="s">
        <v>36</v>
      </c>
      <c r="X872" t="s">
        <v>36</v>
      </c>
      <c r="Y872">
        <v>0</v>
      </c>
      <c r="Z872" t="s">
        <v>36</v>
      </c>
      <c r="AA872">
        <v>0</v>
      </c>
      <c r="AB872" t="s">
        <v>36</v>
      </c>
      <c r="AC872" t="s">
        <v>36</v>
      </c>
      <c r="AD872" t="s">
        <v>36</v>
      </c>
      <c r="AE872" t="s">
        <v>36</v>
      </c>
      <c r="AF872">
        <v>0</v>
      </c>
      <c r="AG872" t="s">
        <v>36</v>
      </c>
      <c r="AH872" t="s">
        <v>36</v>
      </c>
      <c r="AI872" t="s">
        <v>36</v>
      </c>
    </row>
    <row r="873" spans="1:35" x14ac:dyDescent="0.25">
      <c r="A873" s="1">
        <v>871</v>
      </c>
      <c r="B873" t="s">
        <v>105</v>
      </c>
      <c r="C873" t="s">
        <v>106</v>
      </c>
      <c r="D873" t="s">
        <v>36</v>
      </c>
      <c r="E873" t="s">
        <v>107</v>
      </c>
      <c r="F873" t="s">
        <v>1070</v>
      </c>
      <c r="G873" t="s">
        <v>1102</v>
      </c>
      <c r="H873" t="s">
        <v>40</v>
      </c>
      <c r="I873" t="s">
        <v>1743</v>
      </c>
      <c r="J873" t="s">
        <v>42</v>
      </c>
      <c r="K873" t="s">
        <v>36</v>
      </c>
      <c r="L873" s="50">
        <v>1</v>
      </c>
      <c r="M873" s="50">
        <v>1</v>
      </c>
      <c r="N873" t="s">
        <v>43</v>
      </c>
      <c r="O873">
        <v>1</v>
      </c>
      <c r="P873">
        <v>1</v>
      </c>
      <c r="Q873">
        <v>1</v>
      </c>
      <c r="R873" t="s">
        <v>36</v>
      </c>
      <c r="S873">
        <v>0</v>
      </c>
      <c r="T873">
        <v>0</v>
      </c>
      <c r="U873" t="s">
        <v>36</v>
      </c>
      <c r="V873" t="s">
        <v>36</v>
      </c>
      <c r="W873" t="s">
        <v>36</v>
      </c>
      <c r="X873" t="s">
        <v>36</v>
      </c>
      <c r="Y873">
        <v>0</v>
      </c>
      <c r="Z873" t="s">
        <v>36</v>
      </c>
      <c r="AA873">
        <v>0</v>
      </c>
      <c r="AB873" t="s">
        <v>36</v>
      </c>
      <c r="AC873" t="s">
        <v>36</v>
      </c>
      <c r="AD873" t="s">
        <v>36</v>
      </c>
      <c r="AE873" t="s">
        <v>36</v>
      </c>
      <c r="AF873">
        <v>0</v>
      </c>
      <c r="AG873" t="s">
        <v>36</v>
      </c>
      <c r="AH873" t="s">
        <v>36</v>
      </c>
      <c r="AI873" t="s">
        <v>36</v>
      </c>
    </row>
    <row r="874" spans="1:35" x14ac:dyDescent="0.25">
      <c r="A874" s="1">
        <v>872</v>
      </c>
      <c r="B874" t="s">
        <v>782</v>
      </c>
      <c r="C874" t="s">
        <v>783</v>
      </c>
      <c r="D874" t="s">
        <v>36</v>
      </c>
      <c r="E874" t="s">
        <v>107</v>
      </c>
      <c r="F874" t="s">
        <v>1070</v>
      </c>
      <c r="G874" t="s">
        <v>1102</v>
      </c>
      <c r="H874" t="s">
        <v>40</v>
      </c>
      <c r="I874" t="s">
        <v>1745</v>
      </c>
      <c r="J874" t="s">
        <v>42</v>
      </c>
      <c r="K874" t="s">
        <v>36</v>
      </c>
      <c r="L874" s="50">
        <v>1</v>
      </c>
      <c r="M874" s="50">
        <v>1</v>
      </c>
      <c r="N874" t="s">
        <v>43</v>
      </c>
      <c r="O874">
        <v>1</v>
      </c>
      <c r="P874">
        <v>1</v>
      </c>
      <c r="Q874">
        <v>1</v>
      </c>
      <c r="R874" t="s">
        <v>36</v>
      </c>
      <c r="S874">
        <v>0</v>
      </c>
      <c r="T874">
        <v>0</v>
      </c>
      <c r="U874" t="s">
        <v>36</v>
      </c>
      <c r="V874" t="s">
        <v>36</v>
      </c>
      <c r="W874" t="s">
        <v>36</v>
      </c>
      <c r="X874" t="s">
        <v>36</v>
      </c>
      <c r="Y874">
        <v>0</v>
      </c>
      <c r="Z874" t="s">
        <v>36</v>
      </c>
      <c r="AA874">
        <v>0</v>
      </c>
      <c r="AB874" t="s">
        <v>36</v>
      </c>
      <c r="AC874" t="s">
        <v>36</v>
      </c>
      <c r="AD874" t="s">
        <v>36</v>
      </c>
      <c r="AE874" t="s">
        <v>36</v>
      </c>
      <c r="AF874">
        <v>0</v>
      </c>
      <c r="AG874" t="s">
        <v>36</v>
      </c>
      <c r="AH874" t="s">
        <v>36</v>
      </c>
      <c r="AI874" t="s">
        <v>36</v>
      </c>
    </row>
    <row r="875" spans="1:35" x14ac:dyDescent="0.25">
      <c r="A875" s="1">
        <v>873</v>
      </c>
      <c r="B875" t="s">
        <v>105</v>
      </c>
      <c r="C875" t="s">
        <v>106</v>
      </c>
      <c r="D875" t="s">
        <v>36</v>
      </c>
      <c r="E875" t="s">
        <v>107</v>
      </c>
      <c r="F875" t="s">
        <v>1070</v>
      </c>
      <c r="G875" t="s">
        <v>1104</v>
      </c>
      <c r="H875" t="s">
        <v>40</v>
      </c>
      <c r="I875" t="s">
        <v>1747</v>
      </c>
      <c r="J875" t="s">
        <v>42</v>
      </c>
      <c r="K875" t="s">
        <v>36</v>
      </c>
      <c r="L875" s="50">
        <v>1</v>
      </c>
      <c r="M875" s="50">
        <v>1</v>
      </c>
      <c r="N875" t="s">
        <v>43</v>
      </c>
      <c r="O875">
        <v>1</v>
      </c>
      <c r="P875">
        <v>1</v>
      </c>
      <c r="Q875">
        <v>1</v>
      </c>
      <c r="R875" t="s">
        <v>36</v>
      </c>
      <c r="S875">
        <v>0</v>
      </c>
      <c r="T875">
        <v>0</v>
      </c>
      <c r="U875" t="s">
        <v>36</v>
      </c>
      <c r="V875" t="s">
        <v>36</v>
      </c>
      <c r="W875" t="s">
        <v>36</v>
      </c>
      <c r="X875" t="s">
        <v>36</v>
      </c>
      <c r="Y875">
        <v>0</v>
      </c>
      <c r="Z875" t="s">
        <v>36</v>
      </c>
      <c r="AA875">
        <v>0</v>
      </c>
      <c r="AB875" t="s">
        <v>36</v>
      </c>
      <c r="AC875" t="s">
        <v>36</v>
      </c>
      <c r="AD875" t="s">
        <v>36</v>
      </c>
      <c r="AE875" t="s">
        <v>36</v>
      </c>
      <c r="AF875">
        <v>0</v>
      </c>
      <c r="AG875" t="s">
        <v>36</v>
      </c>
      <c r="AH875" t="s">
        <v>36</v>
      </c>
      <c r="AI875" t="s">
        <v>36</v>
      </c>
    </row>
    <row r="876" spans="1:35" x14ac:dyDescent="0.25">
      <c r="A876" s="1">
        <v>874</v>
      </c>
      <c r="B876" t="s">
        <v>782</v>
      </c>
      <c r="C876" t="s">
        <v>783</v>
      </c>
      <c r="D876" t="s">
        <v>36</v>
      </c>
      <c r="E876" t="s">
        <v>107</v>
      </c>
      <c r="F876" t="s">
        <v>1070</v>
      </c>
      <c r="G876" t="s">
        <v>1104</v>
      </c>
      <c r="H876" t="s">
        <v>40</v>
      </c>
      <c r="I876" t="s">
        <v>1749</v>
      </c>
      <c r="J876" t="s">
        <v>42</v>
      </c>
      <c r="K876" t="s">
        <v>36</v>
      </c>
      <c r="L876" s="50">
        <v>1</v>
      </c>
      <c r="M876" s="50">
        <v>1</v>
      </c>
      <c r="N876" t="s">
        <v>43</v>
      </c>
      <c r="O876">
        <v>1</v>
      </c>
      <c r="P876">
        <v>1</v>
      </c>
      <c r="Q876">
        <v>1</v>
      </c>
      <c r="R876" t="s">
        <v>36</v>
      </c>
      <c r="S876">
        <v>0</v>
      </c>
      <c r="T876">
        <v>0</v>
      </c>
      <c r="U876" t="s">
        <v>36</v>
      </c>
      <c r="V876" t="s">
        <v>36</v>
      </c>
      <c r="W876" t="s">
        <v>36</v>
      </c>
      <c r="X876" t="s">
        <v>36</v>
      </c>
      <c r="Y876">
        <v>0</v>
      </c>
      <c r="Z876" t="s">
        <v>36</v>
      </c>
      <c r="AA876">
        <v>0</v>
      </c>
      <c r="AB876" t="s">
        <v>36</v>
      </c>
      <c r="AC876" t="s">
        <v>36</v>
      </c>
      <c r="AD876" t="s">
        <v>36</v>
      </c>
      <c r="AE876" t="s">
        <v>36</v>
      </c>
      <c r="AF876">
        <v>0</v>
      </c>
      <c r="AG876" t="s">
        <v>36</v>
      </c>
      <c r="AH876" t="s">
        <v>36</v>
      </c>
      <c r="AI876" t="s">
        <v>36</v>
      </c>
    </row>
    <row r="877" spans="1:35" x14ac:dyDescent="0.25">
      <c r="A877" s="1">
        <v>875</v>
      </c>
      <c r="B877" t="s">
        <v>105</v>
      </c>
      <c r="C877" t="s">
        <v>106</v>
      </c>
      <c r="D877" t="s">
        <v>36</v>
      </c>
      <c r="E877" t="s">
        <v>107</v>
      </c>
      <c r="F877" t="s">
        <v>1070</v>
      </c>
      <c r="G877" t="s">
        <v>1106</v>
      </c>
      <c r="H877" t="s">
        <v>40</v>
      </c>
      <c r="I877" t="s">
        <v>1751</v>
      </c>
      <c r="J877" t="s">
        <v>42</v>
      </c>
      <c r="K877" t="s">
        <v>36</v>
      </c>
      <c r="L877" s="50">
        <v>1</v>
      </c>
      <c r="M877" s="50">
        <v>1</v>
      </c>
      <c r="N877" t="s">
        <v>43</v>
      </c>
      <c r="O877">
        <v>1</v>
      </c>
      <c r="P877">
        <v>1</v>
      </c>
      <c r="Q877">
        <v>1</v>
      </c>
      <c r="R877" t="s">
        <v>36</v>
      </c>
      <c r="S877">
        <v>0</v>
      </c>
      <c r="T877">
        <v>0</v>
      </c>
      <c r="U877" t="s">
        <v>36</v>
      </c>
      <c r="V877" t="s">
        <v>36</v>
      </c>
      <c r="W877" t="s">
        <v>36</v>
      </c>
      <c r="X877" t="s">
        <v>36</v>
      </c>
      <c r="Y877">
        <v>0</v>
      </c>
      <c r="Z877" t="s">
        <v>36</v>
      </c>
      <c r="AA877">
        <v>0</v>
      </c>
      <c r="AB877" t="s">
        <v>36</v>
      </c>
      <c r="AC877" t="s">
        <v>36</v>
      </c>
      <c r="AD877" t="s">
        <v>36</v>
      </c>
      <c r="AE877" t="s">
        <v>36</v>
      </c>
      <c r="AF877">
        <v>0</v>
      </c>
      <c r="AG877" t="s">
        <v>36</v>
      </c>
      <c r="AH877" t="s">
        <v>36</v>
      </c>
      <c r="AI877" t="s">
        <v>36</v>
      </c>
    </row>
    <row r="878" spans="1:35" x14ac:dyDescent="0.25">
      <c r="A878" s="1">
        <v>876</v>
      </c>
      <c r="B878" t="s">
        <v>782</v>
      </c>
      <c r="C878" t="s">
        <v>783</v>
      </c>
      <c r="D878" t="s">
        <v>36</v>
      </c>
      <c r="E878" t="s">
        <v>107</v>
      </c>
      <c r="F878" t="s">
        <v>1070</v>
      </c>
      <c r="G878" t="s">
        <v>1106</v>
      </c>
      <c r="H878" t="s">
        <v>40</v>
      </c>
      <c r="I878" t="s">
        <v>1753</v>
      </c>
      <c r="J878" t="s">
        <v>42</v>
      </c>
      <c r="K878" t="s">
        <v>36</v>
      </c>
      <c r="L878" s="50">
        <v>1</v>
      </c>
      <c r="M878" s="50">
        <v>1</v>
      </c>
      <c r="N878" t="s">
        <v>43</v>
      </c>
      <c r="O878">
        <v>1</v>
      </c>
      <c r="P878">
        <v>1</v>
      </c>
      <c r="Q878">
        <v>1</v>
      </c>
      <c r="R878" t="s">
        <v>36</v>
      </c>
      <c r="S878">
        <v>0</v>
      </c>
      <c r="T878">
        <v>0</v>
      </c>
      <c r="U878" t="s">
        <v>36</v>
      </c>
      <c r="V878" t="s">
        <v>36</v>
      </c>
      <c r="W878" t="s">
        <v>36</v>
      </c>
      <c r="X878" t="s">
        <v>36</v>
      </c>
      <c r="Y878">
        <v>0</v>
      </c>
      <c r="Z878" t="s">
        <v>36</v>
      </c>
      <c r="AA878">
        <v>0</v>
      </c>
      <c r="AB878" t="s">
        <v>36</v>
      </c>
      <c r="AC878" t="s">
        <v>36</v>
      </c>
      <c r="AD878" t="s">
        <v>36</v>
      </c>
      <c r="AE878" t="s">
        <v>36</v>
      </c>
      <c r="AF878">
        <v>0</v>
      </c>
      <c r="AG878" t="s">
        <v>36</v>
      </c>
      <c r="AH878" t="s">
        <v>36</v>
      </c>
      <c r="AI878" t="s">
        <v>36</v>
      </c>
    </row>
    <row r="879" spans="1:35" x14ac:dyDescent="0.25">
      <c r="A879" s="1">
        <v>877</v>
      </c>
      <c r="B879" t="s">
        <v>105</v>
      </c>
      <c r="C879" t="s">
        <v>106</v>
      </c>
      <c r="D879" t="s">
        <v>36</v>
      </c>
      <c r="E879" t="s">
        <v>107</v>
      </c>
      <c r="F879" t="s">
        <v>1070</v>
      </c>
      <c r="G879" t="s">
        <v>1108</v>
      </c>
      <c r="H879" t="s">
        <v>40</v>
      </c>
      <c r="I879" t="s">
        <v>1755</v>
      </c>
      <c r="J879" t="s">
        <v>42</v>
      </c>
      <c r="K879" t="s">
        <v>36</v>
      </c>
      <c r="L879" s="50">
        <v>1</v>
      </c>
      <c r="M879" s="50">
        <v>1</v>
      </c>
      <c r="N879" t="s">
        <v>43</v>
      </c>
      <c r="O879">
        <v>1</v>
      </c>
      <c r="P879">
        <v>1</v>
      </c>
      <c r="Q879">
        <v>1</v>
      </c>
      <c r="R879" t="s">
        <v>36</v>
      </c>
      <c r="S879">
        <v>0</v>
      </c>
      <c r="T879">
        <v>0</v>
      </c>
      <c r="U879" t="s">
        <v>36</v>
      </c>
      <c r="V879" t="s">
        <v>36</v>
      </c>
      <c r="W879" t="s">
        <v>36</v>
      </c>
      <c r="X879" t="s">
        <v>36</v>
      </c>
      <c r="Y879">
        <v>0</v>
      </c>
      <c r="Z879" t="s">
        <v>36</v>
      </c>
      <c r="AA879">
        <v>0</v>
      </c>
      <c r="AB879" t="s">
        <v>36</v>
      </c>
      <c r="AC879" t="s">
        <v>36</v>
      </c>
      <c r="AD879" t="s">
        <v>36</v>
      </c>
      <c r="AE879" t="s">
        <v>36</v>
      </c>
      <c r="AF879">
        <v>0</v>
      </c>
      <c r="AG879" t="s">
        <v>36</v>
      </c>
      <c r="AH879" t="s">
        <v>36</v>
      </c>
      <c r="AI879" t="s">
        <v>36</v>
      </c>
    </row>
    <row r="880" spans="1:35" x14ac:dyDescent="0.25">
      <c r="A880" s="1">
        <v>878</v>
      </c>
      <c r="B880" t="s">
        <v>782</v>
      </c>
      <c r="C880" t="s">
        <v>783</v>
      </c>
      <c r="D880" t="s">
        <v>36</v>
      </c>
      <c r="E880" t="s">
        <v>107</v>
      </c>
      <c r="F880" t="s">
        <v>1070</v>
      </c>
      <c r="G880" t="s">
        <v>1108</v>
      </c>
      <c r="H880" t="s">
        <v>40</v>
      </c>
      <c r="I880" t="s">
        <v>1757</v>
      </c>
      <c r="J880" t="s">
        <v>42</v>
      </c>
      <c r="K880" t="s">
        <v>36</v>
      </c>
      <c r="L880" s="50">
        <v>1</v>
      </c>
      <c r="M880" s="50">
        <v>1</v>
      </c>
      <c r="N880" t="s">
        <v>43</v>
      </c>
      <c r="O880">
        <v>1</v>
      </c>
      <c r="P880">
        <v>1</v>
      </c>
      <c r="Q880">
        <v>1</v>
      </c>
      <c r="R880" t="s">
        <v>36</v>
      </c>
      <c r="S880">
        <v>0</v>
      </c>
      <c r="T880">
        <v>0</v>
      </c>
      <c r="U880" t="s">
        <v>36</v>
      </c>
      <c r="V880" t="s">
        <v>36</v>
      </c>
      <c r="W880" t="s">
        <v>36</v>
      </c>
      <c r="X880" t="s">
        <v>36</v>
      </c>
      <c r="Y880">
        <v>0</v>
      </c>
      <c r="Z880" t="s">
        <v>36</v>
      </c>
      <c r="AA880">
        <v>0</v>
      </c>
      <c r="AB880" t="s">
        <v>36</v>
      </c>
      <c r="AC880" t="s">
        <v>36</v>
      </c>
      <c r="AD880" t="s">
        <v>36</v>
      </c>
      <c r="AE880" t="s">
        <v>36</v>
      </c>
      <c r="AF880">
        <v>0</v>
      </c>
      <c r="AG880" t="s">
        <v>36</v>
      </c>
      <c r="AH880" t="s">
        <v>36</v>
      </c>
      <c r="AI880" t="s">
        <v>36</v>
      </c>
    </row>
    <row r="881" spans="1:35" x14ac:dyDescent="0.25">
      <c r="A881" s="1">
        <v>879</v>
      </c>
      <c r="B881" t="s">
        <v>105</v>
      </c>
      <c r="C881" t="s">
        <v>106</v>
      </c>
      <c r="D881" t="s">
        <v>36</v>
      </c>
      <c r="E881" t="s">
        <v>107</v>
      </c>
      <c r="F881" t="s">
        <v>1070</v>
      </c>
      <c r="G881" t="s">
        <v>1110</v>
      </c>
      <c r="H881" t="s">
        <v>40</v>
      </c>
      <c r="I881" t="s">
        <v>1759</v>
      </c>
      <c r="J881" t="s">
        <v>42</v>
      </c>
      <c r="K881" t="s">
        <v>36</v>
      </c>
      <c r="L881" s="50">
        <v>1</v>
      </c>
      <c r="M881" s="50">
        <v>1</v>
      </c>
      <c r="N881" t="s">
        <v>43</v>
      </c>
      <c r="O881">
        <v>1</v>
      </c>
      <c r="P881">
        <v>1</v>
      </c>
      <c r="Q881">
        <v>1</v>
      </c>
      <c r="R881" t="s">
        <v>36</v>
      </c>
      <c r="S881">
        <v>0</v>
      </c>
      <c r="T881">
        <v>0</v>
      </c>
      <c r="U881" t="s">
        <v>36</v>
      </c>
      <c r="V881" t="s">
        <v>36</v>
      </c>
      <c r="W881" t="s">
        <v>36</v>
      </c>
      <c r="X881" t="s">
        <v>36</v>
      </c>
      <c r="Y881">
        <v>0</v>
      </c>
      <c r="Z881" t="s">
        <v>36</v>
      </c>
      <c r="AA881">
        <v>0</v>
      </c>
      <c r="AB881" t="s">
        <v>36</v>
      </c>
      <c r="AC881" t="s">
        <v>36</v>
      </c>
      <c r="AD881" t="s">
        <v>36</v>
      </c>
      <c r="AE881" t="s">
        <v>36</v>
      </c>
      <c r="AF881">
        <v>0</v>
      </c>
      <c r="AG881" t="s">
        <v>36</v>
      </c>
      <c r="AH881" t="s">
        <v>36</v>
      </c>
      <c r="AI881" t="s">
        <v>36</v>
      </c>
    </row>
    <row r="882" spans="1:35" x14ac:dyDescent="0.25">
      <c r="A882" s="1">
        <v>880</v>
      </c>
      <c r="B882" t="s">
        <v>782</v>
      </c>
      <c r="C882" t="s">
        <v>783</v>
      </c>
      <c r="D882" t="s">
        <v>36</v>
      </c>
      <c r="E882" t="s">
        <v>107</v>
      </c>
      <c r="F882" t="s">
        <v>1070</v>
      </c>
      <c r="G882" t="s">
        <v>1110</v>
      </c>
      <c r="H882" t="s">
        <v>40</v>
      </c>
      <c r="I882" t="s">
        <v>1761</v>
      </c>
      <c r="J882" t="s">
        <v>42</v>
      </c>
      <c r="K882" t="s">
        <v>36</v>
      </c>
      <c r="L882" s="50">
        <v>1</v>
      </c>
      <c r="M882" s="50">
        <v>1</v>
      </c>
      <c r="N882" t="s">
        <v>43</v>
      </c>
      <c r="O882">
        <v>1</v>
      </c>
      <c r="P882">
        <v>1</v>
      </c>
      <c r="Q882">
        <v>1</v>
      </c>
      <c r="R882" t="s">
        <v>36</v>
      </c>
      <c r="S882">
        <v>0</v>
      </c>
      <c r="T882">
        <v>0</v>
      </c>
      <c r="U882" t="s">
        <v>36</v>
      </c>
      <c r="V882" t="s">
        <v>36</v>
      </c>
      <c r="W882" t="s">
        <v>36</v>
      </c>
      <c r="X882" t="s">
        <v>36</v>
      </c>
      <c r="Y882">
        <v>0</v>
      </c>
      <c r="Z882" t="s">
        <v>36</v>
      </c>
      <c r="AA882">
        <v>0</v>
      </c>
      <c r="AB882" t="s">
        <v>36</v>
      </c>
      <c r="AC882" t="s">
        <v>36</v>
      </c>
      <c r="AD882" t="s">
        <v>36</v>
      </c>
      <c r="AE882" t="s">
        <v>36</v>
      </c>
      <c r="AF882">
        <v>0</v>
      </c>
      <c r="AG882" t="s">
        <v>36</v>
      </c>
      <c r="AH882" t="s">
        <v>36</v>
      </c>
      <c r="AI882" t="s">
        <v>36</v>
      </c>
    </row>
    <row r="883" spans="1:35" x14ac:dyDescent="0.25">
      <c r="A883" s="1">
        <v>881</v>
      </c>
      <c r="B883" t="s">
        <v>105</v>
      </c>
      <c r="C883" t="s">
        <v>106</v>
      </c>
      <c r="D883" t="s">
        <v>36</v>
      </c>
      <c r="E883" t="s">
        <v>107</v>
      </c>
      <c r="F883" t="s">
        <v>1070</v>
      </c>
      <c r="G883" t="s">
        <v>1112</v>
      </c>
      <c r="H883" t="s">
        <v>40</v>
      </c>
      <c r="I883" t="s">
        <v>1823</v>
      </c>
      <c r="J883" t="s">
        <v>1557</v>
      </c>
      <c r="K883" t="s">
        <v>36</v>
      </c>
      <c r="L883" s="50">
        <v>1</v>
      </c>
      <c r="M883" s="50">
        <v>1</v>
      </c>
      <c r="N883" t="s">
        <v>43</v>
      </c>
      <c r="O883">
        <v>1</v>
      </c>
      <c r="P883">
        <v>1</v>
      </c>
      <c r="Q883">
        <v>1</v>
      </c>
      <c r="R883" t="s">
        <v>36</v>
      </c>
      <c r="S883">
        <v>0</v>
      </c>
      <c r="T883">
        <v>0</v>
      </c>
      <c r="U883" t="s">
        <v>36</v>
      </c>
      <c r="V883" t="s">
        <v>36</v>
      </c>
      <c r="W883" t="s">
        <v>36</v>
      </c>
      <c r="X883" t="s">
        <v>36</v>
      </c>
      <c r="Y883">
        <v>0</v>
      </c>
      <c r="Z883" t="s">
        <v>36</v>
      </c>
      <c r="AA883">
        <v>0</v>
      </c>
      <c r="AB883" t="s">
        <v>36</v>
      </c>
      <c r="AC883" t="s">
        <v>36</v>
      </c>
      <c r="AD883" t="s">
        <v>36</v>
      </c>
      <c r="AE883" t="s">
        <v>36</v>
      </c>
      <c r="AF883">
        <v>0</v>
      </c>
      <c r="AG883" t="s">
        <v>36</v>
      </c>
      <c r="AH883" t="s">
        <v>36</v>
      </c>
      <c r="AI883" t="s">
        <v>36</v>
      </c>
    </row>
    <row r="884" spans="1:35" x14ac:dyDescent="0.25">
      <c r="A884" s="1">
        <v>882</v>
      </c>
      <c r="B884" t="s">
        <v>782</v>
      </c>
      <c r="C884" t="s">
        <v>783</v>
      </c>
      <c r="D884" t="s">
        <v>36</v>
      </c>
      <c r="E884" t="s">
        <v>107</v>
      </c>
      <c r="F884" t="s">
        <v>1070</v>
      </c>
      <c r="G884" t="s">
        <v>1112</v>
      </c>
      <c r="H884" t="s">
        <v>40</v>
      </c>
      <c r="I884" t="s">
        <v>1825</v>
      </c>
      <c r="J884" t="s">
        <v>1557</v>
      </c>
      <c r="K884" t="s">
        <v>36</v>
      </c>
      <c r="L884" s="50">
        <v>1</v>
      </c>
      <c r="M884" s="50">
        <v>1</v>
      </c>
      <c r="N884" t="s">
        <v>43</v>
      </c>
      <c r="O884">
        <v>1</v>
      </c>
      <c r="P884">
        <v>1</v>
      </c>
      <c r="Q884">
        <v>1</v>
      </c>
      <c r="R884" t="s">
        <v>36</v>
      </c>
      <c r="S884">
        <v>0</v>
      </c>
      <c r="T884">
        <v>0</v>
      </c>
      <c r="U884" t="s">
        <v>36</v>
      </c>
      <c r="V884" t="s">
        <v>36</v>
      </c>
      <c r="W884" t="s">
        <v>36</v>
      </c>
      <c r="X884" t="s">
        <v>36</v>
      </c>
      <c r="Y884">
        <v>0</v>
      </c>
      <c r="Z884" t="s">
        <v>36</v>
      </c>
      <c r="AA884">
        <v>0</v>
      </c>
      <c r="AB884" t="s">
        <v>36</v>
      </c>
      <c r="AC884" t="s">
        <v>36</v>
      </c>
      <c r="AD884" t="s">
        <v>36</v>
      </c>
      <c r="AE884" t="s">
        <v>36</v>
      </c>
      <c r="AF884">
        <v>0</v>
      </c>
      <c r="AG884" t="s">
        <v>36</v>
      </c>
      <c r="AH884" t="s">
        <v>36</v>
      </c>
      <c r="AI884" t="s">
        <v>36</v>
      </c>
    </row>
    <row r="885" spans="1:35" x14ac:dyDescent="0.25">
      <c r="A885" s="1">
        <v>883</v>
      </c>
      <c r="B885" t="s">
        <v>105</v>
      </c>
      <c r="C885" t="s">
        <v>106</v>
      </c>
      <c r="D885" t="s">
        <v>36</v>
      </c>
      <c r="E885" t="s">
        <v>107</v>
      </c>
      <c r="F885" t="s">
        <v>1070</v>
      </c>
      <c r="G885" t="s">
        <v>1114</v>
      </c>
      <c r="H885" t="s">
        <v>40</v>
      </c>
      <c r="I885" t="s">
        <v>1827</v>
      </c>
      <c r="J885" t="s">
        <v>1557</v>
      </c>
      <c r="K885" t="s">
        <v>36</v>
      </c>
      <c r="L885" s="50">
        <v>1</v>
      </c>
      <c r="M885" s="50">
        <v>1</v>
      </c>
      <c r="N885" t="s">
        <v>43</v>
      </c>
      <c r="O885">
        <v>1</v>
      </c>
      <c r="P885">
        <v>1</v>
      </c>
      <c r="Q885">
        <v>1</v>
      </c>
      <c r="R885" t="s">
        <v>36</v>
      </c>
      <c r="S885">
        <v>0</v>
      </c>
      <c r="T885">
        <v>0</v>
      </c>
      <c r="U885" t="s">
        <v>36</v>
      </c>
      <c r="V885" t="s">
        <v>36</v>
      </c>
      <c r="W885" t="s">
        <v>36</v>
      </c>
      <c r="X885" t="s">
        <v>36</v>
      </c>
      <c r="Y885">
        <v>0</v>
      </c>
      <c r="Z885" t="s">
        <v>36</v>
      </c>
      <c r="AA885">
        <v>0</v>
      </c>
      <c r="AB885" t="s">
        <v>36</v>
      </c>
      <c r="AC885" t="s">
        <v>36</v>
      </c>
      <c r="AD885" t="s">
        <v>36</v>
      </c>
      <c r="AE885" t="s">
        <v>36</v>
      </c>
      <c r="AF885">
        <v>0</v>
      </c>
      <c r="AG885" t="s">
        <v>36</v>
      </c>
      <c r="AH885" t="s">
        <v>36</v>
      </c>
      <c r="AI885" t="s">
        <v>36</v>
      </c>
    </row>
    <row r="886" spans="1:35" x14ac:dyDescent="0.25">
      <c r="A886" s="1">
        <v>884</v>
      </c>
      <c r="B886" t="s">
        <v>782</v>
      </c>
      <c r="C886" t="s">
        <v>783</v>
      </c>
      <c r="D886" t="s">
        <v>36</v>
      </c>
      <c r="E886" t="s">
        <v>107</v>
      </c>
      <c r="F886" t="s">
        <v>1070</v>
      </c>
      <c r="G886" t="s">
        <v>1114</v>
      </c>
      <c r="H886" t="s">
        <v>40</v>
      </c>
      <c r="I886" t="s">
        <v>1829</v>
      </c>
      <c r="J886" t="s">
        <v>1557</v>
      </c>
      <c r="K886" t="s">
        <v>36</v>
      </c>
      <c r="L886" s="50">
        <v>1</v>
      </c>
      <c r="M886" s="50">
        <v>1</v>
      </c>
      <c r="N886" t="s">
        <v>43</v>
      </c>
      <c r="O886">
        <v>1</v>
      </c>
      <c r="P886">
        <v>1</v>
      </c>
      <c r="Q886">
        <v>1</v>
      </c>
      <c r="R886" t="s">
        <v>36</v>
      </c>
      <c r="S886">
        <v>0</v>
      </c>
      <c r="T886">
        <v>0</v>
      </c>
      <c r="U886" t="s">
        <v>36</v>
      </c>
      <c r="V886" t="s">
        <v>36</v>
      </c>
      <c r="W886" t="s">
        <v>36</v>
      </c>
      <c r="X886" t="s">
        <v>36</v>
      </c>
      <c r="Y886">
        <v>0</v>
      </c>
      <c r="Z886" t="s">
        <v>36</v>
      </c>
      <c r="AA886">
        <v>0</v>
      </c>
      <c r="AB886" t="s">
        <v>36</v>
      </c>
      <c r="AC886" t="s">
        <v>36</v>
      </c>
      <c r="AD886" t="s">
        <v>36</v>
      </c>
      <c r="AE886" t="s">
        <v>36</v>
      </c>
      <c r="AF886">
        <v>0</v>
      </c>
      <c r="AG886" t="s">
        <v>36</v>
      </c>
      <c r="AH886" t="s">
        <v>36</v>
      </c>
      <c r="AI886" t="s">
        <v>36</v>
      </c>
    </row>
    <row r="887" spans="1:35" x14ac:dyDescent="0.25">
      <c r="A887" s="1">
        <v>885</v>
      </c>
      <c r="B887" t="s">
        <v>105</v>
      </c>
      <c r="C887" t="s">
        <v>106</v>
      </c>
      <c r="D887" t="s">
        <v>36</v>
      </c>
      <c r="E887" t="s">
        <v>107</v>
      </c>
      <c r="F887" t="s">
        <v>1070</v>
      </c>
      <c r="G887" t="s">
        <v>1116</v>
      </c>
      <c r="H887" t="s">
        <v>40</v>
      </c>
      <c r="I887" t="s">
        <v>1831</v>
      </c>
      <c r="J887" t="s">
        <v>1557</v>
      </c>
      <c r="K887" t="s">
        <v>36</v>
      </c>
      <c r="L887" s="50">
        <v>1</v>
      </c>
      <c r="M887" s="50">
        <v>1</v>
      </c>
      <c r="N887" t="s">
        <v>43</v>
      </c>
      <c r="O887">
        <v>1</v>
      </c>
      <c r="P887">
        <v>1</v>
      </c>
      <c r="Q887">
        <v>1</v>
      </c>
      <c r="R887" t="s">
        <v>36</v>
      </c>
      <c r="S887">
        <v>0</v>
      </c>
      <c r="T887">
        <v>0</v>
      </c>
      <c r="U887" t="s">
        <v>36</v>
      </c>
      <c r="V887" t="s">
        <v>36</v>
      </c>
      <c r="W887" t="s">
        <v>36</v>
      </c>
      <c r="X887" t="s">
        <v>36</v>
      </c>
      <c r="Y887">
        <v>0</v>
      </c>
      <c r="Z887" t="s">
        <v>36</v>
      </c>
      <c r="AA887">
        <v>0</v>
      </c>
      <c r="AB887" t="s">
        <v>36</v>
      </c>
      <c r="AC887" t="s">
        <v>36</v>
      </c>
      <c r="AD887" t="s">
        <v>36</v>
      </c>
      <c r="AE887" t="s">
        <v>36</v>
      </c>
      <c r="AF887">
        <v>0</v>
      </c>
      <c r="AG887" t="s">
        <v>36</v>
      </c>
      <c r="AH887" t="s">
        <v>36</v>
      </c>
      <c r="AI887" t="s">
        <v>36</v>
      </c>
    </row>
    <row r="888" spans="1:35" x14ac:dyDescent="0.25">
      <c r="A888" s="1">
        <v>886</v>
      </c>
      <c r="B888" t="s">
        <v>782</v>
      </c>
      <c r="C888" t="s">
        <v>783</v>
      </c>
      <c r="D888" t="s">
        <v>36</v>
      </c>
      <c r="E888" t="s">
        <v>107</v>
      </c>
      <c r="F888" t="s">
        <v>1070</v>
      </c>
      <c r="G888" t="s">
        <v>1116</v>
      </c>
      <c r="H888" t="s">
        <v>40</v>
      </c>
      <c r="I888" t="s">
        <v>1833</v>
      </c>
      <c r="J888" t="s">
        <v>1557</v>
      </c>
      <c r="K888" t="s">
        <v>36</v>
      </c>
      <c r="L888" s="50">
        <v>1</v>
      </c>
      <c r="M888" s="50">
        <v>1</v>
      </c>
      <c r="N888" t="s">
        <v>43</v>
      </c>
      <c r="O888">
        <v>1</v>
      </c>
      <c r="P888">
        <v>1</v>
      </c>
      <c r="Q888">
        <v>1</v>
      </c>
      <c r="R888" t="s">
        <v>36</v>
      </c>
      <c r="S888">
        <v>0</v>
      </c>
      <c r="T888">
        <v>0</v>
      </c>
      <c r="U888" t="s">
        <v>36</v>
      </c>
      <c r="V888" t="s">
        <v>36</v>
      </c>
      <c r="W888" t="s">
        <v>36</v>
      </c>
      <c r="X888" t="s">
        <v>36</v>
      </c>
      <c r="Y888">
        <v>0</v>
      </c>
      <c r="Z888" t="s">
        <v>36</v>
      </c>
      <c r="AA888">
        <v>0</v>
      </c>
      <c r="AB888" t="s">
        <v>36</v>
      </c>
      <c r="AC888" t="s">
        <v>36</v>
      </c>
      <c r="AD888" t="s">
        <v>36</v>
      </c>
      <c r="AE888" t="s">
        <v>36</v>
      </c>
      <c r="AF888">
        <v>0</v>
      </c>
      <c r="AG888" t="s">
        <v>36</v>
      </c>
      <c r="AH888" t="s">
        <v>36</v>
      </c>
      <c r="AI888" t="s">
        <v>36</v>
      </c>
    </row>
    <row r="889" spans="1:35" x14ac:dyDescent="0.25">
      <c r="A889" s="1">
        <v>887</v>
      </c>
      <c r="B889" t="s">
        <v>105</v>
      </c>
      <c r="C889" t="s">
        <v>106</v>
      </c>
      <c r="D889" t="s">
        <v>36</v>
      </c>
      <c r="E889" t="s">
        <v>107</v>
      </c>
      <c r="F889" t="s">
        <v>1070</v>
      </c>
      <c r="G889" t="s">
        <v>1118</v>
      </c>
      <c r="H889" t="s">
        <v>40</v>
      </c>
      <c r="I889" t="s">
        <v>1835</v>
      </c>
      <c r="J889" t="s">
        <v>1557</v>
      </c>
      <c r="K889" t="s">
        <v>36</v>
      </c>
      <c r="L889" s="50">
        <v>1</v>
      </c>
      <c r="M889" s="50">
        <v>1</v>
      </c>
      <c r="N889" t="s">
        <v>43</v>
      </c>
      <c r="O889">
        <v>1</v>
      </c>
      <c r="P889">
        <v>1</v>
      </c>
      <c r="Q889">
        <v>1</v>
      </c>
      <c r="R889" t="s">
        <v>36</v>
      </c>
      <c r="S889">
        <v>0</v>
      </c>
      <c r="T889">
        <v>0</v>
      </c>
      <c r="U889" t="s">
        <v>36</v>
      </c>
      <c r="V889" t="s">
        <v>36</v>
      </c>
      <c r="W889" t="s">
        <v>36</v>
      </c>
      <c r="X889" t="s">
        <v>36</v>
      </c>
      <c r="Y889">
        <v>0</v>
      </c>
      <c r="Z889" t="s">
        <v>36</v>
      </c>
      <c r="AA889">
        <v>0</v>
      </c>
      <c r="AB889" t="s">
        <v>36</v>
      </c>
      <c r="AC889" t="s">
        <v>36</v>
      </c>
      <c r="AD889" t="s">
        <v>36</v>
      </c>
      <c r="AE889" t="s">
        <v>36</v>
      </c>
      <c r="AF889">
        <v>0</v>
      </c>
      <c r="AG889" t="s">
        <v>36</v>
      </c>
      <c r="AH889" t="s">
        <v>36</v>
      </c>
      <c r="AI889" t="s">
        <v>36</v>
      </c>
    </row>
    <row r="890" spans="1:35" x14ac:dyDescent="0.25">
      <c r="A890" s="1">
        <v>888</v>
      </c>
      <c r="B890" t="s">
        <v>782</v>
      </c>
      <c r="C890" t="s">
        <v>783</v>
      </c>
      <c r="D890" t="s">
        <v>36</v>
      </c>
      <c r="E890" t="s">
        <v>107</v>
      </c>
      <c r="F890" t="s">
        <v>1070</v>
      </c>
      <c r="G890" t="s">
        <v>1118</v>
      </c>
      <c r="H890" t="s">
        <v>40</v>
      </c>
      <c r="I890" t="s">
        <v>1837</v>
      </c>
      <c r="J890" t="s">
        <v>1557</v>
      </c>
      <c r="K890" t="s">
        <v>36</v>
      </c>
      <c r="L890" s="50">
        <v>1</v>
      </c>
      <c r="M890" s="50">
        <v>1</v>
      </c>
      <c r="N890" t="s">
        <v>43</v>
      </c>
      <c r="O890">
        <v>1</v>
      </c>
      <c r="P890">
        <v>1</v>
      </c>
      <c r="Q890">
        <v>1</v>
      </c>
      <c r="R890" t="s">
        <v>36</v>
      </c>
      <c r="S890">
        <v>0</v>
      </c>
      <c r="T890">
        <v>0</v>
      </c>
      <c r="U890" t="s">
        <v>36</v>
      </c>
      <c r="V890" t="s">
        <v>36</v>
      </c>
      <c r="W890" t="s">
        <v>36</v>
      </c>
      <c r="X890" t="s">
        <v>36</v>
      </c>
      <c r="Y890">
        <v>0</v>
      </c>
      <c r="Z890" t="s">
        <v>36</v>
      </c>
      <c r="AA890">
        <v>0</v>
      </c>
      <c r="AB890" t="s">
        <v>36</v>
      </c>
      <c r="AC890" t="s">
        <v>36</v>
      </c>
      <c r="AD890" t="s">
        <v>36</v>
      </c>
      <c r="AE890" t="s">
        <v>36</v>
      </c>
      <c r="AF890">
        <v>0</v>
      </c>
      <c r="AG890" t="s">
        <v>36</v>
      </c>
      <c r="AH890" t="s">
        <v>36</v>
      </c>
      <c r="AI890" t="s">
        <v>36</v>
      </c>
    </row>
    <row r="891" spans="1:35" x14ac:dyDescent="0.25">
      <c r="A891" s="1">
        <v>889</v>
      </c>
      <c r="B891" t="s">
        <v>105</v>
      </c>
      <c r="C891" t="s">
        <v>106</v>
      </c>
      <c r="D891" t="s">
        <v>36</v>
      </c>
      <c r="E891" t="s">
        <v>107</v>
      </c>
      <c r="F891" t="s">
        <v>1070</v>
      </c>
      <c r="G891" t="s">
        <v>1120</v>
      </c>
      <c r="H891" t="s">
        <v>40</v>
      </c>
      <c r="I891" t="s">
        <v>1839</v>
      </c>
      <c r="J891" t="s">
        <v>1557</v>
      </c>
      <c r="K891" t="s">
        <v>36</v>
      </c>
      <c r="L891" s="50">
        <v>1</v>
      </c>
      <c r="M891" s="50">
        <v>1</v>
      </c>
      <c r="N891" t="s">
        <v>43</v>
      </c>
      <c r="O891">
        <v>1</v>
      </c>
      <c r="P891">
        <v>1</v>
      </c>
      <c r="Q891">
        <v>1</v>
      </c>
      <c r="R891" t="s">
        <v>36</v>
      </c>
      <c r="S891">
        <v>0</v>
      </c>
      <c r="T891">
        <v>0</v>
      </c>
      <c r="U891" t="s">
        <v>36</v>
      </c>
      <c r="V891" t="s">
        <v>36</v>
      </c>
      <c r="W891" t="s">
        <v>36</v>
      </c>
      <c r="X891" t="s">
        <v>36</v>
      </c>
      <c r="Y891">
        <v>0</v>
      </c>
      <c r="Z891" t="s">
        <v>36</v>
      </c>
      <c r="AA891">
        <v>0</v>
      </c>
      <c r="AB891" t="s">
        <v>36</v>
      </c>
      <c r="AC891" t="s">
        <v>36</v>
      </c>
      <c r="AD891" t="s">
        <v>36</v>
      </c>
      <c r="AE891" t="s">
        <v>36</v>
      </c>
      <c r="AF891">
        <v>0</v>
      </c>
      <c r="AG891" t="s">
        <v>36</v>
      </c>
      <c r="AH891" t="s">
        <v>36</v>
      </c>
      <c r="AI891" t="s">
        <v>36</v>
      </c>
    </row>
    <row r="892" spans="1:35" x14ac:dyDescent="0.25">
      <c r="A892" s="1">
        <v>890</v>
      </c>
      <c r="B892" t="s">
        <v>782</v>
      </c>
      <c r="C892" t="s">
        <v>783</v>
      </c>
      <c r="D892" t="s">
        <v>36</v>
      </c>
      <c r="E892" t="s">
        <v>107</v>
      </c>
      <c r="F892" t="s">
        <v>1070</v>
      </c>
      <c r="G892" t="s">
        <v>1120</v>
      </c>
      <c r="H892" t="s">
        <v>40</v>
      </c>
      <c r="I892" t="s">
        <v>1842</v>
      </c>
      <c r="J892" t="s">
        <v>42</v>
      </c>
      <c r="K892" t="s">
        <v>36</v>
      </c>
      <c r="L892" s="50">
        <v>1</v>
      </c>
      <c r="M892" s="50">
        <v>1</v>
      </c>
      <c r="N892" t="s">
        <v>43</v>
      </c>
      <c r="O892">
        <v>1</v>
      </c>
      <c r="P892">
        <v>1</v>
      </c>
      <c r="Q892">
        <v>1</v>
      </c>
      <c r="R892" t="s">
        <v>36</v>
      </c>
      <c r="S892">
        <v>0</v>
      </c>
      <c r="T892">
        <v>0</v>
      </c>
      <c r="U892" t="s">
        <v>36</v>
      </c>
      <c r="V892" t="s">
        <v>36</v>
      </c>
      <c r="W892" t="s">
        <v>36</v>
      </c>
      <c r="X892" t="s">
        <v>36</v>
      </c>
      <c r="Y892">
        <v>0</v>
      </c>
      <c r="Z892" t="s">
        <v>36</v>
      </c>
      <c r="AA892">
        <v>0</v>
      </c>
      <c r="AB892" t="s">
        <v>36</v>
      </c>
      <c r="AC892" t="s">
        <v>36</v>
      </c>
      <c r="AD892" t="s">
        <v>36</v>
      </c>
      <c r="AE892" t="s">
        <v>36</v>
      </c>
      <c r="AF892">
        <v>0</v>
      </c>
      <c r="AG892" t="s">
        <v>36</v>
      </c>
      <c r="AH892" t="s">
        <v>36</v>
      </c>
      <c r="AI892" t="s">
        <v>36</v>
      </c>
    </row>
    <row r="893" spans="1:35" x14ac:dyDescent="0.25">
      <c r="A893" s="1">
        <v>891</v>
      </c>
      <c r="B893" t="s">
        <v>105</v>
      </c>
      <c r="C893" t="s">
        <v>106</v>
      </c>
      <c r="D893" t="s">
        <v>36</v>
      </c>
      <c r="E893" t="s">
        <v>107</v>
      </c>
      <c r="F893" t="s">
        <v>1070</v>
      </c>
      <c r="G893" t="s">
        <v>1122</v>
      </c>
      <c r="H893" t="s">
        <v>40</v>
      </c>
      <c r="I893" t="s">
        <v>1844</v>
      </c>
      <c r="J893" t="s">
        <v>42</v>
      </c>
      <c r="K893" t="s">
        <v>36</v>
      </c>
      <c r="L893" s="50">
        <v>1</v>
      </c>
      <c r="M893" s="50">
        <v>1</v>
      </c>
      <c r="N893" t="s">
        <v>43</v>
      </c>
      <c r="O893">
        <v>1</v>
      </c>
      <c r="P893">
        <v>1</v>
      </c>
      <c r="Q893">
        <v>1</v>
      </c>
      <c r="R893" t="s">
        <v>36</v>
      </c>
      <c r="S893">
        <v>0</v>
      </c>
      <c r="T893">
        <v>0</v>
      </c>
      <c r="U893" t="s">
        <v>36</v>
      </c>
      <c r="V893" t="s">
        <v>36</v>
      </c>
      <c r="W893" t="s">
        <v>36</v>
      </c>
      <c r="X893" t="s">
        <v>36</v>
      </c>
      <c r="Y893">
        <v>0</v>
      </c>
      <c r="Z893" t="s">
        <v>36</v>
      </c>
      <c r="AA893">
        <v>0</v>
      </c>
      <c r="AB893" t="s">
        <v>36</v>
      </c>
      <c r="AC893" t="s">
        <v>36</v>
      </c>
      <c r="AD893" t="s">
        <v>36</v>
      </c>
      <c r="AE893" t="s">
        <v>36</v>
      </c>
      <c r="AF893">
        <v>0</v>
      </c>
      <c r="AG893" t="s">
        <v>36</v>
      </c>
      <c r="AH893" t="s">
        <v>36</v>
      </c>
      <c r="AI893" t="s">
        <v>36</v>
      </c>
    </row>
    <row r="894" spans="1:35" x14ac:dyDescent="0.25">
      <c r="A894" s="1">
        <v>892</v>
      </c>
      <c r="B894" t="s">
        <v>782</v>
      </c>
      <c r="C894" t="s">
        <v>783</v>
      </c>
      <c r="D894" t="s">
        <v>36</v>
      </c>
      <c r="E894" t="s">
        <v>107</v>
      </c>
      <c r="F894" t="s">
        <v>1070</v>
      </c>
      <c r="G894" t="s">
        <v>1122</v>
      </c>
      <c r="H894" t="s">
        <v>40</v>
      </c>
      <c r="I894" t="s">
        <v>1846</v>
      </c>
      <c r="J894" t="s">
        <v>42</v>
      </c>
      <c r="K894" t="s">
        <v>36</v>
      </c>
      <c r="L894" s="50">
        <v>1</v>
      </c>
      <c r="M894" s="50">
        <v>1</v>
      </c>
      <c r="N894" t="s">
        <v>43</v>
      </c>
      <c r="O894">
        <v>1</v>
      </c>
      <c r="P894">
        <v>1</v>
      </c>
      <c r="Q894">
        <v>1</v>
      </c>
      <c r="R894" t="s">
        <v>36</v>
      </c>
      <c r="S894">
        <v>0</v>
      </c>
      <c r="T894">
        <v>0</v>
      </c>
      <c r="U894" t="s">
        <v>36</v>
      </c>
      <c r="V894" t="s">
        <v>36</v>
      </c>
      <c r="W894" t="s">
        <v>36</v>
      </c>
      <c r="X894" t="s">
        <v>36</v>
      </c>
      <c r="Y894">
        <v>0</v>
      </c>
      <c r="Z894" t="s">
        <v>36</v>
      </c>
      <c r="AA894">
        <v>0</v>
      </c>
      <c r="AB894" t="s">
        <v>36</v>
      </c>
      <c r="AC894" t="s">
        <v>36</v>
      </c>
      <c r="AD894" t="s">
        <v>36</v>
      </c>
      <c r="AE894" t="s">
        <v>36</v>
      </c>
      <c r="AF894">
        <v>0</v>
      </c>
      <c r="AG894" t="s">
        <v>36</v>
      </c>
      <c r="AH894" t="s">
        <v>36</v>
      </c>
      <c r="AI894" t="s">
        <v>36</v>
      </c>
    </row>
    <row r="895" spans="1:35" x14ac:dyDescent="0.25">
      <c r="A895" s="1">
        <v>893</v>
      </c>
      <c r="B895" t="s">
        <v>105</v>
      </c>
      <c r="C895" t="s">
        <v>106</v>
      </c>
      <c r="D895" t="s">
        <v>36</v>
      </c>
      <c r="E895" t="s">
        <v>107</v>
      </c>
      <c r="F895" t="s">
        <v>1070</v>
      </c>
      <c r="G895" t="s">
        <v>1124</v>
      </c>
      <c r="H895" t="s">
        <v>40</v>
      </c>
      <c r="I895" t="s">
        <v>1848</v>
      </c>
      <c r="J895" t="s">
        <v>42</v>
      </c>
      <c r="K895" t="s">
        <v>36</v>
      </c>
      <c r="L895" s="50">
        <v>1</v>
      </c>
      <c r="M895" s="50">
        <v>1</v>
      </c>
      <c r="N895" t="s">
        <v>43</v>
      </c>
      <c r="O895">
        <v>1</v>
      </c>
      <c r="P895">
        <v>1</v>
      </c>
      <c r="Q895">
        <v>1</v>
      </c>
      <c r="R895" t="s">
        <v>36</v>
      </c>
      <c r="S895">
        <v>0</v>
      </c>
      <c r="T895">
        <v>0</v>
      </c>
      <c r="U895" t="s">
        <v>36</v>
      </c>
      <c r="V895" t="s">
        <v>36</v>
      </c>
      <c r="W895" t="s">
        <v>36</v>
      </c>
      <c r="X895" t="s">
        <v>36</v>
      </c>
      <c r="Y895">
        <v>0</v>
      </c>
      <c r="Z895" t="s">
        <v>36</v>
      </c>
      <c r="AA895">
        <v>0</v>
      </c>
      <c r="AB895" t="s">
        <v>36</v>
      </c>
      <c r="AC895" t="s">
        <v>36</v>
      </c>
      <c r="AD895" t="s">
        <v>36</v>
      </c>
      <c r="AE895" t="s">
        <v>36</v>
      </c>
      <c r="AF895">
        <v>0</v>
      </c>
      <c r="AG895" t="s">
        <v>36</v>
      </c>
      <c r="AH895" t="s">
        <v>36</v>
      </c>
      <c r="AI895" t="s">
        <v>36</v>
      </c>
    </row>
    <row r="896" spans="1:35" x14ac:dyDescent="0.25">
      <c r="A896" s="1">
        <v>894</v>
      </c>
      <c r="B896" t="s">
        <v>782</v>
      </c>
      <c r="C896" t="s">
        <v>783</v>
      </c>
      <c r="D896" t="s">
        <v>36</v>
      </c>
      <c r="E896" t="s">
        <v>107</v>
      </c>
      <c r="F896" t="s">
        <v>1070</v>
      </c>
      <c r="G896" t="s">
        <v>1124</v>
      </c>
      <c r="H896" t="s">
        <v>40</v>
      </c>
      <c r="I896" t="s">
        <v>1850</v>
      </c>
      <c r="J896" t="s">
        <v>42</v>
      </c>
      <c r="K896" t="s">
        <v>36</v>
      </c>
      <c r="L896" s="50">
        <v>1</v>
      </c>
      <c r="M896" s="50">
        <v>1</v>
      </c>
      <c r="N896" t="s">
        <v>43</v>
      </c>
      <c r="O896">
        <v>1</v>
      </c>
      <c r="P896">
        <v>1</v>
      </c>
      <c r="Q896">
        <v>1</v>
      </c>
      <c r="R896" t="s">
        <v>36</v>
      </c>
      <c r="S896">
        <v>0</v>
      </c>
      <c r="T896">
        <v>0</v>
      </c>
      <c r="U896" t="s">
        <v>36</v>
      </c>
      <c r="V896" t="s">
        <v>36</v>
      </c>
      <c r="W896" t="s">
        <v>36</v>
      </c>
      <c r="X896" t="s">
        <v>36</v>
      </c>
      <c r="Y896">
        <v>0</v>
      </c>
      <c r="Z896" t="s">
        <v>36</v>
      </c>
      <c r="AA896">
        <v>0</v>
      </c>
      <c r="AB896" t="s">
        <v>36</v>
      </c>
      <c r="AC896" t="s">
        <v>36</v>
      </c>
      <c r="AD896" t="s">
        <v>36</v>
      </c>
      <c r="AE896" t="s">
        <v>36</v>
      </c>
      <c r="AF896">
        <v>0</v>
      </c>
      <c r="AG896" t="s">
        <v>36</v>
      </c>
      <c r="AH896" t="s">
        <v>36</v>
      </c>
      <c r="AI896" t="s">
        <v>36</v>
      </c>
    </row>
    <row r="897" spans="1:35" x14ac:dyDescent="0.25">
      <c r="A897" s="1">
        <v>895</v>
      </c>
      <c r="B897" t="s">
        <v>105</v>
      </c>
      <c r="C897" t="s">
        <v>106</v>
      </c>
      <c r="D897" t="s">
        <v>36</v>
      </c>
      <c r="E897" t="s">
        <v>107</v>
      </c>
      <c r="F897" t="s">
        <v>1126</v>
      </c>
      <c r="G897" t="s">
        <v>810</v>
      </c>
      <c r="H897" t="s">
        <v>40</v>
      </c>
      <c r="I897" t="s">
        <v>1852</v>
      </c>
      <c r="J897" t="s">
        <v>42</v>
      </c>
      <c r="K897" t="s">
        <v>36</v>
      </c>
      <c r="L897" s="50">
        <v>1</v>
      </c>
      <c r="M897" s="50">
        <v>1</v>
      </c>
      <c r="N897" t="s">
        <v>43</v>
      </c>
      <c r="O897">
        <v>1</v>
      </c>
      <c r="P897">
        <v>1</v>
      </c>
      <c r="Q897">
        <v>1</v>
      </c>
      <c r="R897" t="s">
        <v>36</v>
      </c>
      <c r="S897">
        <v>0</v>
      </c>
      <c r="T897">
        <v>0</v>
      </c>
      <c r="U897" t="s">
        <v>36</v>
      </c>
      <c r="V897" t="s">
        <v>36</v>
      </c>
      <c r="W897" t="s">
        <v>36</v>
      </c>
      <c r="X897" t="s">
        <v>36</v>
      </c>
      <c r="Y897">
        <v>0</v>
      </c>
      <c r="Z897" t="s">
        <v>36</v>
      </c>
      <c r="AA897">
        <v>0</v>
      </c>
      <c r="AB897" t="s">
        <v>36</v>
      </c>
      <c r="AC897" t="s">
        <v>36</v>
      </c>
      <c r="AD897" t="s">
        <v>36</v>
      </c>
      <c r="AE897" t="s">
        <v>36</v>
      </c>
      <c r="AF897">
        <v>0</v>
      </c>
      <c r="AG897" t="s">
        <v>36</v>
      </c>
      <c r="AH897" t="s">
        <v>36</v>
      </c>
      <c r="AI897" t="s">
        <v>36</v>
      </c>
    </row>
    <row r="898" spans="1:35" x14ac:dyDescent="0.25">
      <c r="A898" s="1">
        <v>896</v>
      </c>
      <c r="B898" t="s">
        <v>807</v>
      </c>
      <c r="C898" t="s">
        <v>808</v>
      </c>
      <c r="D898" t="s">
        <v>36</v>
      </c>
      <c r="E898" t="s">
        <v>107</v>
      </c>
      <c r="F898" t="s">
        <v>1126</v>
      </c>
      <c r="G898" t="s">
        <v>810</v>
      </c>
      <c r="H898" t="s">
        <v>40</v>
      </c>
      <c r="I898" t="s">
        <v>2015</v>
      </c>
      <c r="J898" t="s">
        <v>42</v>
      </c>
      <c r="K898" t="s">
        <v>36</v>
      </c>
      <c r="L898" s="50">
        <v>1</v>
      </c>
      <c r="M898" s="50">
        <v>1</v>
      </c>
      <c r="N898" t="s">
        <v>43</v>
      </c>
      <c r="O898">
        <v>1</v>
      </c>
      <c r="P898">
        <v>1</v>
      </c>
      <c r="Q898">
        <v>1</v>
      </c>
      <c r="R898" t="s">
        <v>36</v>
      </c>
      <c r="S898">
        <v>0</v>
      </c>
      <c r="T898">
        <v>0</v>
      </c>
      <c r="U898" t="s">
        <v>36</v>
      </c>
      <c r="V898" t="s">
        <v>36</v>
      </c>
      <c r="W898" t="s">
        <v>36</v>
      </c>
      <c r="X898" t="s">
        <v>36</v>
      </c>
      <c r="Y898">
        <v>0</v>
      </c>
      <c r="Z898" t="s">
        <v>36</v>
      </c>
      <c r="AA898">
        <v>0</v>
      </c>
      <c r="AB898" t="s">
        <v>36</v>
      </c>
      <c r="AC898" t="s">
        <v>36</v>
      </c>
      <c r="AD898" t="s">
        <v>36</v>
      </c>
      <c r="AE898" t="s">
        <v>36</v>
      </c>
      <c r="AF898">
        <v>0</v>
      </c>
      <c r="AG898" t="s">
        <v>36</v>
      </c>
      <c r="AH898" t="s">
        <v>36</v>
      </c>
      <c r="AI898" t="s">
        <v>36</v>
      </c>
    </row>
    <row r="899" spans="1:35" x14ac:dyDescent="0.25">
      <c r="A899" s="1">
        <v>897</v>
      </c>
      <c r="B899" t="s">
        <v>105</v>
      </c>
      <c r="C899" t="s">
        <v>106</v>
      </c>
      <c r="D899" t="s">
        <v>36</v>
      </c>
      <c r="E899" t="s">
        <v>107</v>
      </c>
      <c r="F899" t="s">
        <v>1126</v>
      </c>
      <c r="G899" t="s">
        <v>812</v>
      </c>
      <c r="H899" t="s">
        <v>40</v>
      </c>
      <c r="I899" t="s">
        <v>2019</v>
      </c>
      <c r="J899" t="s">
        <v>42</v>
      </c>
      <c r="K899" t="s">
        <v>36</v>
      </c>
      <c r="L899" s="50">
        <v>1</v>
      </c>
      <c r="M899" s="50">
        <v>1</v>
      </c>
      <c r="N899" t="s">
        <v>43</v>
      </c>
      <c r="O899">
        <v>1</v>
      </c>
      <c r="P899">
        <v>1</v>
      </c>
      <c r="Q899">
        <v>1</v>
      </c>
      <c r="R899" t="s">
        <v>36</v>
      </c>
      <c r="S899">
        <v>0</v>
      </c>
      <c r="T899">
        <v>0</v>
      </c>
      <c r="U899" t="s">
        <v>36</v>
      </c>
      <c r="V899" t="s">
        <v>36</v>
      </c>
      <c r="W899" t="s">
        <v>36</v>
      </c>
      <c r="X899" t="s">
        <v>36</v>
      </c>
      <c r="Y899">
        <v>0</v>
      </c>
      <c r="Z899" t="s">
        <v>36</v>
      </c>
      <c r="AA899">
        <v>0</v>
      </c>
      <c r="AB899" t="s">
        <v>36</v>
      </c>
      <c r="AC899" t="s">
        <v>36</v>
      </c>
      <c r="AD899" t="s">
        <v>36</v>
      </c>
      <c r="AE899" t="s">
        <v>36</v>
      </c>
      <c r="AF899">
        <v>0</v>
      </c>
      <c r="AG899" t="s">
        <v>36</v>
      </c>
      <c r="AH899" t="s">
        <v>36</v>
      </c>
      <c r="AI899" t="s">
        <v>36</v>
      </c>
    </row>
    <row r="900" spans="1:35" x14ac:dyDescent="0.25">
      <c r="A900" s="1">
        <v>898</v>
      </c>
      <c r="B900" t="s">
        <v>807</v>
      </c>
      <c r="C900" t="s">
        <v>808</v>
      </c>
      <c r="D900" t="s">
        <v>36</v>
      </c>
      <c r="E900" t="s">
        <v>107</v>
      </c>
      <c r="F900" t="s">
        <v>1126</v>
      </c>
      <c r="G900" t="s">
        <v>812</v>
      </c>
      <c r="H900" t="s">
        <v>40</v>
      </c>
      <c r="I900" t="s">
        <v>2020</v>
      </c>
      <c r="J900" t="s">
        <v>42</v>
      </c>
      <c r="K900" t="s">
        <v>36</v>
      </c>
      <c r="L900" s="50">
        <v>1</v>
      </c>
      <c r="M900" s="50">
        <v>1</v>
      </c>
      <c r="N900" t="s">
        <v>43</v>
      </c>
      <c r="O900">
        <v>1</v>
      </c>
      <c r="P900">
        <v>1</v>
      </c>
      <c r="Q900">
        <v>1</v>
      </c>
      <c r="R900" t="s">
        <v>36</v>
      </c>
      <c r="S900">
        <v>0</v>
      </c>
      <c r="T900">
        <v>0</v>
      </c>
      <c r="U900" t="s">
        <v>36</v>
      </c>
      <c r="V900" t="s">
        <v>36</v>
      </c>
      <c r="W900" t="s">
        <v>36</v>
      </c>
      <c r="X900" t="s">
        <v>36</v>
      </c>
      <c r="Y900">
        <v>0</v>
      </c>
      <c r="Z900" t="s">
        <v>36</v>
      </c>
      <c r="AA900">
        <v>0</v>
      </c>
      <c r="AB900" t="s">
        <v>36</v>
      </c>
      <c r="AC900" t="s">
        <v>36</v>
      </c>
      <c r="AD900" t="s">
        <v>36</v>
      </c>
      <c r="AE900" t="s">
        <v>36</v>
      </c>
      <c r="AF900">
        <v>0</v>
      </c>
      <c r="AG900" t="s">
        <v>36</v>
      </c>
      <c r="AH900" t="s">
        <v>36</v>
      </c>
      <c r="AI900" t="s">
        <v>36</v>
      </c>
    </row>
    <row r="901" spans="1:35" x14ac:dyDescent="0.25">
      <c r="A901" s="1">
        <v>899</v>
      </c>
      <c r="B901" t="s">
        <v>105</v>
      </c>
      <c r="C901" t="s">
        <v>106</v>
      </c>
      <c r="D901" t="s">
        <v>36</v>
      </c>
      <c r="E901" t="s">
        <v>107</v>
      </c>
      <c r="F901" t="s">
        <v>1126</v>
      </c>
      <c r="G901" t="s">
        <v>814</v>
      </c>
      <c r="H901" t="s">
        <v>40</v>
      </c>
      <c r="I901" t="s">
        <v>2022</v>
      </c>
      <c r="J901" t="s">
        <v>42</v>
      </c>
      <c r="K901" t="s">
        <v>36</v>
      </c>
      <c r="L901" s="50">
        <v>1</v>
      </c>
      <c r="M901" s="50">
        <v>1</v>
      </c>
      <c r="N901" t="s">
        <v>43</v>
      </c>
      <c r="O901">
        <v>1</v>
      </c>
      <c r="P901">
        <v>1</v>
      </c>
      <c r="Q901">
        <v>1</v>
      </c>
      <c r="R901" t="s">
        <v>36</v>
      </c>
      <c r="S901">
        <v>0</v>
      </c>
      <c r="T901">
        <v>0</v>
      </c>
      <c r="U901" t="s">
        <v>36</v>
      </c>
      <c r="V901" t="s">
        <v>36</v>
      </c>
      <c r="W901" t="s">
        <v>36</v>
      </c>
      <c r="X901" t="s">
        <v>36</v>
      </c>
      <c r="Y901">
        <v>0</v>
      </c>
      <c r="Z901" t="s">
        <v>36</v>
      </c>
      <c r="AA901">
        <v>0</v>
      </c>
      <c r="AB901" t="s">
        <v>36</v>
      </c>
      <c r="AC901" t="s">
        <v>36</v>
      </c>
      <c r="AD901" t="s">
        <v>36</v>
      </c>
      <c r="AE901" t="s">
        <v>36</v>
      </c>
      <c r="AF901">
        <v>0</v>
      </c>
      <c r="AG901" t="s">
        <v>36</v>
      </c>
      <c r="AH901" t="s">
        <v>36</v>
      </c>
      <c r="AI901" t="s">
        <v>36</v>
      </c>
    </row>
    <row r="902" spans="1:35" x14ac:dyDescent="0.25">
      <c r="A902" s="1">
        <v>900</v>
      </c>
      <c r="B902" t="s">
        <v>807</v>
      </c>
      <c r="C902" t="s">
        <v>808</v>
      </c>
      <c r="D902" t="s">
        <v>36</v>
      </c>
      <c r="E902" t="s">
        <v>107</v>
      </c>
      <c r="F902" t="s">
        <v>1126</v>
      </c>
      <c r="G902" t="s">
        <v>814</v>
      </c>
      <c r="H902" t="s">
        <v>40</v>
      </c>
      <c r="I902" t="s">
        <v>2023</v>
      </c>
      <c r="J902" t="s">
        <v>42</v>
      </c>
      <c r="K902" t="s">
        <v>36</v>
      </c>
      <c r="L902" s="50">
        <v>1</v>
      </c>
      <c r="M902" s="50">
        <v>1</v>
      </c>
      <c r="N902" t="s">
        <v>43</v>
      </c>
      <c r="O902">
        <v>1</v>
      </c>
      <c r="P902">
        <v>1</v>
      </c>
      <c r="Q902">
        <v>1</v>
      </c>
      <c r="R902" t="s">
        <v>36</v>
      </c>
      <c r="S902">
        <v>0</v>
      </c>
      <c r="T902">
        <v>0</v>
      </c>
      <c r="U902" t="s">
        <v>36</v>
      </c>
      <c r="V902" t="s">
        <v>36</v>
      </c>
      <c r="W902" t="s">
        <v>36</v>
      </c>
      <c r="X902" t="s">
        <v>36</v>
      </c>
      <c r="Y902">
        <v>0</v>
      </c>
      <c r="Z902" t="s">
        <v>36</v>
      </c>
      <c r="AA902">
        <v>0</v>
      </c>
      <c r="AB902" t="s">
        <v>36</v>
      </c>
      <c r="AC902" t="s">
        <v>36</v>
      </c>
      <c r="AD902" t="s">
        <v>36</v>
      </c>
      <c r="AE902" t="s">
        <v>36</v>
      </c>
      <c r="AF902">
        <v>0</v>
      </c>
      <c r="AG902" t="s">
        <v>36</v>
      </c>
      <c r="AH902" t="s">
        <v>36</v>
      </c>
      <c r="AI902" t="s">
        <v>36</v>
      </c>
    </row>
    <row r="903" spans="1:35" x14ac:dyDescent="0.25">
      <c r="A903" s="1">
        <v>901</v>
      </c>
      <c r="B903" t="s">
        <v>105</v>
      </c>
      <c r="C903" t="s">
        <v>106</v>
      </c>
      <c r="D903" t="s">
        <v>36</v>
      </c>
      <c r="E903" t="s">
        <v>107</v>
      </c>
      <c r="F903" t="s">
        <v>1126</v>
      </c>
      <c r="G903" t="s">
        <v>816</v>
      </c>
      <c r="H903" t="s">
        <v>40</v>
      </c>
      <c r="I903" t="s">
        <v>2025</v>
      </c>
      <c r="J903" t="s">
        <v>42</v>
      </c>
      <c r="K903" t="s">
        <v>36</v>
      </c>
      <c r="L903" s="50">
        <v>1</v>
      </c>
      <c r="M903" s="50">
        <v>1</v>
      </c>
      <c r="N903" t="s">
        <v>43</v>
      </c>
      <c r="O903">
        <v>1</v>
      </c>
      <c r="P903">
        <v>1</v>
      </c>
      <c r="Q903">
        <v>1</v>
      </c>
      <c r="R903" t="s">
        <v>36</v>
      </c>
      <c r="S903">
        <v>0</v>
      </c>
      <c r="T903">
        <v>0</v>
      </c>
      <c r="U903" t="s">
        <v>36</v>
      </c>
      <c r="V903" t="s">
        <v>36</v>
      </c>
      <c r="W903" t="s">
        <v>36</v>
      </c>
      <c r="X903" t="s">
        <v>36</v>
      </c>
      <c r="Y903">
        <v>0</v>
      </c>
      <c r="Z903" t="s">
        <v>36</v>
      </c>
      <c r="AA903">
        <v>0</v>
      </c>
      <c r="AB903" t="s">
        <v>36</v>
      </c>
      <c r="AC903" t="s">
        <v>36</v>
      </c>
      <c r="AD903" t="s">
        <v>36</v>
      </c>
      <c r="AE903" t="s">
        <v>36</v>
      </c>
      <c r="AF903">
        <v>0</v>
      </c>
      <c r="AG903" t="s">
        <v>36</v>
      </c>
      <c r="AH903" t="s">
        <v>36</v>
      </c>
      <c r="AI903" t="s">
        <v>36</v>
      </c>
    </row>
    <row r="904" spans="1:35" x14ac:dyDescent="0.25">
      <c r="A904" s="1">
        <v>902</v>
      </c>
      <c r="B904" t="s">
        <v>807</v>
      </c>
      <c r="C904" t="s">
        <v>808</v>
      </c>
      <c r="D904" t="s">
        <v>36</v>
      </c>
      <c r="E904" t="s">
        <v>107</v>
      </c>
      <c r="F904" t="s">
        <v>1126</v>
      </c>
      <c r="G904" t="s">
        <v>816</v>
      </c>
      <c r="H904" t="s">
        <v>40</v>
      </c>
      <c r="I904" t="s">
        <v>2029</v>
      </c>
      <c r="J904" t="s">
        <v>42</v>
      </c>
      <c r="K904" t="s">
        <v>36</v>
      </c>
      <c r="L904" s="50">
        <v>1</v>
      </c>
      <c r="M904" s="50">
        <v>1</v>
      </c>
      <c r="N904" t="s">
        <v>43</v>
      </c>
      <c r="O904">
        <v>1</v>
      </c>
      <c r="P904">
        <v>1</v>
      </c>
      <c r="Q904">
        <v>1</v>
      </c>
      <c r="R904" t="s">
        <v>36</v>
      </c>
      <c r="S904">
        <v>0</v>
      </c>
      <c r="T904">
        <v>0</v>
      </c>
      <c r="U904" t="s">
        <v>36</v>
      </c>
      <c r="V904" t="s">
        <v>36</v>
      </c>
      <c r="W904" t="s">
        <v>36</v>
      </c>
      <c r="X904" t="s">
        <v>36</v>
      </c>
      <c r="Y904">
        <v>0</v>
      </c>
      <c r="Z904" t="s">
        <v>36</v>
      </c>
      <c r="AA904">
        <v>0</v>
      </c>
      <c r="AB904" t="s">
        <v>36</v>
      </c>
      <c r="AC904" t="s">
        <v>36</v>
      </c>
      <c r="AD904" t="s">
        <v>36</v>
      </c>
      <c r="AE904" t="s">
        <v>36</v>
      </c>
      <c r="AF904">
        <v>0</v>
      </c>
      <c r="AG904" t="s">
        <v>36</v>
      </c>
      <c r="AH904" t="s">
        <v>36</v>
      </c>
      <c r="AI904" t="s">
        <v>36</v>
      </c>
    </row>
    <row r="905" spans="1:35" x14ac:dyDescent="0.25">
      <c r="A905" s="1">
        <v>903</v>
      </c>
      <c r="B905" t="s">
        <v>105</v>
      </c>
      <c r="C905" t="s">
        <v>106</v>
      </c>
      <c r="D905" t="s">
        <v>36</v>
      </c>
      <c r="E905" t="s">
        <v>107</v>
      </c>
      <c r="F905" t="s">
        <v>1126</v>
      </c>
      <c r="G905" t="s">
        <v>818</v>
      </c>
      <c r="H905" t="s">
        <v>40</v>
      </c>
      <c r="I905" t="s">
        <v>2030</v>
      </c>
      <c r="J905" t="s">
        <v>42</v>
      </c>
      <c r="K905" t="s">
        <v>36</v>
      </c>
      <c r="L905" s="50">
        <v>1</v>
      </c>
      <c r="M905" s="50">
        <v>1</v>
      </c>
      <c r="N905" t="s">
        <v>43</v>
      </c>
      <c r="O905">
        <v>1</v>
      </c>
      <c r="P905">
        <v>1</v>
      </c>
      <c r="Q905">
        <v>1</v>
      </c>
      <c r="R905" t="s">
        <v>36</v>
      </c>
      <c r="S905">
        <v>0</v>
      </c>
      <c r="T905">
        <v>0</v>
      </c>
      <c r="U905" t="s">
        <v>36</v>
      </c>
      <c r="V905" t="s">
        <v>36</v>
      </c>
      <c r="W905" t="s">
        <v>36</v>
      </c>
      <c r="X905" t="s">
        <v>36</v>
      </c>
      <c r="Y905">
        <v>0</v>
      </c>
      <c r="Z905" t="s">
        <v>36</v>
      </c>
      <c r="AA905">
        <v>0</v>
      </c>
      <c r="AB905" t="s">
        <v>36</v>
      </c>
      <c r="AC905" t="s">
        <v>36</v>
      </c>
      <c r="AD905" t="s">
        <v>36</v>
      </c>
      <c r="AE905" t="s">
        <v>36</v>
      </c>
      <c r="AF905">
        <v>0</v>
      </c>
      <c r="AG905" t="s">
        <v>36</v>
      </c>
      <c r="AH905" t="s">
        <v>36</v>
      </c>
      <c r="AI905" t="s">
        <v>36</v>
      </c>
    </row>
    <row r="906" spans="1:35" x14ac:dyDescent="0.25">
      <c r="A906" s="1">
        <v>904</v>
      </c>
      <c r="B906" t="s">
        <v>807</v>
      </c>
      <c r="C906" t="s">
        <v>808</v>
      </c>
      <c r="D906" t="s">
        <v>36</v>
      </c>
      <c r="E906" t="s">
        <v>107</v>
      </c>
      <c r="F906" t="s">
        <v>1126</v>
      </c>
      <c r="G906" t="s">
        <v>818</v>
      </c>
      <c r="H906" t="s">
        <v>40</v>
      </c>
      <c r="I906" t="s">
        <v>1856</v>
      </c>
      <c r="J906" t="s">
        <v>1557</v>
      </c>
      <c r="K906" t="s">
        <v>36</v>
      </c>
      <c r="L906" s="50">
        <v>1</v>
      </c>
      <c r="M906" s="50">
        <v>1</v>
      </c>
      <c r="N906" t="s">
        <v>43</v>
      </c>
      <c r="O906">
        <v>1</v>
      </c>
      <c r="P906">
        <v>1</v>
      </c>
      <c r="Q906">
        <v>1</v>
      </c>
      <c r="R906" t="s">
        <v>36</v>
      </c>
      <c r="S906">
        <v>0</v>
      </c>
      <c r="T906">
        <v>0</v>
      </c>
      <c r="U906" t="s">
        <v>36</v>
      </c>
      <c r="V906" t="s">
        <v>36</v>
      </c>
      <c r="W906" t="s">
        <v>36</v>
      </c>
      <c r="X906" t="s">
        <v>36</v>
      </c>
      <c r="Y906">
        <v>0</v>
      </c>
      <c r="Z906" t="s">
        <v>36</v>
      </c>
      <c r="AA906">
        <v>0</v>
      </c>
      <c r="AB906" t="s">
        <v>36</v>
      </c>
      <c r="AC906" t="s">
        <v>36</v>
      </c>
      <c r="AD906" t="s">
        <v>36</v>
      </c>
      <c r="AE906" t="s">
        <v>36</v>
      </c>
      <c r="AF906">
        <v>0</v>
      </c>
      <c r="AG906" t="s">
        <v>36</v>
      </c>
      <c r="AH906" t="s">
        <v>36</v>
      </c>
      <c r="AI906" t="s">
        <v>36</v>
      </c>
    </row>
    <row r="907" spans="1:35" x14ac:dyDescent="0.25">
      <c r="A907" s="1">
        <v>905</v>
      </c>
      <c r="B907" t="s">
        <v>105</v>
      </c>
      <c r="C907" t="s">
        <v>106</v>
      </c>
      <c r="D907" t="s">
        <v>36</v>
      </c>
      <c r="E907" t="s">
        <v>107</v>
      </c>
      <c r="F907" t="s">
        <v>1126</v>
      </c>
      <c r="G907" t="s">
        <v>820</v>
      </c>
      <c r="H907" t="s">
        <v>40</v>
      </c>
      <c r="I907" t="s">
        <v>1859</v>
      </c>
      <c r="J907" t="s">
        <v>1557</v>
      </c>
      <c r="K907" t="s">
        <v>36</v>
      </c>
      <c r="L907" s="50">
        <v>1</v>
      </c>
      <c r="M907" s="50">
        <v>1</v>
      </c>
      <c r="N907" t="s">
        <v>43</v>
      </c>
      <c r="O907">
        <v>1</v>
      </c>
      <c r="P907">
        <v>1</v>
      </c>
      <c r="Q907">
        <v>1</v>
      </c>
      <c r="R907" t="s">
        <v>36</v>
      </c>
      <c r="S907">
        <v>0</v>
      </c>
      <c r="T907">
        <v>0</v>
      </c>
      <c r="U907" t="s">
        <v>36</v>
      </c>
      <c r="V907" t="s">
        <v>36</v>
      </c>
      <c r="W907" t="s">
        <v>36</v>
      </c>
      <c r="X907" t="s">
        <v>36</v>
      </c>
      <c r="Y907">
        <v>0</v>
      </c>
      <c r="Z907" t="s">
        <v>36</v>
      </c>
      <c r="AA907">
        <v>0</v>
      </c>
      <c r="AB907" t="s">
        <v>36</v>
      </c>
      <c r="AC907" t="s">
        <v>36</v>
      </c>
      <c r="AD907" t="s">
        <v>36</v>
      </c>
      <c r="AE907" t="s">
        <v>36</v>
      </c>
      <c r="AF907">
        <v>0</v>
      </c>
      <c r="AG907" t="s">
        <v>36</v>
      </c>
      <c r="AH907" t="s">
        <v>36</v>
      </c>
      <c r="AI907" t="s">
        <v>36</v>
      </c>
    </row>
    <row r="908" spans="1:35" x14ac:dyDescent="0.25">
      <c r="A908" s="1">
        <v>906</v>
      </c>
      <c r="B908" t="s">
        <v>807</v>
      </c>
      <c r="C908" t="s">
        <v>808</v>
      </c>
      <c r="D908" t="s">
        <v>36</v>
      </c>
      <c r="E908" t="s">
        <v>107</v>
      </c>
      <c r="F908" t="s">
        <v>1126</v>
      </c>
      <c r="G908" t="s">
        <v>820</v>
      </c>
      <c r="H908" t="s">
        <v>40</v>
      </c>
      <c r="I908" t="s">
        <v>1860</v>
      </c>
      <c r="J908" t="s">
        <v>1557</v>
      </c>
      <c r="K908" t="s">
        <v>36</v>
      </c>
      <c r="L908" s="50">
        <v>1</v>
      </c>
      <c r="M908" s="50">
        <v>1</v>
      </c>
      <c r="N908" t="s">
        <v>43</v>
      </c>
      <c r="O908">
        <v>1</v>
      </c>
      <c r="P908">
        <v>1</v>
      </c>
      <c r="Q908">
        <v>1</v>
      </c>
      <c r="R908" t="s">
        <v>36</v>
      </c>
      <c r="S908">
        <v>0</v>
      </c>
      <c r="T908">
        <v>0</v>
      </c>
      <c r="U908" t="s">
        <v>36</v>
      </c>
      <c r="V908" t="s">
        <v>36</v>
      </c>
      <c r="W908" t="s">
        <v>36</v>
      </c>
      <c r="X908" t="s">
        <v>36</v>
      </c>
      <c r="Y908">
        <v>0</v>
      </c>
      <c r="Z908" t="s">
        <v>36</v>
      </c>
      <c r="AA908">
        <v>0</v>
      </c>
      <c r="AB908" t="s">
        <v>36</v>
      </c>
      <c r="AC908" t="s">
        <v>36</v>
      </c>
      <c r="AD908" t="s">
        <v>36</v>
      </c>
      <c r="AE908" t="s">
        <v>36</v>
      </c>
      <c r="AF908">
        <v>0</v>
      </c>
      <c r="AG908" t="s">
        <v>36</v>
      </c>
      <c r="AH908" t="s">
        <v>36</v>
      </c>
      <c r="AI908" t="s">
        <v>36</v>
      </c>
    </row>
    <row r="909" spans="1:35" x14ac:dyDescent="0.25">
      <c r="A909" s="1">
        <v>907</v>
      </c>
      <c r="B909" t="s">
        <v>105</v>
      </c>
      <c r="C909" t="s">
        <v>106</v>
      </c>
      <c r="D909" t="s">
        <v>36</v>
      </c>
      <c r="E909" t="s">
        <v>107</v>
      </c>
      <c r="F909" t="s">
        <v>1126</v>
      </c>
      <c r="G909" t="s">
        <v>822</v>
      </c>
      <c r="H909" t="s">
        <v>40</v>
      </c>
      <c r="I909" t="s">
        <v>1862</v>
      </c>
      <c r="J909" t="s">
        <v>1557</v>
      </c>
      <c r="K909" t="s">
        <v>36</v>
      </c>
      <c r="L909" s="50">
        <v>1</v>
      </c>
      <c r="M909" s="50">
        <v>1</v>
      </c>
      <c r="N909" t="s">
        <v>43</v>
      </c>
      <c r="O909">
        <v>1</v>
      </c>
      <c r="P909">
        <v>1</v>
      </c>
      <c r="Q909">
        <v>1</v>
      </c>
      <c r="R909" t="s">
        <v>36</v>
      </c>
      <c r="S909">
        <v>0</v>
      </c>
      <c r="T909">
        <v>0</v>
      </c>
      <c r="U909" t="s">
        <v>36</v>
      </c>
      <c r="V909" t="s">
        <v>36</v>
      </c>
      <c r="W909" t="s">
        <v>36</v>
      </c>
      <c r="X909" t="s">
        <v>36</v>
      </c>
      <c r="Y909">
        <v>0</v>
      </c>
      <c r="Z909" t="s">
        <v>36</v>
      </c>
      <c r="AA909">
        <v>0</v>
      </c>
      <c r="AB909" t="s">
        <v>36</v>
      </c>
      <c r="AC909" t="s">
        <v>36</v>
      </c>
      <c r="AD909" t="s">
        <v>36</v>
      </c>
      <c r="AE909" t="s">
        <v>36</v>
      </c>
      <c r="AF909">
        <v>0</v>
      </c>
      <c r="AG909" t="s">
        <v>36</v>
      </c>
      <c r="AH909" t="s">
        <v>36</v>
      </c>
      <c r="AI909" t="s">
        <v>36</v>
      </c>
    </row>
    <row r="910" spans="1:35" x14ac:dyDescent="0.25">
      <c r="A910" s="1">
        <v>908</v>
      </c>
      <c r="B910" t="s">
        <v>807</v>
      </c>
      <c r="C910" t="s">
        <v>808</v>
      </c>
      <c r="D910" t="s">
        <v>36</v>
      </c>
      <c r="E910" t="s">
        <v>107</v>
      </c>
      <c r="F910" t="s">
        <v>1126</v>
      </c>
      <c r="G910" t="s">
        <v>822</v>
      </c>
      <c r="H910" t="s">
        <v>40</v>
      </c>
      <c r="I910" t="s">
        <v>1863</v>
      </c>
      <c r="J910" t="s">
        <v>1557</v>
      </c>
      <c r="K910" t="s">
        <v>36</v>
      </c>
      <c r="L910" s="50">
        <v>1</v>
      </c>
      <c r="M910" s="50">
        <v>1</v>
      </c>
      <c r="N910" t="s">
        <v>43</v>
      </c>
      <c r="O910">
        <v>1</v>
      </c>
      <c r="P910">
        <v>1</v>
      </c>
      <c r="Q910">
        <v>1</v>
      </c>
      <c r="R910" t="s">
        <v>36</v>
      </c>
      <c r="S910">
        <v>0</v>
      </c>
      <c r="T910">
        <v>0</v>
      </c>
      <c r="U910" t="s">
        <v>36</v>
      </c>
      <c r="V910" t="s">
        <v>36</v>
      </c>
      <c r="W910" t="s">
        <v>36</v>
      </c>
      <c r="X910" t="s">
        <v>36</v>
      </c>
      <c r="Y910">
        <v>0</v>
      </c>
      <c r="Z910" t="s">
        <v>36</v>
      </c>
      <c r="AA910">
        <v>0</v>
      </c>
      <c r="AB910" t="s">
        <v>36</v>
      </c>
      <c r="AC910" t="s">
        <v>36</v>
      </c>
      <c r="AD910" t="s">
        <v>36</v>
      </c>
      <c r="AE910" t="s">
        <v>36</v>
      </c>
      <c r="AF910">
        <v>0</v>
      </c>
      <c r="AG910" t="s">
        <v>36</v>
      </c>
      <c r="AH910" t="s">
        <v>36</v>
      </c>
      <c r="AI910" t="s">
        <v>36</v>
      </c>
    </row>
    <row r="911" spans="1:35" x14ac:dyDescent="0.25">
      <c r="A911" s="1">
        <v>909</v>
      </c>
      <c r="B911" t="s">
        <v>105</v>
      </c>
      <c r="C911" t="s">
        <v>106</v>
      </c>
      <c r="D911" t="s">
        <v>36</v>
      </c>
      <c r="E911" t="s">
        <v>107</v>
      </c>
      <c r="F911" t="s">
        <v>1126</v>
      </c>
      <c r="G911" t="s">
        <v>824</v>
      </c>
      <c r="H911" t="s">
        <v>40</v>
      </c>
      <c r="I911" t="s">
        <v>1864</v>
      </c>
      <c r="J911" t="s">
        <v>1557</v>
      </c>
      <c r="K911" t="s">
        <v>36</v>
      </c>
      <c r="L911" s="50">
        <v>1</v>
      </c>
      <c r="M911" s="50">
        <v>1</v>
      </c>
      <c r="N911" t="s">
        <v>43</v>
      </c>
      <c r="O911">
        <v>1</v>
      </c>
      <c r="P911">
        <v>1</v>
      </c>
      <c r="Q911">
        <v>1</v>
      </c>
      <c r="R911" t="s">
        <v>36</v>
      </c>
      <c r="S911">
        <v>0</v>
      </c>
      <c r="T911">
        <v>0</v>
      </c>
      <c r="U911" t="s">
        <v>36</v>
      </c>
      <c r="V911" t="s">
        <v>36</v>
      </c>
      <c r="W911" t="s">
        <v>36</v>
      </c>
      <c r="X911" t="s">
        <v>36</v>
      </c>
      <c r="Y911">
        <v>0</v>
      </c>
      <c r="Z911" t="s">
        <v>36</v>
      </c>
      <c r="AA911">
        <v>0</v>
      </c>
      <c r="AB911" t="s">
        <v>36</v>
      </c>
      <c r="AC911" t="s">
        <v>36</v>
      </c>
      <c r="AD911" t="s">
        <v>36</v>
      </c>
      <c r="AE911" t="s">
        <v>36</v>
      </c>
      <c r="AF911">
        <v>0</v>
      </c>
      <c r="AG911" t="s">
        <v>36</v>
      </c>
      <c r="AH911" t="s">
        <v>36</v>
      </c>
      <c r="AI911" t="s">
        <v>36</v>
      </c>
    </row>
    <row r="912" spans="1:35" x14ac:dyDescent="0.25">
      <c r="A912" s="1">
        <v>910</v>
      </c>
      <c r="B912" t="s">
        <v>807</v>
      </c>
      <c r="C912" t="s">
        <v>808</v>
      </c>
      <c r="D912" t="s">
        <v>36</v>
      </c>
      <c r="E912" t="s">
        <v>107</v>
      </c>
      <c r="F912" t="s">
        <v>1126</v>
      </c>
      <c r="G912" t="s">
        <v>824</v>
      </c>
      <c r="H912" t="s">
        <v>40</v>
      </c>
      <c r="I912" t="s">
        <v>1865</v>
      </c>
      <c r="J912" t="s">
        <v>1557</v>
      </c>
      <c r="K912" t="s">
        <v>36</v>
      </c>
      <c r="L912" s="50">
        <v>1</v>
      </c>
      <c r="M912" s="50">
        <v>1</v>
      </c>
      <c r="N912" t="s">
        <v>43</v>
      </c>
      <c r="O912">
        <v>1</v>
      </c>
      <c r="P912">
        <v>1</v>
      </c>
      <c r="Q912">
        <v>1</v>
      </c>
      <c r="R912" t="s">
        <v>36</v>
      </c>
      <c r="S912">
        <v>0</v>
      </c>
      <c r="T912">
        <v>0</v>
      </c>
      <c r="U912" t="s">
        <v>36</v>
      </c>
      <c r="V912" t="s">
        <v>36</v>
      </c>
      <c r="W912" t="s">
        <v>36</v>
      </c>
      <c r="X912" t="s">
        <v>36</v>
      </c>
      <c r="Y912">
        <v>0</v>
      </c>
      <c r="Z912" t="s">
        <v>36</v>
      </c>
      <c r="AA912">
        <v>0</v>
      </c>
      <c r="AB912" t="s">
        <v>36</v>
      </c>
      <c r="AC912" t="s">
        <v>36</v>
      </c>
      <c r="AD912" t="s">
        <v>36</v>
      </c>
      <c r="AE912" t="s">
        <v>36</v>
      </c>
      <c r="AF912">
        <v>0</v>
      </c>
      <c r="AG912" t="s">
        <v>36</v>
      </c>
      <c r="AH912" t="s">
        <v>36</v>
      </c>
      <c r="AI912" t="s">
        <v>36</v>
      </c>
    </row>
    <row r="913" spans="1:35" x14ac:dyDescent="0.25">
      <c r="A913" s="1">
        <v>911</v>
      </c>
      <c r="B913" t="s">
        <v>105</v>
      </c>
      <c r="C913" t="s">
        <v>106</v>
      </c>
      <c r="D913" t="s">
        <v>36</v>
      </c>
      <c r="E913" t="s">
        <v>107</v>
      </c>
      <c r="F913" t="s">
        <v>1126</v>
      </c>
      <c r="G913" t="s">
        <v>826</v>
      </c>
      <c r="H913" t="s">
        <v>40</v>
      </c>
      <c r="I913" t="s">
        <v>1866</v>
      </c>
      <c r="J913" t="s">
        <v>1557</v>
      </c>
      <c r="K913" t="s">
        <v>36</v>
      </c>
      <c r="L913" s="50">
        <v>1</v>
      </c>
      <c r="M913" s="50">
        <v>1</v>
      </c>
      <c r="N913" t="s">
        <v>43</v>
      </c>
      <c r="O913">
        <v>1</v>
      </c>
      <c r="P913">
        <v>1</v>
      </c>
      <c r="Q913">
        <v>1</v>
      </c>
      <c r="R913" t="s">
        <v>36</v>
      </c>
      <c r="S913">
        <v>0</v>
      </c>
      <c r="T913">
        <v>0</v>
      </c>
      <c r="U913" t="s">
        <v>36</v>
      </c>
      <c r="V913" t="s">
        <v>36</v>
      </c>
      <c r="W913" t="s">
        <v>36</v>
      </c>
      <c r="X913" t="s">
        <v>36</v>
      </c>
      <c r="Y913">
        <v>0</v>
      </c>
      <c r="Z913" t="s">
        <v>36</v>
      </c>
      <c r="AA913">
        <v>0</v>
      </c>
      <c r="AB913" t="s">
        <v>36</v>
      </c>
      <c r="AC913" t="s">
        <v>36</v>
      </c>
      <c r="AD913" t="s">
        <v>36</v>
      </c>
      <c r="AE913" t="s">
        <v>36</v>
      </c>
      <c r="AF913">
        <v>0</v>
      </c>
      <c r="AG913" t="s">
        <v>36</v>
      </c>
      <c r="AH913" t="s">
        <v>36</v>
      </c>
      <c r="AI913" t="s">
        <v>36</v>
      </c>
    </row>
    <row r="914" spans="1:35" x14ac:dyDescent="0.25">
      <c r="A914" s="1">
        <v>912</v>
      </c>
      <c r="B914" t="s">
        <v>807</v>
      </c>
      <c r="C914" t="s">
        <v>808</v>
      </c>
      <c r="D914" t="s">
        <v>36</v>
      </c>
      <c r="E914" t="s">
        <v>107</v>
      </c>
      <c r="F914" t="s">
        <v>1126</v>
      </c>
      <c r="G914" t="s">
        <v>826</v>
      </c>
      <c r="H914" t="s">
        <v>40</v>
      </c>
      <c r="I914" t="s">
        <v>1867</v>
      </c>
      <c r="J914" t="s">
        <v>1557</v>
      </c>
      <c r="K914" t="s">
        <v>36</v>
      </c>
      <c r="L914" s="50">
        <v>1</v>
      </c>
      <c r="M914" s="50">
        <v>1</v>
      </c>
      <c r="N914" t="s">
        <v>43</v>
      </c>
      <c r="O914">
        <v>1</v>
      </c>
      <c r="P914">
        <v>1</v>
      </c>
      <c r="Q914">
        <v>1</v>
      </c>
      <c r="R914" t="s">
        <v>36</v>
      </c>
      <c r="S914">
        <v>0</v>
      </c>
      <c r="T914">
        <v>0</v>
      </c>
      <c r="U914" t="s">
        <v>36</v>
      </c>
      <c r="V914" t="s">
        <v>36</v>
      </c>
      <c r="W914" t="s">
        <v>36</v>
      </c>
      <c r="X914" t="s">
        <v>36</v>
      </c>
      <c r="Y914">
        <v>0</v>
      </c>
      <c r="Z914" t="s">
        <v>36</v>
      </c>
      <c r="AA914">
        <v>0</v>
      </c>
      <c r="AB914" t="s">
        <v>36</v>
      </c>
      <c r="AC914" t="s">
        <v>36</v>
      </c>
      <c r="AD914" t="s">
        <v>36</v>
      </c>
      <c r="AE914" t="s">
        <v>36</v>
      </c>
      <c r="AF914">
        <v>0</v>
      </c>
      <c r="AG914" t="s">
        <v>36</v>
      </c>
      <c r="AH914" t="s">
        <v>36</v>
      </c>
      <c r="AI914" t="s">
        <v>36</v>
      </c>
    </row>
    <row r="915" spans="1:35" x14ac:dyDescent="0.25">
      <c r="A915" s="1">
        <v>913</v>
      </c>
      <c r="B915" t="s">
        <v>105</v>
      </c>
      <c r="C915" t="s">
        <v>106</v>
      </c>
      <c r="D915" t="s">
        <v>36</v>
      </c>
      <c r="E915" t="s">
        <v>107</v>
      </c>
      <c r="F915" t="s">
        <v>1126</v>
      </c>
      <c r="G915" t="s">
        <v>828</v>
      </c>
      <c r="H915" t="s">
        <v>40</v>
      </c>
      <c r="I915" t="s">
        <v>1868</v>
      </c>
      <c r="J915" t="s">
        <v>1557</v>
      </c>
      <c r="K915" t="s">
        <v>36</v>
      </c>
      <c r="L915" s="50">
        <v>1</v>
      </c>
      <c r="M915" s="50">
        <v>1</v>
      </c>
      <c r="N915" t="s">
        <v>43</v>
      </c>
      <c r="O915">
        <v>1</v>
      </c>
      <c r="P915">
        <v>1</v>
      </c>
      <c r="Q915">
        <v>1</v>
      </c>
      <c r="R915" t="s">
        <v>36</v>
      </c>
      <c r="S915">
        <v>0</v>
      </c>
      <c r="T915">
        <v>0</v>
      </c>
      <c r="U915" t="s">
        <v>36</v>
      </c>
      <c r="V915" t="s">
        <v>36</v>
      </c>
      <c r="W915" t="s">
        <v>36</v>
      </c>
      <c r="X915" t="s">
        <v>36</v>
      </c>
      <c r="Y915">
        <v>0</v>
      </c>
      <c r="Z915" t="s">
        <v>36</v>
      </c>
      <c r="AA915">
        <v>0</v>
      </c>
      <c r="AB915" t="s">
        <v>36</v>
      </c>
      <c r="AC915" t="s">
        <v>36</v>
      </c>
      <c r="AD915" t="s">
        <v>36</v>
      </c>
      <c r="AE915" t="s">
        <v>36</v>
      </c>
      <c r="AF915">
        <v>0</v>
      </c>
      <c r="AG915" t="s">
        <v>36</v>
      </c>
      <c r="AH915" t="s">
        <v>36</v>
      </c>
      <c r="AI915" t="s">
        <v>36</v>
      </c>
    </row>
    <row r="916" spans="1:35" x14ac:dyDescent="0.25">
      <c r="A916" s="1">
        <v>914</v>
      </c>
      <c r="B916" t="s">
        <v>807</v>
      </c>
      <c r="C916" t="s">
        <v>808</v>
      </c>
      <c r="D916" t="s">
        <v>36</v>
      </c>
      <c r="E916" t="s">
        <v>107</v>
      </c>
      <c r="F916" t="s">
        <v>1126</v>
      </c>
      <c r="G916" t="s">
        <v>828</v>
      </c>
      <c r="H916" t="s">
        <v>40</v>
      </c>
      <c r="I916" t="s">
        <v>1869</v>
      </c>
      <c r="J916" t="s">
        <v>1557</v>
      </c>
      <c r="K916" t="s">
        <v>36</v>
      </c>
      <c r="L916" s="50">
        <v>1</v>
      </c>
      <c r="M916" s="50">
        <v>1</v>
      </c>
      <c r="N916" t="s">
        <v>43</v>
      </c>
      <c r="O916">
        <v>1</v>
      </c>
      <c r="P916">
        <v>1</v>
      </c>
      <c r="Q916">
        <v>1</v>
      </c>
      <c r="R916" t="s">
        <v>36</v>
      </c>
      <c r="S916">
        <v>0</v>
      </c>
      <c r="T916">
        <v>0</v>
      </c>
      <c r="U916" t="s">
        <v>36</v>
      </c>
      <c r="V916" t="s">
        <v>36</v>
      </c>
      <c r="W916" t="s">
        <v>36</v>
      </c>
      <c r="X916" t="s">
        <v>36</v>
      </c>
      <c r="Y916">
        <v>0</v>
      </c>
      <c r="Z916" t="s">
        <v>36</v>
      </c>
      <c r="AA916">
        <v>0</v>
      </c>
      <c r="AB916" t="s">
        <v>36</v>
      </c>
      <c r="AC916" t="s">
        <v>36</v>
      </c>
      <c r="AD916" t="s">
        <v>36</v>
      </c>
      <c r="AE916" t="s">
        <v>36</v>
      </c>
      <c r="AF916">
        <v>0</v>
      </c>
      <c r="AG916" t="s">
        <v>36</v>
      </c>
      <c r="AH916" t="s">
        <v>36</v>
      </c>
      <c r="AI916" t="s">
        <v>36</v>
      </c>
    </row>
    <row r="917" spans="1:35" x14ac:dyDescent="0.25">
      <c r="A917" s="1">
        <v>915</v>
      </c>
      <c r="B917" t="s">
        <v>105</v>
      </c>
      <c r="C917" t="s">
        <v>106</v>
      </c>
      <c r="D917" t="s">
        <v>36</v>
      </c>
      <c r="E917" t="s">
        <v>107</v>
      </c>
      <c r="F917" t="s">
        <v>1126</v>
      </c>
      <c r="G917" t="s">
        <v>830</v>
      </c>
      <c r="H917" t="s">
        <v>40</v>
      </c>
      <c r="I917" t="s">
        <v>1870</v>
      </c>
      <c r="J917" t="s">
        <v>1557</v>
      </c>
      <c r="K917" t="s">
        <v>36</v>
      </c>
      <c r="L917" s="50">
        <v>1</v>
      </c>
      <c r="M917" s="50">
        <v>1</v>
      </c>
      <c r="N917" t="s">
        <v>43</v>
      </c>
      <c r="O917">
        <v>1</v>
      </c>
      <c r="P917">
        <v>1</v>
      </c>
      <c r="Q917">
        <v>1</v>
      </c>
      <c r="R917" t="s">
        <v>36</v>
      </c>
      <c r="S917">
        <v>0</v>
      </c>
      <c r="T917">
        <v>0</v>
      </c>
      <c r="U917" t="s">
        <v>36</v>
      </c>
      <c r="V917" t="s">
        <v>36</v>
      </c>
      <c r="W917" t="s">
        <v>36</v>
      </c>
      <c r="X917" t="s">
        <v>36</v>
      </c>
      <c r="Y917">
        <v>0</v>
      </c>
      <c r="Z917" t="s">
        <v>36</v>
      </c>
      <c r="AA917">
        <v>0</v>
      </c>
      <c r="AB917" t="s">
        <v>36</v>
      </c>
      <c r="AC917" t="s">
        <v>36</v>
      </c>
      <c r="AD917" t="s">
        <v>36</v>
      </c>
      <c r="AE917" t="s">
        <v>36</v>
      </c>
      <c r="AF917">
        <v>0</v>
      </c>
      <c r="AG917" t="s">
        <v>36</v>
      </c>
      <c r="AH917" t="s">
        <v>36</v>
      </c>
      <c r="AI917" t="s">
        <v>36</v>
      </c>
    </row>
    <row r="918" spans="1:35" x14ac:dyDescent="0.25">
      <c r="A918" s="1">
        <v>916</v>
      </c>
      <c r="B918" t="s">
        <v>807</v>
      </c>
      <c r="C918" t="s">
        <v>808</v>
      </c>
      <c r="D918" t="s">
        <v>36</v>
      </c>
      <c r="E918" t="s">
        <v>107</v>
      </c>
      <c r="F918" t="s">
        <v>1126</v>
      </c>
      <c r="G918" t="s">
        <v>830</v>
      </c>
      <c r="H918" t="s">
        <v>40</v>
      </c>
      <c r="I918" t="s">
        <v>1871</v>
      </c>
      <c r="J918" t="s">
        <v>1557</v>
      </c>
      <c r="K918" t="s">
        <v>36</v>
      </c>
      <c r="L918" s="50">
        <v>1</v>
      </c>
      <c r="M918" s="50">
        <v>1</v>
      </c>
      <c r="N918" t="s">
        <v>43</v>
      </c>
      <c r="O918">
        <v>1</v>
      </c>
      <c r="P918">
        <v>1</v>
      </c>
      <c r="Q918">
        <v>1</v>
      </c>
      <c r="R918" t="s">
        <v>36</v>
      </c>
      <c r="S918">
        <v>0</v>
      </c>
      <c r="T918">
        <v>0</v>
      </c>
      <c r="U918" t="s">
        <v>36</v>
      </c>
      <c r="V918" t="s">
        <v>36</v>
      </c>
      <c r="W918" t="s">
        <v>36</v>
      </c>
      <c r="X918" t="s">
        <v>36</v>
      </c>
      <c r="Y918">
        <v>0</v>
      </c>
      <c r="Z918" t="s">
        <v>36</v>
      </c>
      <c r="AA918">
        <v>0</v>
      </c>
      <c r="AB918" t="s">
        <v>36</v>
      </c>
      <c r="AC918" t="s">
        <v>36</v>
      </c>
      <c r="AD918" t="s">
        <v>36</v>
      </c>
      <c r="AE918" t="s">
        <v>36</v>
      </c>
      <c r="AF918">
        <v>0</v>
      </c>
      <c r="AG918" t="s">
        <v>36</v>
      </c>
      <c r="AH918" t="s">
        <v>36</v>
      </c>
      <c r="AI918" t="s">
        <v>36</v>
      </c>
    </row>
    <row r="919" spans="1:35" x14ac:dyDescent="0.25">
      <c r="A919" s="1">
        <v>917</v>
      </c>
      <c r="B919" t="s">
        <v>105</v>
      </c>
      <c r="C919" t="s">
        <v>106</v>
      </c>
      <c r="D919" t="s">
        <v>36</v>
      </c>
      <c r="E919" t="s">
        <v>107</v>
      </c>
      <c r="F919" t="s">
        <v>1126</v>
      </c>
      <c r="G919" t="s">
        <v>1138</v>
      </c>
      <c r="H919" t="s">
        <v>40</v>
      </c>
      <c r="I919" t="s">
        <v>1874</v>
      </c>
      <c r="J919" t="s">
        <v>1557</v>
      </c>
      <c r="K919" t="s">
        <v>36</v>
      </c>
      <c r="L919" s="50">
        <v>1</v>
      </c>
      <c r="M919" s="50">
        <v>1</v>
      </c>
      <c r="N919" t="s">
        <v>43</v>
      </c>
      <c r="O919">
        <v>1</v>
      </c>
      <c r="P919">
        <v>1</v>
      </c>
      <c r="Q919">
        <v>1</v>
      </c>
      <c r="R919" t="s">
        <v>36</v>
      </c>
      <c r="S919">
        <v>0</v>
      </c>
      <c r="T919">
        <v>0</v>
      </c>
      <c r="U919" t="s">
        <v>36</v>
      </c>
      <c r="V919" t="s">
        <v>36</v>
      </c>
      <c r="W919" t="s">
        <v>36</v>
      </c>
      <c r="X919" t="s">
        <v>36</v>
      </c>
      <c r="Y919">
        <v>0</v>
      </c>
      <c r="Z919" t="s">
        <v>36</v>
      </c>
      <c r="AA919">
        <v>0</v>
      </c>
      <c r="AB919" t="s">
        <v>36</v>
      </c>
      <c r="AC919" t="s">
        <v>36</v>
      </c>
      <c r="AD919" t="s">
        <v>36</v>
      </c>
      <c r="AE919" t="s">
        <v>36</v>
      </c>
      <c r="AF919">
        <v>0</v>
      </c>
      <c r="AG919" t="s">
        <v>36</v>
      </c>
      <c r="AH919" t="s">
        <v>36</v>
      </c>
      <c r="AI919" t="s">
        <v>36</v>
      </c>
    </row>
    <row r="920" spans="1:35" x14ac:dyDescent="0.25">
      <c r="A920" s="1">
        <v>918</v>
      </c>
      <c r="B920" t="s">
        <v>807</v>
      </c>
      <c r="C920" t="s">
        <v>808</v>
      </c>
      <c r="D920" t="s">
        <v>36</v>
      </c>
      <c r="E920" t="s">
        <v>107</v>
      </c>
      <c r="F920" t="s">
        <v>1126</v>
      </c>
      <c r="G920" t="s">
        <v>1138</v>
      </c>
      <c r="H920" t="s">
        <v>40</v>
      </c>
      <c r="I920" t="s">
        <v>1876</v>
      </c>
      <c r="J920" t="s">
        <v>1557</v>
      </c>
      <c r="K920" t="s">
        <v>36</v>
      </c>
      <c r="L920" s="50">
        <v>1</v>
      </c>
      <c r="M920" s="50">
        <v>1</v>
      </c>
      <c r="N920" t="s">
        <v>43</v>
      </c>
      <c r="O920">
        <v>1</v>
      </c>
      <c r="P920">
        <v>1</v>
      </c>
      <c r="Q920">
        <v>1</v>
      </c>
      <c r="R920" t="s">
        <v>36</v>
      </c>
      <c r="S920">
        <v>0</v>
      </c>
      <c r="T920">
        <v>0</v>
      </c>
      <c r="U920" t="s">
        <v>36</v>
      </c>
      <c r="V920" t="s">
        <v>36</v>
      </c>
      <c r="W920" t="s">
        <v>36</v>
      </c>
      <c r="X920" t="s">
        <v>36</v>
      </c>
      <c r="Y920">
        <v>0</v>
      </c>
      <c r="Z920" t="s">
        <v>36</v>
      </c>
      <c r="AA920">
        <v>0</v>
      </c>
      <c r="AB920" t="s">
        <v>36</v>
      </c>
      <c r="AC920" t="s">
        <v>36</v>
      </c>
      <c r="AD920" t="s">
        <v>36</v>
      </c>
      <c r="AE920" t="s">
        <v>36</v>
      </c>
      <c r="AF920">
        <v>0</v>
      </c>
      <c r="AG920" t="s">
        <v>36</v>
      </c>
      <c r="AH920" t="s">
        <v>36</v>
      </c>
      <c r="AI920" t="s">
        <v>36</v>
      </c>
    </row>
    <row r="921" spans="1:35" x14ac:dyDescent="0.25">
      <c r="A921" s="1">
        <v>919</v>
      </c>
      <c r="B921" t="s">
        <v>105</v>
      </c>
      <c r="C921" t="s">
        <v>106</v>
      </c>
      <c r="D921" t="s">
        <v>36</v>
      </c>
      <c r="E921" t="s">
        <v>107</v>
      </c>
      <c r="F921" t="s">
        <v>1126</v>
      </c>
      <c r="G921" t="s">
        <v>1140</v>
      </c>
      <c r="H921" t="s">
        <v>40</v>
      </c>
      <c r="I921" t="s">
        <v>1878</v>
      </c>
      <c r="J921" t="s">
        <v>1557</v>
      </c>
      <c r="K921" t="s">
        <v>36</v>
      </c>
      <c r="L921" s="50">
        <v>1</v>
      </c>
      <c r="M921" s="50">
        <v>1</v>
      </c>
      <c r="N921" t="s">
        <v>43</v>
      </c>
      <c r="O921">
        <v>1</v>
      </c>
      <c r="P921">
        <v>1</v>
      </c>
      <c r="Q921">
        <v>1</v>
      </c>
      <c r="R921" t="s">
        <v>36</v>
      </c>
      <c r="S921">
        <v>0</v>
      </c>
      <c r="T921">
        <v>0</v>
      </c>
      <c r="U921" t="s">
        <v>36</v>
      </c>
      <c r="V921" t="s">
        <v>36</v>
      </c>
      <c r="W921" t="s">
        <v>36</v>
      </c>
      <c r="X921" t="s">
        <v>36</v>
      </c>
      <c r="Y921">
        <v>0</v>
      </c>
      <c r="Z921" t="s">
        <v>36</v>
      </c>
      <c r="AA921">
        <v>0</v>
      </c>
      <c r="AB921" t="s">
        <v>36</v>
      </c>
      <c r="AC921" t="s">
        <v>36</v>
      </c>
      <c r="AD921" t="s">
        <v>36</v>
      </c>
      <c r="AE921" t="s">
        <v>36</v>
      </c>
      <c r="AF921">
        <v>0</v>
      </c>
      <c r="AG921" t="s">
        <v>36</v>
      </c>
      <c r="AH921" t="s">
        <v>36</v>
      </c>
      <c r="AI921" t="s">
        <v>36</v>
      </c>
    </row>
    <row r="922" spans="1:35" x14ac:dyDescent="0.25">
      <c r="A922" s="1">
        <v>920</v>
      </c>
      <c r="B922" t="s">
        <v>807</v>
      </c>
      <c r="C922" t="s">
        <v>808</v>
      </c>
      <c r="D922" t="s">
        <v>36</v>
      </c>
      <c r="E922" t="s">
        <v>107</v>
      </c>
      <c r="F922" t="s">
        <v>1126</v>
      </c>
      <c r="G922" t="s">
        <v>1140</v>
      </c>
      <c r="H922" t="s">
        <v>40</v>
      </c>
      <c r="I922" t="s">
        <v>1880</v>
      </c>
      <c r="J922" t="s">
        <v>1557</v>
      </c>
      <c r="K922" t="s">
        <v>36</v>
      </c>
      <c r="L922" s="50">
        <v>1</v>
      </c>
      <c r="M922" s="50">
        <v>1</v>
      </c>
      <c r="N922" t="s">
        <v>43</v>
      </c>
      <c r="O922">
        <v>1</v>
      </c>
      <c r="P922">
        <v>1</v>
      </c>
      <c r="Q922">
        <v>1</v>
      </c>
      <c r="R922" t="s">
        <v>36</v>
      </c>
      <c r="S922">
        <v>0</v>
      </c>
      <c r="T922">
        <v>0</v>
      </c>
      <c r="U922" t="s">
        <v>36</v>
      </c>
      <c r="V922" t="s">
        <v>36</v>
      </c>
      <c r="W922" t="s">
        <v>36</v>
      </c>
      <c r="X922" t="s">
        <v>36</v>
      </c>
      <c r="Y922">
        <v>0</v>
      </c>
      <c r="Z922" t="s">
        <v>36</v>
      </c>
      <c r="AA922">
        <v>0</v>
      </c>
      <c r="AB922" t="s">
        <v>36</v>
      </c>
      <c r="AC922" t="s">
        <v>36</v>
      </c>
      <c r="AD922" t="s">
        <v>36</v>
      </c>
      <c r="AE922" t="s">
        <v>36</v>
      </c>
      <c r="AF922">
        <v>0</v>
      </c>
      <c r="AG922" t="s">
        <v>36</v>
      </c>
      <c r="AH922" t="s">
        <v>36</v>
      </c>
      <c r="AI922" t="s">
        <v>36</v>
      </c>
    </row>
    <row r="923" spans="1:35" x14ac:dyDescent="0.25">
      <c r="A923" s="1">
        <v>921</v>
      </c>
      <c r="B923" t="s">
        <v>105</v>
      </c>
      <c r="C923" t="s">
        <v>106</v>
      </c>
      <c r="D923" t="s">
        <v>36</v>
      </c>
      <c r="E923" t="s">
        <v>107</v>
      </c>
      <c r="F923" t="s">
        <v>1126</v>
      </c>
      <c r="G923" t="s">
        <v>1142</v>
      </c>
      <c r="H923" t="s">
        <v>40</v>
      </c>
      <c r="I923" t="s">
        <v>1882</v>
      </c>
      <c r="J923" t="s">
        <v>1557</v>
      </c>
      <c r="K923" t="s">
        <v>36</v>
      </c>
      <c r="L923" s="50">
        <v>1</v>
      </c>
      <c r="M923" s="50">
        <v>1</v>
      </c>
      <c r="N923" t="s">
        <v>43</v>
      </c>
      <c r="O923">
        <v>1</v>
      </c>
      <c r="P923">
        <v>1</v>
      </c>
      <c r="Q923">
        <v>1</v>
      </c>
      <c r="R923" t="s">
        <v>36</v>
      </c>
      <c r="S923">
        <v>0</v>
      </c>
      <c r="T923">
        <v>0</v>
      </c>
      <c r="U923" t="s">
        <v>36</v>
      </c>
      <c r="V923" t="s">
        <v>36</v>
      </c>
      <c r="W923" t="s">
        <v>36</v>
      </c>
      <c r="X923" t="s">
        <v>36</v>
      </c>
      <c r="Y923">
        <v>0</v>
      </c>
      <c r="Z923" t="s">
        <v>36</v>
      </c>
      <c r="AA923">
        <v>0</v>
      </c>
      <c r="AB923" t="s">
        <v>36</v>
      </c>
      <c r="AC923" t="s">
        <v>36</v>
      </c>
      <c r="AD923" t="s">
        <v>36</v>
      </c>
      <c r="AE923" t="s">
        <v>36</v>
      </c>
      <c r="AF923">
        <v>0</v>
      </c>
      <c r="AG923" t="s">
        <v>36</v>
      </c>
      <c r="AH923" t="s">
        <v>36</v>
      </c>
      <c r="AI923" t="s">
        <v>36</v>
      </c>
    </row>
    <row r="924" spans="1:35" x14ac:dyDescent="0.25">
      <c r="A924" s="1">
        <v>922</v>
      </c>
      <c r="B924" t="s">
        <v>807</v>
      </c>
      <c r="C924" t="s">
        <v>808</v>
      </c>
      <c r="D924" t="s">
        <v>36</v>
      </c>
      <c r="E924" t="s">
        <v>107</v>
      </c>
      <c r="F924" t="s">
        <v>1126</v>
      </c>
      <c r="G924" t="s">
        <v>1142</v>
      </c>
      <c r="H924" t="s">
        <v>40</v>
      </c>
      <c r="I924" t="s">
        <v>1884</v>
      </c>
      <c r="J924" t="s">
        <v>1557</v>
      </c>
      <c r="K924" t="s">
        <v>36</v>
      </c>
      <c r="L924" s="50">
        <v>1</v>
      </c>
      <c r="M924" s="50">
        <v>1</v>
      </c>
      <c r="N924" t="s">
        <v>43</v>
      </c>
      <c r="O924">
        <v>1</v>
      </c>
      <c r="P924">
        <v>1</v>
      </c>
      <c r="Q924">
        <v>1</v>
      </c>
      <c r="R924" t="s">
        <v>36</v>
      </c>
      <c r="S924">
        <v>0</v>
      </c>
      <c r="T924">
        <v>0</v>
      </c>
      <c r="U924" t="s">
        <v>36</v>
      </c>
      <c r="V924" t="s">
        <v>36</v>
      </c>
      <c r="W924" t="s">
        <v>36</v>
      </c>
      <c r="X924" t="s">
        <v>36</v>
      </c>
      <c r="Y924">
        <v>0</v>
      </c>
      <c r="Z924" t="s">
        <v>36</v>
      </c>
      <c r="AA924">
        <v>0</v>
      </c>
      <c r="AB924" t="s">
        <v>36</v>
      </c>
      <c r="AC924" t="s">
        <v>36</v>
      </c>
      <c r="AD924" t="s">
        <v>36</v>
      </c>
      <c r="AE924" t="s">
        <v>36</v>
      </c>
      <c r="AF924">
        <v>0</v>
      </c>
      <c r="AG924" t="s">
        <v>36</v>
      </c>
      <c r="AH924" t="s">
        <v>36</v>
      </c>
      <c r="AI924" t="s">
        <v>36</v>
      </c>
    </row>
    <row r="925" spans="1:35" x14ac:dyDescent="0.25">
      <c r="A925" s="1">
        <v>923</v>
      </c>
      <c r="B925" t="s">
        <v>105</v>
      </c>
      <c r="C925" t="s">
        <v>106</v>
      </c>
      <c r="D925" t="s">
        <v>36</v>
      </c>
      <c r="E925" t="s">
        <v>107</v>
      </c>
      <c r="F925" t="s">
        <v>1126</v>
      </c>
      <c r="G925" t="s">
        <v>1144</v>
      </c>
      <c r="H925" t="s">
        <v>40</v>
      </c>
      <c r="I925" t="s">
        <v>1886</v>
      </c>
      <c r="J925" t="s">
        <v>1557</v>
      </c>
      <c r="K925" t="s">
        <v>36</v>
      </c>
      <c r="L925" s="50">
        <v>1</v>
      </c>
      <c r="M925" s="50">
        <v>1</v>
      </c>
      <c r="N925" t="s">
        <v>43</v>
      </c>
      <c r="O925">
        <v>1</v>
      </c>
      <c r="P925">
        <v>1</v>
      </c>
      <c r="Q925">
        <v>1</v>
      </c>
      <c r="R925" t="s">
        <v>36</v>
      </c>
      <c r="S925">
        <v>0</v>
      </c>
      <c r="T925">
        <v>0</v>
      </c>
      <c r="U925" t="s">
        <v>36</v>
      </c>
      <c r="V925" t="s">
        <v>36</v>
      </c>
      <c r="W925" t="s">
        <v>36</v>
      </c>
      <c r="X925" t="s">
        <v>36</v>
      </c>
      <c r="Y925">
        <v>0</v>
      </c>
      <c r="Z925" t="s">
        <v>36</v>
      </c>
      <c r="AA925">
        <v>0</v>
      </c>
      <c r="AB925" t="s">
        <v>36</v>
      </c>
      <c r="AC925" t="s">
        <v>36</v>
      </c>
      <c r="AD925" t="s">
        <v>36</v>
      </c>
      <c r="AE925" t="s">
        <v>36</v>
      </c>
      <c r="AF925">
        <v>0</v>
      </c>
      <c r="AG925" t="s">
        <v>36</v>
      </c>
      <c r="AH925" t="s">
        <v>36</v>
      </c>
      <c r="AI925" t="s">
        <v>36</v>
      </c>
    </row>
    <row r="926" spans="1:35" x14ac:dyDescent="0.25">
      <c r="A926" s="1">
        <v>924</v>
      </c>
      <c r="B926" t="s">
        <v>807</v>
      </c>
      <c r="C926" t="s">
        <v>808</v>
      </c>
      <c r="D926" t="s">
        <v>36</v>
      </c>
      <c r="E926" t="s">
        <v>107</v>
      </c>
      <c r="F926" t="s">
        <v>1126</v>
      </c>
      <c r="G926" t="s">
        <v>1144</v>
      </c>
      <c r="H926" t="s">
        <v>40</v>
      </c>
      <c r="I926" t="s">
        <v>1887</v>
      </c>
      <c r="J926" t="s">
        <v>1557</v>
      </c>
      <c r="K926" t="s">
        <v>36</v>
      </c>
      <c r="L926" s="50">
        <v>1</v>
      </c>
      <c r="M926" s="50">
        <v>1</v>
      </c>
      <c r="N926" t="s">
        <v>43</v>
      </c>
      <c r="O926">
        <v>1</v>
      </c>
      <c r="P926">
        <v>1</v>
      </c>
      <c r="Q926">
        <v>1</v>
      </c>
      <c r="R926" t="s">
        <v>36</v>
      </c>
      <c r="S926">
        <v>0</v>
      </c>
      <c r="T926">
        <v>0</v>
      </c>
      <c r="U926" t="s">
        <v>36</v>
      </c>
      <c r="V926" t="s">
        <v>36</v>
      </c>
      <c r="W926" t="s">
        <v>36</v>
      </c>
      <c r="X926" t="s">
        <v>36</v>
      </c>
      <c r="Y926">
        <v>0</v>
      </c>
      <c r="Z926" t="s">
        <v>36</v>
      </c>
      <c r="AA926">
        <v>0</v>
      </c>
      <c r="AB926" t="s">
        <v>36</v>
      </c>
      <c r="AC926" t="s">
        <v>36</v>
      </c>
      <c r="AD926" t="s">
        <v>36</v>
      </c>
      <c r="AE926" t="s">
        <v>36</v>
      </c>
      <c r="AF926">
        <v>0</v>
      </c>
      <c r="AG926" t="s">
        <v>36</v>
      </c>
      <c r="AH926" t="s">
        <v>36</v>
      </c>
      <c r="AI926" t="s">
        <v>36</v>
      </c>
    </row>
    <row r="927" spans="1:35" x14ac:dyDescent="0.25">
      <c r="A927" s="1">
        <v>925</v>
      </c>
      <c r="B927" t="s">
        <v>105</v>
      </c>
      <c r="C927" t="s">
        <v>106</v>
      </c>
      <c r="D927" t="s">
        <v>36</v>
      </c>
      <c r="E927" t="s">
        <v>107</v>
      </c>
      <c r="F927" t="s">
        <v>1126</v>
      </c>
      <c r="G927" t="s">
        <v>1146</v>
      </c>
      <c r="H927" t="s">
        <v>40</v>
      </c>
      <c r="I927" t="s">
        <v>1888</v>
      </c>
      <c r="J927" t="s">
        <v>1557</v>
      </c>
      <c r="K927" t="s">
        <v>36</v>
      </c>
      <c r="L927" s="50">
        <v>1</v>
      </c>
      <c r="M927" s="50">
        <v>1</v>
      </c>
      <c r="N927" t="s">
        <v>43</v>
      </c>
      <c r="O927">
        <v>1</v>
      </c>
      <c r="P927">
        <v>1</v>
      </c>
      <c r="Q927">
        <v>1</v>
      </c>
      <c r="R927" t="s">
        <v>36</v>
      </c>
      <c r="S927">
        <v>0</v>
      </c>
      <c r="T927">
        <v>0</v>
      </c>
      <c r="U927" t="s">
        <v>36</v>
      </c>
      <c r="V927" t="s">
        <v>36</v>
      </c>
      <c r="W927" t="s">
        <v>36</v>
      </c>
      <c r="X927" t="s">
        <v>36</v>
      </c>
      <c r="Y927">
        <v>0</v>
      </c>
      <c r="Z927" t="s">
        <v>36</v>
      </c>
      <c r="AA927">
        <v>0</v>
      </c>
      <c r="AB927" t="s">
        <v>36</v>
      </c>
      <c r="AC927" t="s">
        <v>36</v>
      </c>
      <c r="AD927" t="s">
        <v>36</v>
      </c>
      <c r="AE927" t="s">
        <v>36</v>
      </c>
      <c r="AF927">
        <v>0</v>
      </c>
      <c r="AG927" t="s">
        <v>36</v>
      </c>
      <c r="AH927" t="s">
        <v>36</v>
      </c>
      <c r="AI927" t="s">
        <v>36</v>
      </c>
    </row>
    <row r="928" spans="1:35" x14ac:dyDescent="0.25">
      <c r="A928" s="1">
        <v>926</v>
      </c>
      <c r="B928" t="s">
        <v>807</v>
      </c>
      <c r="C928" t="s">
        <v>808</v>
      </c>
      <c r="D928" t="s">
        <v>36</v>
      </c>
      <c r="E928" t="s">
        <v>107</v>
      </c>
      <c r="F928" t="s">
        <v>1126</v>
      </c>
      <c r="G928" t="s">
        <v>1146</v>
      </c>
      <c r="H928" t="s">
        <v>40</v>
      </c>
      <c r="I928" t="s">
        <v>1889</v>
      </c>
      <c r="J928" t="s">
        <v>1557</v>
      </c>
      <c r="K928" t="s">
        <v>36</v>
      </c>
      <c r="L928" s="50">
        <v>1</v>
      </c>
      <c r="M928" s="50">
        <v>1</v>
      </c>
      <c r="N928" t="s">
        <v>43</v>
      </c>
      <c r="O928">
        <v>1</v>
      </c>
      <c r="P928">
        <v>1</v>
      </c>
      <c r="Q928">
        <v>1</v>
      </c>
      <c r="R928" t="s">
        <v>36</v>
      </c>
      <c r="S928">
        <v>0</v>
      </c>
      <c r="T928">
        <v>0</v>
      </c>
      <c r="U928" t="s">
        <v>36</v>
      </c>
      <c r="V928" t="s">
        <v>36</v>
      </c>
      <c r="W928" t="s">
        <v>36</v>
      </c>
      <c r="X928" t="s">
        <v>36</v>
      </c>
      <c r="Y928">
        <v>0</v>
      </c>
      <c r="Z928" t="s">
        <v>36</v>
      </c>
      <c r="AA928">
        <v>0</v>
      </c>
      <c r="AB928" t="s">
        <v>36</v>
      </c>
      <c r="AC928" t="s">
        <v>36</v>
      </c>
      <c r="AD928" t="s">
        <v>36</v>
      </c>
      <c r="AE928" t="s">
        <v>36</v>
      </c>
      <c r="AF928">
        <v>0</v>
      </c>
      <c r="AG928" t="s">
        <v>36</v>
      </c>
      <c r="AH928" t="s">
        <v>36</v>
      </c>
      <c r="AI928" t="s">
        <v>36</v>
      </c>
    </row>
    <row r="929" spans="1:35" x14ac:dyDescent="0.25">
      <c r="A929" s="1">
        <v>927</v>
      </c>
      <c r="B929" t="s">
        <v>105</v>
      </c>
      <c r="C929" t="s">
        <v>106</v>
      </c>
      <c r="D929" t="s">
        <v>36</v>
      </c>
      <c r="E929" t="s">
        <v>107</v>
      </c>
      <c r="F929" t="s">
        <v>1126</v>
      </c>
      <c r="G929" t="s">
        <v>1148</v>
      </c>
      <c r="H929" t="s">
        <v>40</v>
      </c>
      <c r="I929" t="s">
        <v>1890</v>
      </c>
      <c r="J929" t="s">
        <v>1557</v>
      </c>
      <c r="K929" t="s">
        <v>36</v>
      </c>
      <c r="L929" s="50">
        <v>1</v>
      </c>
      <c r="M929" s="50">
        <v>1</v>
      </c>
      <c r="N929" t="s">
        <v>43</v>
      </c>
      <c r="O929">
        <v>1</v>
      </c>
      <c r="P929">
        <v>1</v>
      </c>
      <c r="Q929">
        <v>1</v>
      </c>
      <c r="R929" t="s">
        <v>36</v>
      </c>
      <c r="S929">
        <v>0</v>
      </c>
      <c r="T929">
        <v>0</v>
      </c>
      <c r="U929" t="s">
        <v>36</v>
      </c>
      <c r="V929" t="s">
        <v>36</v>
      </c>
      <c r="W929" t="s">
        <v>36</v>
      </c>
      <c r="X929" t="s">
        <v>36</v>
      </c>
      <c r="Y929">
        <v>0</v>
      </c>
      <c r="Z929" t="s">
        <v>36</v>
      </c>
      <c r="AA929">
        <v>0</v>
      </c>
      <c r="AB929" t="s">
        <v>36</v>
      </c>
      <c r="AC929" t="s">
        <v>36</v>
      </c>
      <c r="AD929" t="s">
        <v>36</v>
      </c>
      <c r="AE929" t="s">
        <v>36</v>
      </c>
      <c r="AF929">
        <v>0</v>
      </c>
      <c r="AG929" t="s">
        <v>36</v>
      </c>
      <c r="AH929" t="s">
        <v>36</v>
      </c>
      <c r="AI929" t="s">
        <v>36</v>
      </c>
    </row>
    <row r="930" spans="1:35" x14ac:dyDescent="0.25">
      <c r="A930" s="1">
        <v>928</v>
      </c>
      <c r="B930" t="s">
        <v>807</v>
      </c>
      <c r="C930" t="s">
        <v>808</v>
      </c>
      <c r="D930" t="s">
        <v>36</v>
      </c>
      <c r="E930" t="s">
        <v>107</v>
      </c>
      <c r="F930" t="s">
        <v>1126</v>
      </c>
      <c r="G930" t="s">
        <v>1148</v>
      </c>
      <c r="H930" t="s">
        <v>40</v>
      </c>
      <c r="I930" t="s">
        <v>1891</v>
      </c>
      <c r="J930" t="s">
        <v>1557</v>
      </c>
      <c r="K930" t="s">
        <v>36</v>
      </c>
      <c r="L930" s="50">
        <v>1</v>
      </c>
      <c r="M930" s="50">
        <v>1</v>
      </c>
      <c r="N930" t="s">
        <v>43</v>
      </c>
      <c r="O930">
        <v>1</v>
      </c>
      <c r="P930">
        <v>1</v>
      </c>
      <c r="Q930">
        <v>1</v>
      </c>
      <c r="R930" t="s">
        <v>36</v>
      </c>
      <c r="S930">
        <v>0</v>
      </c>
      <c r="T930">
        <v>0</v>
      </c>
      <c r="U930" t="s">
        <v>36</v>
      </c>
      <c r="V930" t="s">
        <v>36</v>
      </c>
      <c r="W930" t="s">
        <v>36</v>
      </c>
      <c r="X930" t="s">
        <v>36</v>
      </c>
      <c r="Y930">
        <v>0</v>
      </c>
      <c r="Z930" t="s">
        <v>36</v>
      </c>
      <c r="AA930">
        <v>0</v>
      </c>
      <c r="AB930" t="s">
        <v>36</v>
      </c>
      <c r="AC930" t="s">
        <v>36</v>
      </c>
      <c r="AD930" t="s">
        <v>36</v>
      </c>
      <c r="AE930" t="s">
        <v>36</v>
      </c>
      <c r="AF930">
        <v>0</v>
      </c>
      <c r="AG930" t="s">
        <v>36</v>
      </c>
      <c r="AH930" t="s">
        <v>36</v>
      </c>
      <c r="AI930" t="s">
        <v>36</v>
      </c>
    </row>
    <row r="931" spans="1:35" x14ac:dyDescent="0.25">
      <c r="A931" s="1">
        <v>929</v>
      </c>
      <c r="B931" t="s">
        <v>105</v>
      </c>
      <c r="C931" t="s">
        <v>106</v>
      </c>
      <c r="D931" t="s">
        <v>36</v>
      </c>
      <c r="E931" t="s">
        <v>107</v>
      </c>
      <c r="F931" t="s">
        <v>1126</v>
      </c>
      <c r="G931" t="s">
        <v>1150</v>
      </c>
      <c r="H931" t="s">
        <v>40</v>
      </c>
      <c r="I931" t="s">
        <v>1892</v>
      </c>
      <c r="J931" t="s">
        <v>1557</v>
      </c>
      <c r="K931" t="s">
        <v>36</v>
      </c>
      <c r="L931" s="50">
        <v>1</v>
      </c>
      <c r="M931" s="50">
        <v>1</v>
      </c>
      <c r="N931" t="s">
        <v>43</v>
      </c>
      <c r="O931">
        <v>1</v>
      </c>
      <c r="P931">
        <v>1</v>
      </c>
      <c r="Q931">
        <v>1</v>
      </c>
      <c r="R931" t="s">
        <v>36</v>
      </c>
      <c r="S931">
        <v>0</v>
      </c>
      <c r="T931">
        <v>0</v>
      </c>
      <c r="U931" t="s">
        <v>36</v>
      </c>
      <c r="V931" t="s">
        <v>36</v>
      </c>
      <c r="W931" t="s">
        <v>36</v>
      </c>
      <c r="X931" t="s">
        <v>36</v>
      </c>
      <c r="Y931">
        <v>0</v>
      </c>
      <c r="Z931" t="s">
        <v>36</v>
      </c>
      <c r="AA931">
        <v>0</v>
      </c>
      <c r="AB931" t="s">
        <v>36</v>
      </c>
      <c r="AC931" t="s">
        <v>36</v>
      </c>
      <c r="AD931" t="s">
        <v>36</v>
      </c>
      <c r="AE931" t="s">
        <v>36</v>
      </c>
      <c r="AF931">
        <v>0</v>
      </c>
      <c r="AG931" t="s">
        <v>36</v>
      </c>
      <c r="AH931" t="s">
        <v>36</v>
      </c>
      <c r="AI931" t="s">
        <v>36</v>
      </c>
    </row>
    <row r="932" spans="1:35" x14ac:dyDescent="0.25">
      <c r="A932" s="1">
        <v>930</v>
      </c>
      <c r="B932" t="s">
        <v>807</v>
      </c>
      <c r="C932" t="s">
        <v>808</v>
      </c>
      <c r="D932" t="s">
        <v>36</v>
      </c>
      <c r="E932" t="s">
        <v>107</v>
      </c>
      <c r="F932" t="s">
        <v>1126</v>
      </c>
      <c r="G932" t="s">
        <v>1150</v>
      </c>
      <c r="H932" t="s">
        <v>40</v>
      </c>
      <c r="I932" t="s">
        <v>1893</v>
      </c>
      <c r="J932" t="s">
        <v>1557</v>
      </c>
      <c r="K932" t="s">
        <v>36</v>
      </c>
      <c r="L932" s="50">
        <v>1</v>
      </c>
      <c r="M932" s="50">
        <v>1</v>
      </c>
      <c r="N932" t="s">
        <v>43</v>
      </c>
      <c r="O932">
        <v>1</v>
      </c>
      <c r="P932">
        <v>1</v>
      </c>
      <c r="Q932">
        <v>1</v>
      </c>
      <c r="R932" t="s">
        <v>36</v>
      </c>
      <c r="S932">
        <v>0</v>
      </c>
      <c r="T932">
        <v>0</v>
      </c>
      <c r="U932" t="s">
        <v>36</v>
      </c>
      <c r="V932" t="s">
        <v>36</v>
      </c>
      <c r="W932" t="s">
        <v>36</v>
      </c>
      <c r="X932" t="s">
        <v>36</v>
      </c>
      <c r="Y932">
        <v>0</v>
      </c>
      <c r="Z932" t="s">
        <v>36</v>
      </c>
      <c r="AA932">
        <v>0</v>
      </c>
      <c r="AB932" t="s">
        <v>36</v>
      </c>
      <c r="AC932" t="s">
        <v>36</v>
      </c>
      <c r="AD932" t="s">
        <v>36</v>
      </c>
      <c r="AE932" t="s">
        <v>36</v>
      </c>
      <c r="AF932">
        <v>0</v>
      </c>
      <c r="AG932" t="s">
        <v>36</v>
      </c>
      <c r="AH932" t="s">
        <v>36</v>
      </c>
      <c r="AI932" t="s">
        <v>36</v>
      </c>
    </row>
    <row r="933" spans="1:35" x14ac:dyDescent="0.25">
      <c r="A933" s="1">
        <v>931</v>
      </c>
      <c r="B933" t="s">
        <v>105</v>
      </c>
      <c r="C933" t="s">
        <v>106</v>
      </c>
      <c r="D933" t="s">
        <v>36</v>
      </c>
      <c r="E933" t="s">
        <v>107</v>
      </c>
      <c r="F933" t="s">
        <v>1126</v>
      </c>
      <c r="G933" t="s">
        <v>1152</v>
      </c>
      <c r="H933" t="s">
        <v>40</v>
      </c>
      <c r="I933" t="s">
        <v>1894</v>
      </c>
      <c r="J933" t="s">
        <v>1557</v>
      </c>
      <c r="K933" t="s">
        <v>36</v>
      </c>
      <c r="L933" s="50">
        <v>1</v>
      </c>
      <c r="M933" s="50">
        <v>1</v>
      </c>
      <c r="N933" t="s">
        <v>43</v>
      </c>
      <c r="O933">
        <v>1</v>
      </c>
      <c r="P933">
        <v>1</v>
      </c>
      <c r="Q933">
        <v>1</v>
      </c>
      <c r="R933" t="s">
        <v>36</v>
      </c>
      <c r="S933">
        <v>0</v>
      </c>
      <c r="T933">
        <v>0</v>
      </c>
      <c r="U933" t="s">
        <v>36</v>
      </c>
      <c r="V933" t="s">
        <v>36</v>
      </c>
      <c r="W933" t="s">
        <v>36</v>
      </c>
      <c r="X933" t="s">
        <v>36</v>
      </c>
      <c r="Y933">
        <v>0</v>
      </c>
      <c r="Z933" t="s">
        <v>36</v>
      </c>
      <c r="AA933">
        <v>0</v>
      </c>
      <c r="AB933" t="s">
        <v>36</v>
      </c>
      <c r="AC933" t="s">
        <v>36</v>
      </c>
      <c r="AD933" t="s">
        <v>36</v>
      </c>
      <c r="AE933" t="s">
        <v>36</v>
      </c>
      <c r="AF933">
        <v>0</v>
      </c>
      <c r="AG933" t="s">
        <v>36</v>
      </c>
      <c r="AH933" t="s">
        <v>36</v>
      </c>
      <c r="AI933" t="s">
        <v>36</v>
      </c>
    </row>
    <row r="934" spans="1:35" x14ac:dyDescent="0.25">
      <c r="A934" s="1">
        <v>932</v>
      </c>
      <c r="B934" t="s">
        <v>807</v>
      </c>
      <c r="C934" t="s">
        <v>808</v>
      </c>
      <c r="D934" t="s">
        <v>36</v>
      </c>
      <c r="E934" t="s">
        <v>107</v>
      </c>
      <c r="F934" t="s">
        <v>1126</v>
      </c>
      <c r="G934" t="s">
        <v>1152</v>
      </c>
      <c r="H934" t="s">
        <v>40</v>
      </c>
      <c r="I934" t="s">
        <v>1895</v>
      </c>
      <c r="J934" t="s">
        <v>1557</v>
      </c>
      <c r="K934" t="s">
        <v>36</v>
      </c>
      <c r="L934" s="50">
        <v>1</v>
      </c>
      <c r="M934" s="50">
        <v>1</v>
      </c>
      <c r="N934" t="s">
        <v>43</v>
      </c>
      <c r="O934">
        <v>1</v>
      </c>
      <c r="P934">
        <v>1</v>
      </c>
      <c r="Q934">
        <v>1</v>
      </c>
      <c r="R934" t="s">
        <v>36</v>
      </c>
      <c r="S934">
        <v>0</v>
      </c>
      <c r="T934">
        <v>0</v>
      </c>
      <c r="U934" t="s">
        <v>36</v>
      </c>
      <c r="V934" t="s">
        <v>36</v>
      </c>
      <c r="W934" t="s">
        <v>36</v>
      </c>
      <c r="X934" t="s">
        <v>36</v>
      </c>
      <c r="Y934">
        <v>0</v>
      </c>
      <c r="Z934" t="s">
        <v>36</v>
      </c>
      <c r="AA934">
        <v>0</v>
      </c>
      <c r="AB934" t="s">
        <v>36</v>
      </c>
      <c r="AC934" t="s">
        <v>36</v>
      </c>
      <c r="AD934" t="s">
        <v>36</v>
      </c>
      <c r="AE934" t="s">
        <v>36</v>
      </c>
      <c r="AF934">
        <v>0</v>
      </c>
      <c r="AG934" t="s">
        <v>36</v>
      </c>
      <c r="AH934" t="s">
        <v>36</v>
      </c>
      <c r="AI934" t="s">
        <v>36</v>
      </c>
    </row>
    <row r="935" spans="1:35" x14ac:dyDescent="0.25">
      <c r="A935" s="1">
        <v>933</v>
      </c>
      <c r="B935" t="s">
        <v>105</v>
      </c>
      <c r="C935" t="s">
        <v>106</v>
      </c>
      <c r="D935" t="s">
        <v>36</v>
      </c>
      <c r="E935" t="s">
        <v>107</v>
      </c>
      <c r="F935" t="s">
        <v>1126</v>
      </c>
      <c r="G935" t="s">
        <v>1154</v>
      </c>
      <c r="H935" t="s">
        <v>40</v>
      </c>
      <c r="I935" t="s">
        <v>1896</v>
      </c>
      <c r="J935" t="s">
        <v>1557</v>
      </c>
      <c r="K935" t="s">
        <v>36</v>
      </c>
      <c r="L935" s="50">
        <v>1</v>
      </c>
      <c r="M935" s="50">
        <v>1</v>
      </c>
      <c r="N935" t="s">
        <v>43</v>
      </c>
      <c r="O935">
        <v>1</v>
      </c>
      <c r="P935">
        <v>1</v>
      </c>
      <c r="Q935">
        <v>1</v>
      </c>
      <c r="R935" t="s">
        <v>36</v>
      </c>
      <c r="S935">
        <v>0</v>
      </c>
      <c r="T935">
        <v>0</v>
      </c>
      <c r="U935" t="s">
        <v>36</v>
      </c>
      <c r="V935" t="s">
        <v>36</v>
      </c>
      <c r="W935" t="s">
        <v>36</v>
      </c>
      <c r="X935" t="s">
        <v>36</v>
      </c>
      <c r="Y935">
        <v>0</v>
      </c>
      <c r="Z935" t="s">
        <v>36</v>
      </c>
      <c r="AA935">
        <v>0</v>
      </c>
      <c r="AB935" t="s">
        <v>36</v>
      </c>
      <c r="AC935" t="s">
        <v>36</v>
      </c>
      <c r="AD935" t="s">
        <v>36</v>
      </c>
      <c r="AE935" t="s">
        <v>36</v>
      </c>
      <c r="AF935">
        <v>0</v>
      </c>
      <c r="AG935" t="s">
        <v>36</v>
      </c>
      <c r="AH935" t="s">
        <v>36</v>
      </c>
      <c r="AI935" t="s">
        <v>36</v>
      </c>
    </row>
    <row r="936" spans="1:35" x14ac:dyDescent="0.25">
      <c r="A936" s="1">
        <v>934</v>
      </c>
      <c r="B936" t="s">
        <v>807</v>
      </c>
      <c r="C936" t="s">
        <v>808</v>
      </c>
      <c r="D936" t="s">
        <v>36</v>
      </c>
      <c r="E936" t="s">
        <v>107</v>
      </c>
      <c r="F936" t="s">
        <v>1126</v>
      </c>
      <c r="G936" t="s">
        <v>1154</v>
      </c>
      <c r="H936" t="s">
        <v>40</v>
      </c>
      <c r="I936" t="s">
        <v>1897</v>
      </c>
      <c r="J936" t="s">
        <v>1557</v>
      </c>
      <c r="K936" t="s">
        <v>36</v>
      </c>
      <c r="L936" s="50">
        <v>1</v>
      </c>
      <c r="M936" s="50">
        <v>1</v>
      </c>
      <c r="N936" t="s">
        <v>43</v>
      </c>
      <c r="O936">
        <v>1</v>
      </c>
      <c r="P936">
        <v>1</v>
      </c>
      <c r="Q936">
        <v>1</v>
      </c>
      <c r="R936" t="s">
        <v>36</v>
      </c>
      <c r="S936">
        <v>0</v>
      </c>
      <c r="T936">
        <v>0</v>
      </c>
      <c r="U936" t="s">
        <v>36</v>
      </c>
      <c r="V936" t="s">
        <v>36</v>
      </c>
      <c r="W936" t="s">
        <v>36</v>
      </c>
      <c r="X936" t="s">
        <v>36</v>
      </c>
      <c r="Y936">
        <v>0</v>
      </c>
      <c r="Z936" t="s">
        <v>36</v>
      </c>
      <c r="AA936">
        <v>0</v>
      </c>
      <c r="AB936" t="s">
        <v>36</v>
      </c>
      <c r="AC936" t="s">
        <v>36</v>
      </c>
      <c r="AD936" t="s">
        <v>36</v>
      </c>
      <c r="AE936" t="s">
        <v>36</v>
      </c>
      <c r="AF936">
        <v>0</v>
      </c>
      <c r="AG936" t="s">
        <v>36</v>
      </c>
      <c r="AH936" t="s">
        <v>36</v>
      </c>
      <c r="AI936" t="s">
        <v>36</v>
      </c>
    </row>
    <row r="937" spans="1:35" x14ac:dyDescent="0.25">
      <c r="A937" s="1">
        <v>935</v>
      </c>
      <c r="B937" t="s">
        <v>105</v>
      </c>
      <c r="C937" t="s">
        <v>106</v>
      </c>
      <c r="D937" t="s">
        <v>36</v>
      </c>
      <c r="E937" t="s">
        <v>107</v>
      </c>
      <c r="F937" t="s">
        <v>1126</v>
      </c>
      <c r="G937" t="s">
        <v>1156</v>
      </c>
      <c r="H937" t="s">
        <v>40</v>
      </c>
      <c r="I937" t="s">
        <v>1898</v>
      </c>
      <c r="J937" t="s">
        <v>1557</v>
      </c>
      <c r="K937" t="s">
        <v>36</v>
      </c>
      <c r="L937" s="50">
        <v>1</v>
      </c>
      <c r="M937" s="50">
        <v>1</v>
      </c>
      <c r="N937" t="s">
        <v>43</v>
      </c>
      <c r="O937">
        <v>1</v>
      </c>
      <c r="P937">
        <v>1</v>
      </c>
      <c r="Q937">
        <v>1</v>
      </c>
      <c r="R937" t="s">
        <v>36</v>
      </c>
      <c r="S937">
        <v>0</v>
      </c>
      <c r="T937">
        <v>0</v>
      </c>
      <c r="U937" t="s">
        <v>36</v>
      </c>
      <c r="V937" t="s">
        <v>36</v>
      </c>
      <c r="W937" t="s">
        <v>36</v>
      </c>
      <c r="X937" t="s">
        <v>36</v>
      </c>
      <c r="Y937">
        <v>0</v>
      </c>
      <c r="Z937" t="s">
        <v>36</v>
      </c>
      <c r="AA937">
        <v>0</v>
      </c>
      <c r="AB937" t="s">
        <v>36</v>
      </c>
      <c r="AC937" t="s">
        <v>36</v>
      </c>
      <c r="AD937" t="s">
        <v>36</v>
      </c>
      <c r="AE937" t="s">
        <v>36</v>
      </c>
      <c r="AF937">
        <v>0</v>
      </c>
      <c r="AG937" t="s">
        <v>36</v>
      </c>
      <c r="AH937" t="s">
        <v>36</v>
      </c>
      <c r="AI937" t="s">
        <v>36</v>
      </c>
    </row>
    <row r="938" spans="1:35" x14ac:dyDescent="0.25">
      <c r="A938" s="1">
        <v>936</v>
      </c>
      <c r="B938" t="s">
        <v>807</v>
      </c>
      <c r="C938" t="s">
        <v>808</v>
      </c>
      <c r="D938" t="s">
        <v>36</v>
      </c>
      <c r="E938" t="s">
        <v>107</v>
      </c>
      <c r="F938" t="s">
        <v>1126</v>
      </c>
      <c r="G938" t="s">
        <v>1156</v>
      </c>
      <c r="H938" t="s">
        <v>40</v>
      </c>
      <c r="I938" t="s">
        <v>1899</v>
      </c>
      <c r="J938" t="s">
        <v>1557</v>
      </c>
      <c r="K938" t="s">
        <v>36</v>
      </c>
      <c r="L938" s="50">
        <v>1</v>
      </c>
      <c r="M938" s="50">
        <v>1</v>
      </c>
      <c r="N938" t="s">
        <v>43</v>
      </c>
      <c r="O938">
        <v>1</v>
      </c>
      <c r="P938">
        <v>1</v>
      </c>
      <c r="Q938">
        <v>1</v>
      </c>
      <c r="R938" t="s">
        <v>36</v>
      </c>
      <c r="S938">
        <v>0</v>
      </c>
      <c r="T938">
        <v>0</v>
      </c>
      <c r="U938" t="s">
        <v>36</v>
      </c>
      <c r="V938" t="s">
        <v>36</v>
      </c>
      <c r="W938" t="s">
        <v>36</v>
      </c>
      <c r="X938" t="s">
        <v>36</v>
      </c>
      <c r="Y938">
        <v>0</v>
      </c>
      <c r="Z938" t="s">
        <v>36</v>
      </c>
      <c r="AA938">
        <v>0</v>
      </c>
      <c r="AB938" t="s">
        <v>36</v>
      </c>
      <c r="AC938" t="s">
        <v>36</v>
      </c>
      <c r="AD938" t="s">
        <v>36</v>
      </c>
      <c r="AE938" t="s">
        <v>36</v>
      </c>
      <c r="AF938">
        <v>0</v>
      </c>
      <c r="AG938" t="s">
        <v>36</v>
      </c>
      <c r="AH938" t="s">
        <v>36</v>
      </c>
      <c r="AI938" t="s">
        <v>36</v>
      </c>
    </row>
    <row r="939" spans="1:35" x14ac:dyDescent="0.25">
      <c r="A939" s="1">
        <v>937</v>
      </c>
      <c r="B939" t="s">
        <v>105</v>
      </c>
      <c r="C939" t="s">
        <v>106</v>
      </c>
      <c r="D939" t="s">
        <v>36</v>
      </c>
      <c r="E939" t="s">
        <v>107</v>
      </c>
      <c r="F939" t="s">
        <v>1126</v>
      </c>
      <c r="G939" t="s">
        <v>1158</v>
      </c>
      <c r="H939" t="s">
        <v>40</v>
      </c>
      <c r="I939" t="s">
        <v>1904</v>
      </c>
      <c r="J939" t="s">
        <v>1557</v>
      </c>
      <c r="K939" t="s">
        <v>36</v>
      </c>
      <c r="L939" s="50">
        <v>1</v>
      </c>
      <c r="M939" s="50">
        <v>1</v>
      </c>
      <c r="N939" t="s">
        <v>43</v>
      </c>
      <c r="O939">
        <v>1</v>
      </c>
      <c r="P939">
        <v>1</v>
      </c>
      <c r="Q939">
        <v>1</v>
      </c>
      <c r="R939" t="s">
        <v>36</v>
      </c>
      <c r="S939">
        <v>0</v>
      </c>
      <c r="T939">
        <v>0</v>
      </c>
      <c r="U939" t="s">
        <v>36</v>
      </c>
      <c r="V939" t="s">
        <v>36</v>
      </c>
      <c r="W939" t="s">
        <v>36</v>
      </c>
      <c r="X939" t="s">
        <v>36</v>
      </c>
      <c r="Y939">
        <v>0</v>
      </c>
      <c r="Z939" t="s">
        <v>36</v>
      </c>
      <c r="AA939">
        <v>0</v>
      </c>
      <c r="AB939" t="s">
        <v>36</v>
      </c>
      <c r="AC939" t="s">
        <v>36</v>
      </c>
      <c r="AD939" t="s">
        <v>36</v>
      </c>
      <c r="AE939" t="s">
        <v>36</v>
      </c>
      <c r="AF939">
        <v>0</v>
      </c>
      <c r="AG939" t="s">
        <v>36</v>
      </c>
      <c r="AH939" t="s">
        <v>36</v>
      </c>
      <c r="AI939" t="s">
        <v>36</v>
      </c>
    </row>
    <row r="940" spans="1:35" x14ac:dyDescent="0.25">
      <c r="A940" s="1">
        <v>938</v>
      </c>
      <c r="B940" t="s">
        <v>807</v>
      </c>
      <c r="C940" t="s">
        <v>808</v>
      </c>
      <c r="D940" t="s">
        <v>36</v>
      </c>
      <c r="E940" t="s">
        <v>107</v>
      </c>
      <c r="F940" t="s">
        <v>1126</v>
      </c>
      <c r="G940" t="s">
        <v>1158</v>
      </c>
      <c r="H940" t="s">
        <v>40</v>
      </c>
      <c r="I940" t="s">
        <v>1906</v>
      </c>
      <c r="J940" t="s">
        <v>1557</v>
      </c>
      <c r="K940" t="s">
        <v>36</v>
      </c>
      <c r="L940" s="50">
        <v>1</v>
      </c>
      <c r="M940" s="50">
        <v>1</v>
      </c>
      <c r="N940" t="s">
        <v>43</v>
      </c>
      <c r="O940">
        <v>1</v>
      </c>
      <c r="P940">
        <v>1</v>
      </c>
      <c r="Q940">
        <v>1</v>
      </c>
      <c r="R940" t="s">
        <v>36</v>
      </c>
      <c r="S940">
        <v>0</v>
      </c>
      <c r="T940">
        <v>0</v>
      </c>
      <c r="U940" t="s">
        <v>36</v>
      </c>
      <c r="V940" t="s">
        <v>36</v>
      </c>
      <c r="W940" t="s">
        <v>36</v>
      </c>
      <c r="X940" t="s">
        <v>36</v>
      </c>
      <c r="Y940">
        <v>0</v>
      </c>
      <c r="Z940" t="s">
        <v>36</v>
      </c>
      <c r="AA940">
        <v>0</v>
      </c>
      <c r="AB940" t="s">
        <v>36</v>
      </c>
      <c r="AC940" t="s">
        <v>36</v>
      </c>
      <c r="AD940" t="s">
        <v>36</v>
      </c>
      <c r="AE940" t="s">
        <v>36</v>
      </c>
      <c r="AF940">
        <v>0</v>
      </c>
      <c r="AG940" t="s">
        <v>36</v>
      </c>
      <c r="AH940" t="s">
        <v>36</v>
      </c>
      <c r="AI940" t="s">
        <v>36</v>
      </c>
    </row>
    <row r="941" spans="1:35" x14ac:dyDescent="0.25">
      <c r="A941" s="1">
        <v>939</v>
      </c>
      <c r="B941" t="s">
        <v>105</v>
      </c>
      <c r="C941" t="s">
        <v>106</v>
      </c>
      <c r="D941" t="s">
        <v>36</v>
      </c>
      <c r="E941" t="s">
        <v>107</v>
      </c>
      <c r="F941" t="s">
        <v>1126</v>
      </c>
      <c r="G941" t="s">
        <v>1160</v>
      </c>
      <c r="H941" t="s">
        <v>40</v>
      </c>
      <c r="I941" t="s">
        <v>1908</v>
      </c>
      <c r="J941" t="s">
        <v>1557</v>
      </c>
      <c r="K941" t="s">
        <v>36</v>
      </c>
      <c r="L941" s="50">
        <v>1</v>
      </c>
      <c r="M941" s="50">
        <v>1</v>
      </c>
      <c r="N941" t="s">
        <v>43</v>
      </c>
      <c r="O941">
        <v>1</v>
      </c>
      <c r="P941">
        <v>1</v>
      </c>
      <c r="Q941">
        <v>1</v>
      </c>
      <c r="R941" t="s">
        <v>36</v>
      </c>
      <c r="S941">
        <v>0</v>
      </c>
      <c r="T941">
        <v>0</v>
      </c>
      <c r="U941" t="s">
        <v>36</v>
      </c>
      <c r="V941" t="s">
        <v>36</v>
      </c>
      <c r="W941" t="s">
        <v>36</v>
      </c>
      <c r="X941" t="s">
        <v>36</v>
      </c>
      <c r="Y941">
        <v>0</v>
      </c>
      <c r="Z941" t="s">
        <v>36</v>
      </c>
      <c r="AA941">
        <v>0</v>
      </c>
      <c r="AB941" t="s">
        <v>36</v>
      </c>
      <c r="AC941" t="s">
        <v>36</v>
      </c>
      <c r="AD941" t="s">
        <v>36</v>
      </c>
      <c r="AE941" t="s">
        <v>36</v>
      </c>
      <c r="AF941">
        <v>0</v>
      </c>
      <c r="AG941" t="s">
        <v>36</v>
      </c>
      <c r="AH941" t="s">
        <v>36</v>
      </c>
      <c r="AI941" t="s">
        <v>36</v>
      </c>
    </row>
    <row r="942" spans="1:35" x14ac:dyDescent="0.25">
      <c r="A942" s="1">
        <v>940</v>
      </c>
      <c r="B942" t="s">
        <v>807</v>
      </c>
      <c r="C942" t="s">
        <v>808</v>
      </c>
      <c r="D942" t="s">
        <v>36</v>
      </c>
      <c r="E942" t="s">
        <v>107</v>
      </c>
      <c r="F942" t="s">
        <v>1126</v>
      </c>
      <c r="G942" t="s">
        <v>1160</v>
      </c>
      <c r="H942" t="s">
        <v>40</v>
      </c>
      <c r="I942" t="s">
        <v>1910</v>
      </c>
      <c r="J942" t="s">
        <v>1557</v>
      </c>
      <c r="K942" t="s">
        <v>36</v>
      </c>
      <c r="L942" s="50">
        <v>1</v>
      </c>
      <c r="M942" s="50">
        <v>1</v>
      </c>
      <c r="N942" t="s">
        <v>43</v>
      </c>
      <c r="O942">
        <v>1</v>
      </c>
      <c r="P942">
        <v>1</v>
      </c>
      <c r="Q942">
        <v>1</v>
      </c>
      <c r="R942" t="s">
        <v>36</v>
      </c>
      <c r="S942">
        <v>0</v>
      </c>
      <c r="T942">
        <v>0</v>
      </c>
      <c r="U942" t="s">
        <v>36</v>
      </c>
      <c r="V942" t="s">
        <v>36</v>
      </c>
      <c r="W942" t="s">
        <v>36</v>
      </c>
      <c r="X942" t="s">
        <v>36</v>
      </c>
      <c r="Y942">
        <v>0</v>
      </c>
      <c r="Z942" t="s">
        <v>36</v>
      </c>
      <c r="AA942">
        <v>0</v>
      </c>
      <c r="AB942" t="s">
        <v>36</v>
      </c>
      <c r="AC942" t="s">
        <v>36</v>
      </c>
      <c r="AD942" t="s">
        <v>36</v>
      </c>
      <c r="AE942" t="s">
        <v>36</v>
      </c>
      <c r="AF942">
        <v>0</v>
      </c>
      <c r="AG942" t="s">
        <v>36</v>
      </c>
      <c r="AH942" t="s">
        <v>36</v>
      </c>
      <c r="AI942" t="s">
        <v>36</v>
      </c>
    </row>
    <row r="943" spans="1:35" x14ac:dyDescent="0.25">
      <c r="A943" s="1">
        <v>941</v>
      </c>
      <c r="B943" t="s">
        <v>105</v>
      </c>
      <c r="C943" t="s">
        <v>106</v>
      </c>
      <c r="D943" t="s">
        <v>36</v>
      </c>
      <c r="E943" t="s">
        <v>107</v>
      </c>
      <c r="F943" t="s">
        <v>1126</v>
      </c>
      <c r="G943" t="s">
        <v>1162</v>
      </c>
      <c r="H943" t="s">
        <v>40</v>
      </c>
      <c r="I943" t="s">
        <v>1912</v>
      </c>
      <c r="J943" t="s">
        <v>1557</v>
      </c>
      <c r="K943" t="s">
        <v>36</v>
      </c>
      <c r="L943" s="50">
        <v>1</v>
      </c>
      <c r="M943" s="50">
        <v>1</v>
      </c>
      <c r="N943" t="s">
        <v>43</v>
      </c>
      <c r="O943">
        <v>1</v>
      </c>
      <c r="P943">
        <v>1</v>
      </c>
      <c r="Q943">
        <v>1</v>
      </c>
      <c r="R943" t="s">
        <v>36</v>
      </c>
      <c r="S943">
        <v>0</v>
      </c>
      <c r="T943">
        <v>0</v>
      </c>
      <c r="U943" t="s">
        <v>36</v>
      </c>
      <c r="V943" t="s">
        <v>36</v>
      </c>
      <c r="W943" t="s">
        <v>36</v>
      </c>
      <c r="X943" t="s">
        <v>36</v>
      </c>
      <c r="Y943">
        <v>0</v>
      </c>
      <c r="Z943" t="s">
        <v>36</v>
      </c>
      <c r="AA943">
        <v>0</v>
      </c>
      <c r="AB943" t="s">
        <v>36</v>
      </c>
      <c r="AC943" t="s">
        <v>36</v>
      </c>
      <c r="AD943" t="s">
        <v>36</v>
      </c>
      <c r="AE943" t="s">
        <v>36</v>
      </c>
      <c r="AF943">
        <v>0</v>
      </c>
      <c r="AG943" t="s">
        <v>36</v>
      </c>
      <c r="AH943" t="s">
        <v>36</v>
      </c>
      <c r="AI943" t="s">
        <v>36</v>
      </c>
    </row>
    <row r="944" spans="1:35" x14ac:dyDescent="0.25">
      <c r="A944" s="1">
        <v>942</v>
      </c>
      <c r="B944" t="s">
        <v>807</v>
      </c>
      <c r="C944" t="s">
        <v>808</v>
      </c>
      <c r="D944" t="s">
        <v>36</v>
      </c>
      <c r="E944" t="s">
        <v>107</v>
      </c>
      <c r="F944" t="s">
        <v>1126</v>
      </c>
      <c r="G944" t="s">
        <v>1162</v>
      </c>
      <c r="H944" t="s">
        <v>40</v>
      </c>
      <c r="I944" t="s">
        <v>1914</v>
      </c>
      <c r="J944" t="s">
        <v>1557</v>
      </c>
      <c r="K944" t="s">
        <v>36</v>
      </c>
      <c r="L944" s="50">
        <v>1</v>
      </c>
      <c r="M944" s="50">
        <v>1</v>
      </c>
      <c r="N944" t="s">
        <v>43</v>
      </c>
      <c r="O944">
        <v>1</v>
      </c>
      <c r="P944">
        <v>1</v>
      </c>
      <c r="Q944">
        <v>1</v>
      </c>
      <c r="R944" t="s">
        <v>36</v>
      </c>
      <c r="S944">
        <v>0</v>
      </c>
      <c r="T944">
        <v>0</v>
      </c>
      <c r="U944" t="s">
        <v>36</v>
      </c>
      <c r="V944" t="s">
        <v>36</v>
      </c>
      <c r="W944" t="s">
        <v>36</v>
      </c>
      <c r="X944" t="s">
        <v>36</v>
      </c>
      <c r="Y944">
        <v>0</v>
      </c>
      <c r="Z944" t="s">
        <v>36</v>
      </c>
      <c r="AA944">
        <v>0</v>
      </c>
      <c r="AB944" t="s">
        <v>36</v>
      </c>
      <c r="AC944" t="s">
        <v>36</v>
      </c>
      <c r="AD944" t="s">
        <v>36</v>
      </c>
      <c r="AE944" t="s">
        <v>36</v>
      </c>
      <c r="AF944">
        <v>0</v>
      </c>
      <c r="AG944" t="s">
        <v>36</v>
      </c>
      <c r="AH944" t="s">
        <v>36</v>
      </c>
      <c r="AI944" t="s">
        <v>36</v>
      </c>
    </row>
    <row r="945" spans="1:35" x14ac:dyDescent="0.25">
      <c r="A945" s="1">
        <v>943</v>
      </c>
      <c r="B945" t="s">
        <v>105</v>
      </c>
      <c r="C945" t="s">
        <v>106</v>
      </c>
      <c r="D945" t="s">
        <v>36</v>
      </c>
      <c r="E945" t="s">
        <v>107</v>
      </c>
      <c r="F945" t="s">
        <v>1126</v>
      </c>
      <c r="G945" t="s">
        <v>1164</v>
      </c>
      <c r="H945" t="s">
        <v>40</v>
      </c>
      <c r="I945" t="s">
        <v>1916</v>
      </c>
      <c r="J945" t="s">
        <v>1557</v>
      </c>
      <c r="K945" t="s">
        <v>36</v>
      </c>
      <c r="L945" s="50">
        <v>1</v>
      </c>
      <c r="M945" s="50">
        <v>1</v>
      </c>
      <c r="N945" t="s">
        <v>43</v>
      </c>
      <c r="O945">
        <v>1</v>
      </c>
      <c r="P945">
        <v>1</v>
      </c>
      <c r="Q945">
        <v>1</v>
      </c>
      <c r="R945" t="s">
        <v>36</v>
      </c>
      <c r="S945">
        <v>0</v>
      </c>
      <c r="T945">
        <v>0</v>
      </c>
      <c r="U945" t="s">
        <v>36</v>
      </c>
      <c r="V945" t="s">
        <v>36</v>
      </c>
      <c r="W945" t="s">
        <v>36</v>
      </c>
      <c r="X945" t="s">
        <v>36</v>
      </c>
      <c r="Y945">
        <v>0</v>
      </c>
      <c r="Z945" t="s">
        <v>36</v>
      </c>
      <c r="AA945">
        <v>0</v>
      </c>
      <c r="AB945" t="s">
        <v>36</v>
      </c>
      <c r="AC945" t="s">
        <v>36</v>
      </c>
      <c r="AD945" t="s">
        <v>36</v>
      </c>
      <c r="AE945" t="s">
        <v>36</v>
      </c>
      <c r="AF945">
        <v>0</v>
      </c>
      <c r="AG945" t="s">
        <v>36</v>
      </c>
      <c r="AH945" t="s">
        <v>36</v>
      </c>
      <c r="AI945" t="s">
        <v>36</v>
      </c>
    </row>
    <row r="946" spans="1:35" x14ac:dyDescent="0.25">
      <c r="A946" s="1">
        <v>944</v>
      </c>
      <c r="B946" t="s">
        <v>807</v>
      </c>
      <c r="C946" t="s">
        <v>808</v>
      </c>
      <c r="D946" t="s">
        <v>36</v>
      </c>
      <c r="E946" t="s">
        <v>107</v>
      </c>
      <c r="F946" t="s">
        <v>1126</v>
      </c>
      <c r="G946" t="s">
        <v>1164</v>
      </c>
      <c r="H946" t="s">
        <v>40</v>
      </c>
      <c r="I946" t="s">
        <v>1918</v>
      </c>
      <c r="J946" t="s">
        <v>1557</v>
      </c>
      <c r="K946" t="s">
        <v>36</v>
      </c>
      <c r="L946" s="50">
        <v>1</v>
      </c>
      <c r="M946" s="50">
        <v>1</v>
      </c>
      <c r="N946" t="s">
        <v>43</v>
      </c>
      <c r="O946">
        <v>1</v>
      </c>
      <c r="P946">
        <v>1</v>
      </c>
      <c r="Q946">
        <v>1</v>
      </c>
      <c r="R946" t="s">
        <v>36</v>
      </c>
      <c r="S946">
        <v>0</v>
      </c>
      <c r="T946">
        <v>0</v>
      </c>
      <c r="U946" t="s">
        <v>36</v>
      </c>
      <c r="V946" t="s">
        <v>36</v>
      </c>
      <c r="W946" t="s">
        <v>36</v>
      </c>
      <c r="X946" t="s">
        <v>36</v>
      </c>
      <c r="Y946">
        <v>0</v>
      </c>
      <c r="Z946" t="s">
        <v>36</v>
      </c>
      <c r="AA946">
        <v>0</v>
      </c>
      <c r="AB946" t="s">
        <v>36</v>
      </c>
      <c r="AC946" t="s">
        <v>36</v>
      </c>
      <c r="AD946" t="s">
        <v>36</v>
      </c>
      <c r="AE946" t="s">
        <v>36</v>
      </c>
      <c r="AF946">
        <v>0</v>
      </c>
      <c r="AG946" t="s">
        <v>36</v>
      </c>
      <c r="AH946" t="s">
        <v>36</v>
      </c>
      <c r="AI946" t="s">
        <v>36</v>
      </c>
    </row>
    <row r="947" spans="1:35" x14ac:dyDescent="0.25">
      <c r="A947" s="1">
        <v>945</v>
      </c>
      <c r="B947" t="s">
        <v>105</v>
      </c>
      <c r="C947" t="s">
        <v>106</v>
      </c>
      <c r="D947" t="s">
        <v>36</v>
      </c>
      <c r="E947" t="s">
        <v>107</v>
      </c>
      <c r="F947" t="s">
        <v>1126</v>
      </c>
      <c r="G947" t="s">
        <v>1166</v>
      </c>
      <c r="H947" t="s">
        <v>40</v>
      </c>
      <c r="I947" t="s">
        <v>1920</v>
      </c>
      <c r="J947" t="s">
        <v>1557</v>
      </c>
      <c r="K947" t="s">
        <v>36</v>
      </c>
      <c r="L947" s="50">
        <v>1</v>
      </c>
      <c r="M947" s="50">
        <v>1</v>
      </c>
      <c r="N947" t="s">
        <v>43</v>
      </c>
      <c r="O947">
        <v>1</v>
      </c>
      <c r="P947">
        <v>1</v>
      </c>
      <c r="Q947">
        <v>1</v>
      </c>
      <c r="R947" t="s">
        <v>36</v>
      </c>
      <c r="S947">
        <v>0</v>
      </c>
      <c r="T947">
        <v>0</v>
      </c>
      <c r="U947" t="s">
        <v>36</v>
      </c>
      <c r="V947" t="s">
        <v>36</v>
      </c>
      <c r="W947" t="s">
        <v>36</v>
      </c>
      <c r="X947" t="s">
        <v>36</v>
      </c>
      <c r="Y947">
        <v>0</v>
      </c>
      <c r="Z947" t="s">
        <v>36</v>
      </c>
      <c r="AA947">
        <v>0</v>
      </c>
      <c r="AB947" t="s">
        <v>36</v>
      </c>
      <c r="AC947" t="s">
        <v>36</v>
      </c>
      <c r="AD947" t="s">
        <v>36</v>
      </c>
      <c r="AE947" t="s">
        <v>36</v>
      </c>
      <c r="AF947">
        <v>0</v>
      </c>
      <c r="AG947" t="s">
        <v>36</v>
      </c>
      <c r="AH947" t="s">
        <v>36</v>
      </c>
      <c r="AI947" t="s">
        <v>36</v>
      </c>
    </row>
    <row r="948" spans="1:35" x14ac:dyDescent="0.25">
      <c r="A948" s="1">
        <v>946</v>
      </c>
      <c r="B948" t="s">
        <v>807</v>
      </c>
      <c r="C948" t="s">
        <v>808</v>
      </c>
      <c r="D948" t="s">
        <v>36</v>
      </c>
      <c r="E948" t="s">
        <v>107</v>
      </c>
      <c r="F948" t="s">
        <v>1126</v>
      </c>
      <c r="G948" t="s">
        <v>1166</v>
      </c>
      <c r="H948" t="s">
        <v>40</v>
      </c>
      <c r="I948" t="s">
        <v>1922</v>
      </c>
      <c r="J948" t="s">
        <v>1557</v>
      </c>
      <c r="K948" t="s">
        <v>36</v>
      </c>
      <c r="L948" s="50">
        <v>1</v>
      </c>
      <c r="M948" s="50">
        <v>1</v>
      </c>
      <c r="N948" t="s">
        <v>43</v>
      </c>
      <c r="O948">
        <v>1</v>
      </c>
      <c r="P948">
        <v>1</v>
      </c>
      <c r="Q948">
        <v>1</v>
      </c>
      <c r="R948" t="s">
        <v>36</v>
      </c>
      <c r="S948">
        <v>0</v>
      </c>
      <c r="T948">
        <v>0</v>
      </c>
      <c r="U948" t="s">
        <v>36</v>
      </c>
      <c r="V948" t="s">
        <v>36</v>
      </c>
      <c r="W948" t="s">
        <v>36</v>
      </c>
      <c r="X948" t="s">
        <v>36</v>
      </c>
      <c r="Y948">
        <v>0</v>
      </c>
      <c r="Z948" t="s">
        <v>36</v>
      </c>
      <c r="AA948">
        <v>0</v>
      </c>
      <c r="AB948" t="s">
        <v>36</v>
      </c>
      <c r="AC948" t="s">
        <v>36</v>
      </c>
      <c r="AD948" t="s">
        <v>36</v>
      </c>
      <c r="AE948" t="s">
        <v>36</v>
      </c>
      <c r="AF948">
        <v>0</v>
      </c>
      <c r="AG948" t="s">
        <v>36</v>
      </c>
      <c r="AH948" t="s">
        <v>36</v>
      </c>
      <c r="AI948" t="s">
        <v>36</v>
      </c>
    </row>
    <row r="949" spans="1:35" x14ac:dyDescent="0.25">
      <c r="A949" s="1">
        <v>947</v>
      </c>
      <c r="B949" t="s">
        <v>105</v>
      </c>
      <c r="C949" t="s">
        <v>106</v>
      </c>
      <c r="D949" t="s">
        <v>36</v>
      </c>
      <c r="E949" t="s">
        <v>107</v>
      </c>
      <c r="F949" t="s">
        <v>1126</v>
      </c>
      <c r="G949" t="s">
        <v>1168</v>
      </c>
      <c r="H949" t="s">
        <v>40</v>
      </c>
      <c r="I949" t="s">
        <v>1924</v>
      </c>
      <c r="J949" t="s">
        <v>1557</v>
      </c>
      <c r="K949" t="s">
        <v>36</v>
      </c>
      <c r="L949" s="50">
        <v>1</v>
      </c>
      <c r="M949" s="50">
        <v>1</v>
      </c>
      <c r="N949" t="s">
        <v>43</v>
      </c>
      <c r="O949">
        <v>1</v>
      </c>
      <c r="P949">
        <v>1</v>
      </c>
      <c r="Q949">
        <v>1</v>
      </c>
      <c r="R949" t="s">
        <v>36</v>
      </c>
      <c r="S949">
        <v>0</v>
      </c>
      <c r="T949">
        <v>0</v>
      </c>
      <c r="U949" t="s">
        <v>36</v>
      </c>
      <c r="V949" t="s">
        <v>36</v>
      </c>
      <c r="W949" t="s">
        <v>36</v>
      </c>
      <c r="X949" t="s">
        <v>36</v>
      </c>
      <c r="Y949">
        <v>0</v>
      </c>
      <c r="Z949" t="s">
        <v>36</v>
      </c>
      <c r="AA949">
        <v>0</v>
      </c>
      <c r="AB949" t="s">
        <v>36</v>
      </c>
      <c r="AC949" t="s">
        <v>36</v>
      </c>
      <c r="AD949" t="s">
        <v>36</v>
      </c>
      <c r="AE949" t="s">
        <v>36</v>
      </c>
      <c r="AF949">
        <v>0</v>
      </c>
      <c r="AG949" t="s">
        <v>36</v>
      </c>
      <c r="AH949" t="s">
        <v>36</v>
      </c>
      <c r="AI949" t="s">
        <v>36</v>
      </c>
    </row>
    <row r="950" spans="1:35" x14ac:dyDescent="0.25">
      <c r="A950" s="1">
        <v>948</v>
      </c>
      <c r="B950" t="s">
        <v>807</v>
      </c>
      <c r="C950" t="s">
        <v>808</v>
      </c>
      <c r="D950" t="s">
        <v>36</v>
      </c>
      <c r="E950" t="s">
        <v>107</v>
      </c>
      <c r="F950" t="s">
        <v>1126</v>
      </c>
      <c r="G950" t="s">
        <v>1168</v>
      </c>
      <c r="H950" t="s">
        <v>40</v>
      </c>
      <c r="I950" t="s">
        <v>1928</v>
      </c>
      <c r="J950" t="s">
        <v>1557</v>
      </c>
      <c r="K950" t="s">
        <v>36</v>
      </c>
      <c r="L950" s="50">
        <v>1</v>
      </c>
      <c r="M950" s="50">
        <v>1</v>
      </c>
      <c r="N950" t="s">
        <v>43</v>
      </c>
      <c r="O950">
        <v>1</v>
      </c>
      <c r="P950">
        <v>1</v>
      </c>
      <c r="Q950">
        <v>1</v>
      </c>
      <c r="R950" t="s">
        <v>36</v>
      </c>
      <c r="S950">
        <v>0</v>
      </c>
      <c r="T950">
        <v>0</v>
      </c>
      <c r="U950" t="s">
        <v>36</v>
      </c>
      <c r="V950" t="s">
        <v>36</v>
      </c>
      <c r="W950" t="s">
        <v>36</v>
      </c>
      <c r="X950" t="s">
        <v>36</v>
      </c>
      <c r="Y950">
        <v>0</v>
      </c>
      <c r="Z950" t="s">
        <v>36</v>
      </c>
      <c r="AA950">
        <v>0</v>
      </c>
      <c r="AB950" t="s">
        <v>36</v>
      </c>
      <c r="AC950" t="s">
        <v>36</v>
      </c>
      <c r="AD950" t="s">
        <v>36</v>
      </c>
      <c r="AE950" t="s">
        <v>36</v>
      </c>
      <c r="AF950">
        <v>0</v>
      </c>
      <c r="AG950" t="s">
        <v>36</v>
      </c>
      <c r="AH950" t="s">
        <v>36</v>
      </c>
      <c r="AI950" t="s">
        <v>36</v>
      </c>
    </row>
    <row r="951" spans="1:35" x14ac:dyDescent="0.25">
      <c r="A951" s="1">
        <v>949</v>
      </c>
      <c r="B951" t="s">
        <v>105</v>
      </c>
      <c r="C951" t="s">
        <v>106</v>
      </c>
      <c r="D951" t="s">
        <v>36</v>
      </c>
      <c r="E951" t="s">
        <v>107</v>
      </c>
      <c r="F951" t="s">
        <v>1126</v>
      </c>
      <c r="G951" t="s">
        <v>1170</v>
      </c>
      <c r="H951" t="s">
        <v>40</v>
      </c>
      <c r="I951" t="s">
        <v>1930</v>
      </c>
      <c r="J951" t="s">
        <v>1557</v>
      </c>
      <c r="K951" t="s">
        <v>36</v>
      </c>
      <c r="L951" s="50">
        <v>1</v>
      </c>
      <c r="M951" s="50">
        <v>1</v>
      </c>
      <c r="N951" t="s">
        <v>43</v>
      </c>
      <c r="O951">
        <v>1</v>
      </c>
      <c r="P951">
        <v>1</v>
      </c>
      <c r="Q951">
        <v>1</v>
      </c>
      <c r="R951" t="s">
        <v>36</v>
      </c>
      <c r="S951">
        <v>0</v>
      </c>
      <c r="T951">
        <v>0</v>
      </c>
      <c r="U951" t="s">
        <v>36</v>
      </c>
      <c r="V951" t="s">
        <v>36</v>
      </c>
      <c r="W951" t="s">
        <v>36</v>
      </c>
      <c r="X951" t="s">
        <v>36</v>
      </c>
      <c r="Y951">
        <v>0</v>
      </c>
      <c r="Z951" t="s">
        <v>36</v>
      </c>
      <c r="AA951">
        <v>0</v>
      </c>
      <c r="AB951" t="s">
        <v>36</v>
      </c>
      <c r="AC951" t="s">
        <v>36</v>
      </c>
      <c r="AD951" t="s">
        <v>36</v>
      </c>
      <c r="AE951" t="s">
        <v>36</v>
      </c>
      <c r="AF951">
        <v>0</v>
      </c>
      <c r="AG951" t="s">
        <v>36</v>
      </c>
      <c r="AH951" t="s">
        <v>36</v>
      </c>
      <c r="AI951" t="s">
        <v>36</v>
      </c>
    </row>
    <row r="952" spans="1:35" x14ac:dyDescent="0.25">
      <c r="A952" s="1">
        <v>950</v>
      </c>
      <c r="B952" t="s">
        <v>807</v>
      </c>
      <c r="C952" t="s">
        <v>808</v>
      </c>
      <c r="D952" t="s">
        <v>36</v>
      </c>
      <c r="E952" t="s">
        <v>107</v>
      </c>
      <c r="F952" t="s">
        <v>1126</v>
      </c>
      <c r="G952" t="s">
        <v>1170</v>
      </c>
      <c r="H952" t="s">
        <v>40</v>
      </c>
      <c r="I952" t="s">
        <v>1932</v>
      </c>
      <c r="J952" t="s">
        <v>1557</v>
      </c>
      <c r="K952" t="s">
        <v>36</v>
      </c>
      <c r="L952" s="50">
        <v>1</v>
      </c>
      <c r="M952" s="50">
        <v>1</v>
      </c>
      <c r="N952" t="s">
        <v>43</v>
      </c>
      <c r="O952">
        <v>1</v>
      </c>
      <c r="P952">
        <v>1</v>
      </c>
      <c r="Q952">
        <v>1</v>
      </c>
      <c r="R952" t="s">
        <v>36</v>
      </c>
      <c r="S952">
        <v>0</v>
      </c>
      <c r="T952">
        <v>0</v>
      </c>
      <c r="U952" t="s">
        <v>36</v>
      </c>
      <c r="V952" t="s">
        <v>36</v>
      </c>
      <c r="W952" t="s">
        <v>36</v>
      </c>
      <c r="X952" t="s">
        <v>36</v>
      </c>
      <c r="Y952">
        <v>0</v>
      </c>
      <c r="Z952" t="s">
        <v>36</v>
      </c>
      <c r="AA952">
        <v>0</v>
      </c>
      <c r="AB952" t="s">
        <v>36</v>
      </c>
      <c r="AC952" t="s">
        <v>36</v>
      </c>
      <c r="AD952" t="s">
        <v>36</v>
      </c>
      <c r="AE952" t="s">
        <v>36</v>
      </c>
      <c r="AF952">
        <v>0</v>
      </c>
      <c r="AG952" t="s">
        <v>36</v>
      </c>
      <c r="AH952" t="s">
        <v>36</v>
      </c>
      <c r="AI952" t="s">
        <v>36</v>
      </c>
    </row>
    <row r="953" spans="1:35" x14ac:dyDescent="0.25">
      <c r="A953" s="1">
        <v>951</v>
      </c>
      <c r="B953" t="s">
        <v>105</v>
      </c>
      <c r="C953" t="s">
        <v>106</v>
      </c>
      <c r="D953" t="s">
        <v>36</v>
      </c>
      <c r="E953" t="s">
        <v>107</v>
      </c>
      <c r="F953" t="s">
        <v>1126</v>
      </c>
      <c r="G953" t="s">
        <v>1172</v>
      </c>
      <c r="H953" t="s">
        <v>40</v>
      </c>
      <c r="I953" t="s">
        <v>1934</v>
      </c>
      <c r="J953" t="s">
        <v>1557</v>
      </c>
      <c r="K953" t="s">
        <v>36</v>
      </c>
      <c r="L953" s="50">
        <v>1</v>
      </c>
      <c r="M953" s="50">
        <v>1</v>
      </c>
      <c r="N953" t="s">
        <v>43</v>
      </c>
      <c r="O953">
        <v>1</v>
      </c>
      <c r="P953">
        <v>1</v>
      </c>
      <c r="Q953">
        <v>1</v>
      </c>
      <c r="R953" t="s">
        <v>36</v>
      </c>
      <c r="S953">
        <v>0</v>
      </c>
      <c r="T953">
        <v>0</v>
      </c>
      <c r="U953" t="s">
        <v>36</v>
      </c>
      <c r="V953" t="s">
        <v>36</v>
      </c>
      <c r="W953" t="s">
        <v>36</v>
      </c>
      <c r="X953" t="s">
        <v>36</v>
      </c>
      <c r="Y953">
        <v>0</v>
      </c>
      <c r="Z953" t="s">
        <v>36</v>
      </c>
      <c r="AA953">
        <v>0</v>
      </c>
      <c r="AB953" t="s">
        <v>36</v>
      </c>
      <c r="AC953" t="s">
        <v>36</v>
      </c>
      <c r="AD953" t="s">
        <v>36</v>
      </c>
      <c r="AE953" t="s">
        <v>36</v>
      </c>
      <c r="AF953">
        <v>0</v>
      </c>
      <c r="AG953" t="s">
        <v>36</v>
      </c>
      <c r="AH953" t="s">
        <v>36</v>
      </c>
      <c r="AI953" t="s">
        <v>36</v>
      </c>
    </row>
    <row r="954" spans="1:35" x14ac:dyDescent="0.25">
      <c r="A954" s="1">
        <v>952</v>
      </c>
      <c r="B954" t="s">
        <v>807</v>
      </c>
      <c r="C954" t="s">
        <v>808</v>
      </c>
      <c r="D954" t="s">
        <v>36</v>
      </c>
      <c r="E954" t="s">
        <v>107</v>
      </c>
      <c r="F954" t="s">
        <v>1126</v>
      </c>
      <c r="G954" t="s">
        <v>1172</v>
      </c>
      <c r="H954" t="s">
        <v>40</v>
      </c>
      <c r="I954" t="s">
        <v>1936</v>
      </c>
      <c r="J954" t="s">
        <v>1557</v>
      </c>
      <c r="K954" t="s">
        <v>36</v>
      </c>
      <c r="L954" s="50">
        <v>1</v>
      </c>
      <c r="M954" s="50">
        <v>1</v>
      </c>
      <c r="N954" t="s">
        <v>43</v>
      </c>
      <c r="O954">
        <v>1</v>
      </c>
      <c r="P954">
        <v>1</v>
      </c>
      <c r="Q954">
        <v>1</v>
      </c>
      <c r="R954" t="s">
        <v>36</v>
      </c>
      <c r="S954">
        <v>0</v>
      </c>
      <c r="T954">
        <v>0</v>
      </c>
      <c r="U954" t="s">
        <v>36</v>
      </c>
      <c r="V954" t="s">
        <v>36</v>
      </c>
      <c r="W954" t="s">
        <v>36</v>
      </c>
      <c r="X954" t="s">
        <v>36</v>
      </c>
      <c r="Y954">
        <v>0</v>
      </c>
      <c r="Z954" t="s">
        <v>36</v>
      </c>
      <c r="AA954">
        <v>0</v>
      </c>
      <c r="AB954" t="s">
        <v>36</v>
      </c>
      <c r="AC954" t="s">
        <v>36</v>
      </c>
      <c r="AD954" t="s">
        <v>36</v>
      </c>
      <c r="AE954" t="s">
        <v>36</v>
      </c>
      <c r="AF954">
        <v>0</v>
      </c>
      <c r="AG954" t="s">
        <v>36</v>
      </c>
      <c r="AH954" t="s">
        <v>36</v>
      </c>
      <c r="AI954" t="s">
        <v>36</v>
      </c>
    </row>
    <row r="955" spans="1:35" x14ac:dyDescent="0.25">
      <c r="A955" s="1">
        <v>953</v>
      </c>
      <c r="B955" t="s">
        <v>105</v>
      </c>
      <c r="C955" t="s">
        <v>106</v>
      </c>
      <c r="D955" t="s">
        <v>36</v>
      </c>
      <c r="E955" t="s">
        <v>107</v>
      </c>
      <c r="F955" t="s">
        <v>1126</v>
      </c>
      <c r="G955" t="s">
        <v>1174</v>
      </c>
      <c r="H955" t="s">
        <v>40</v>
      </c>
      <c r="I955" t="s">
        <v>1938</v>
      </c>
      <c r="J955" t="s">
        <v>1557</v>
      </c>
      <c r="K955" t="s">
        <v>36</v>
      </c>
      <c r="L955" s="50">
        <v>1</v>
      </c>
      <c r="M955" s="50">
        <v>1</v>
      </c>
      <c r="N955" t="s">
        <v>43</v>
      </c>
      <c r="O955">
        <v>1</v>
      </c>
      <c r="P955">
        <v>1</v>
      </c>
      <c r="Q955">
        <v>1</v>
      </c>
      <c r="R955" t="s">
        <v>36</v>
      </c>
      <c r="S955">
        <v>0</v>
      </c>
      <c r="T955">
        <v>0</v>
      </c>
      <c r="U955" t="s">
        <v>36</v>
      </c>
      <c r="V955" t="s">
        <v>36</v>
      </c>
      <c r="W955" t="s">
        <v>36</v>
      </c>
      <c r="X955" t="s">
        <v>36</v>
      </c>
      <c r="Y955">
        <v>0</v>
      </c>
      <c r="Z955" t="s">
        <v>36</v>
      </c>
      <c r="AA955">
        <v>0</v>
      </c>
      <c r="AB955" t="s">
        <v>36</v>
      </c>
      <c r="AC955" t="s">
        <v>36</v>
      </c>
      <c r="AD955" t="s">
        <v>36</v>
      </c>
      <c r="AE955" t="s">
        <v>36</v>
      </c>
      <c r="AF955">
        <v>0</v>
      </c>
      <c r="AG955" t="s">
        <v>36</v>
      </c>
      <c r="AH955" t="s">
        <v>36</v>
      </c>
      <c r="AI955" t="s">
        <v>36</v>
      </c>
    </row>
    <row r="956" spans="1:35" x14ac:dyDescent="0.25">
      <c r="A956" s="1">
        <v>954</v>
      </c>
      <c r="B956" t="s">
        <v>807</v>
      </c>
      <c r="C956" t="s">
        <v>808</v>
      </c>
      <c r="D956" t="s">
        <v>36</v>
      </c>
      <c r="E956" t="s">
        <v>107</v>
      </c>
      <c r="F956" t="s">
        <v>1126</v>
      </c>
      <c r="G956" t="s">
        <v>1174</v>
      </c>
      <c r="H956" t="s">
        <v>40</v>
      </c>
      <c r="I956" t="s">
        <v>1940</v>
      </c>
      <c r="J956" t="s">
        <v>1557</v>
      </c>
      <c r="K956" t="s">
        <v>36</v>
      </c>
      <c r="L956" s="50">
        <v>1</v>
      </c>
      <c r="M956" s="50">
        <v>1</v>
      </c>
      <c r="N956" t="s">
        <v>43</v>
      </c>
      <c r="O956">
        <v>1</v>
      </c>
      <c r="P956">
        <v>1</v>
      </c>
      <c r="Q956">
        <v>1</v>
      </c>
      <c r="R956" t="s">
        <v>36</v>
      </c>
      <c r="S956">
        <v>0</v>
      </c>
      <c r="T956">
        <v>0</v>
      </c>
      <c r="U956" t="s">
        <v>36</v>
      </c>
      <c r="V956" t="s">
        <v>36</v>
      </c>
      <c r="W956" t="s">
        <v>36</v>
      </c>
      <c r="X956" t="s">
        <v>36</v>
      </c>
      <c r="Y956">
        <v>0</v>
      </c>
      <c r="Z956" t="s">
        <v>36</v>
      </c>
      <c r="AA956">
        <v>0</v>
      </c>
      <c r="AB956" t="s">
        <v>36</v>
      </c>
      <c r="AC956" t="s">
        <v>36</v>
      </c>
      <c r="AD956" t="s">
        <v>36</v>
      </c>
      <c r="AE956" t="s">
        <v>36</v>
      </c>
      <c r="AF956">
        <v>0</v>
      </c>
      <c r="AG956" t="s">
        <v>36</v>
      </c>
      <c r="AH956" t="s">
        <v>36</v>
      </c>
      <c r="AI956" t="s">
        <v>36</v>
      </c>
    </row>
    <row r="957" spans="1:35" x14ac:dyDescent="0.25">
      <c r="A957" s="1">
        <v>955</v>
      </c>
      <c r="B957" t="s">
        <v>105</v>
      </c>
      <c r="C957" t="s">
        <v>106</v>
      </c>
      <c r="D957" t="s">
        <v>36</v>
      </c>
      <c r="E957" t="s">
        <v>107</v>
      </c>
      <c r="F957" t="s">
        <v>1126</v>
      </c>
      <c r="G957" t="s">
        <v>1176</v>
      </c>
      <c r="H957" t="s">
        <v>40</v>
      </c>
      <c r="I957" t="s">
        <v>1942</v>
      </c>
      <c r="J957" t="s">
        <v>1557</v>
      </c>
      <c r="K957" t="s">
        <v>36</v>
      </c>
      <c r="L957" s="50">
        <v>1</v>
      </c>
      <c r="M957" s="50">
        <v>1</v>
      </c>
      <c r="N957" t="s">
        <v>43</v>
      </c>
      <c r="O957">
        <v>1</v>
      </c>
      <c r="P957">
        <v>1</v>
      </c>
      <c r="Q957">
        <v>1</v>
      </c>
      <c r="R957" t="s">
        <v>36</v>
      </c>
      <c r="S957">
        <v>0</v>
      </c>
      <c r="T957">
        <v>0</v>
      </c>
      <c r="U957" t="s">
        <v>36</v>
      </c>
      <c r="V957" t="s">
        <v>36</v>
      </c>
      <c r="W957" t="s">
        <v>36</v>
      </c>
      <c r="X957" t="s">
        <v>36</v>
      </c>
      <c r="Y957">
        <v>0</v>
      </c>
      <c r="Z957" t="s">
        <v>36</v>
      </c>
      <c r="AA957">
        <v>0</v>
      </c>
      <c r="AB957" t="s">
        <v>36</v>
      </c>
      <c r="AC957" t="s">
        <v>36</v>
      </c>
      <c r="AD957" t="s">
        <v>36</v>
      </c>
      <c r="AE957" t="s">
        <v>36</v>
      </c>
      <c r="AF957">
        <v>0</v>
      </c>
      <c r="AG957" t="s">
        <v>36</v>
      </c>
      <c r="AH957" t="s">
        <v>36</v>
      </c>
      <c r="AI957" t="s">
        <v>36</v>
      </c>
    </row>
    <row r="958" spans="1:35" x14ac:dyDescent="0.25">
      <c r="A958" s="1">
        <v>956</v>
      </c>
      <c r="B958" t="s">
        <v>807</v>
      </c>
      <c r="C958" t="s">
        <v>808</v>
      </c>
      <c r="D958" t="s">
        <v>36</v>
      </c>
      <c r="E958" t="s">
        <v>107</v>
      </c>
      <c r="F958" t="s">
        <v>1126</v>
      </c>
      <c r="G958" t="s">
        <v>1176</v>
      </c>
      <c r="H958" t="s">
        <v>40</v>
      </c>
      <c r="I958" t="s">
        <v>1944</v>
      </c>
      <c r="J958" t="s">
        <v>1557</v>
      </c>
      <c r="K958" t="s">
        <v>36</v>
      </c>
      <c r="L958" s="50">
        <v>1</v>
      </c>
      <c r="M958" s="50">
        <v>1</v>
      </c>
      <c r="N958" t="s">
        <v>43</v>
      </c>
      <c r="O958">
        <v>1</v>
      </c>
      <c r="P958">
        <v>1</v>
      </c>
      <c r="Q958">
        <v>1</v>
      </c>
      <c r="R958" t="s">
        <v>36</v>
      </c>
      <c r="S958">
        <v>0</v>
      </c>
      <c r="T958">
        <v>0</v>
      </c>
      <c r="U958" t="s">
        <v>36</v>
      </c>
      <c r="V958" t="s">
        <v>36</v>
      </c>
      <c r="W958" t="s">
        <v>36</v>
      </c>
      <c r="X958" t="s">
        <v>36</v>
      </c>
      <c r="Y958">
        <v>0</v>
      </c>
      <c r="Z958" t="s">
        <v>36</v>
      </c>
      <c r="AA958">
        <v>0</v>
      </c>
      <c r="AB958" t="s">
        <v>36</v>
      </c>
      <c r="AC958" t="s">
        <v>36</v>
      </c>
      <c r="AD958" t="s">
        <v>36</v>
      </c>
      <c r="AE958" t="s">
        <v>36</v>
      </c>
      <c r="AF958">
        <v>0</v>
      </c>
      <c r="AG958" t="s">
        <v>36</v>
      </c>
      <c r="AH958" t="s">
        <v>36</v>
      </c>
      <c r="AI958" t="s">
        <v>36</v>
      </c>
    </row>
    <row r="959" spans="1:35" x14ac:dyDescent="0.25">
      <c r="A959" s="1">
        <v>957</v>
      </c>
      <c r="B959" t="s">
        <v>105</v>
      </c>
      <c r="C959" t="s">
        <v>106</v>
      </c>
      <c r="D959" t="s">
        <v>36</v>
      </c>
      <c r="E959" t="s">
        <v>107</v>
      </c>
      <c r="F959" t="s">
        <v>1126</v>
      </c>
      <c r="G959" t="s">
        <v>1178</v>
      </c>
      <c r="H959" t="s">
        <v>40</v>
      </c>
      <c r="I959" t="s">
        <v>1946</v>
      </c>
      <c r="J959" t="s">
        <v>1557</v>
      </c>
      <c r="K959" t="s">
        <v>36</v>
      </c>
      <c r="L959" s="50">
        <v>1</v>
      </c>
      <c r="M959" s="50">
        <v>1</v>
      </c>
      <c r="N959" t="s">
        <v>43</v>
      </c>
      <c r="O959">
        <v>1</v>
      </c>
      <c r="P959">
        <v>1</v>
      </c>
      <c r="Q959">
        <v>1</v>
      </c>
      <c r="R959" t="s">
        <v>36</v>
      </c>
      <c r="S959">
        <v>0</v>
      </c>
      <c r="T959">
        <v>0</v>
      </c>
      <c r="U959" t="s">
        <v>36</v>
      </c>
      <c r="V959" t="s">
        <v>36</v>
      </c>
      <c r="W959" t="s">
        <v>36</v>
      </c>
      <c r="X959" t="s">
        <v>36</v>
      </c>
      <c r="Y959">
        <v>0</v>
      </c>
      <c r="Z959" t="s">
        <v>36</v>
      </c>
      <c r="AA959">
        <v>0</v>
      </c>
      <c r="AB959" t="s">
        <v>36</v>
      </c>
      <c r="AC959" t="s">
        <v>36</v>
      </c>
      <c r="AD959" t="s">
        <v>36</v>
      </c>
      <c r="AE959" t="s">
        <v>36</v>
      </c>
      <c r="AF959">
        <v>0</v>
      </c>
      <c r="AG959" t="s">
        <v>36</v>
      </c>
      <c r="AH959" t="s">
        <v>36</v>
      </c>
      <c r="AI959" t="s">
        <v>36</v>
      </c>
    </row>
    <row r="960" spans="1:35" x14ac:dyDescent="0.25">
      <c r="A960" s="1">
        <v>958</v>
      </c>
      <c r="B960" t="s">
        <v>807</v>
      </c>
      <c r="C960" t="s">
        <v>808</v>
      </c>
      <c r="D960" t="s">
        <v>36</v>
      </c>
      <c r="E960" t="s">
        <v>107</v>
      </c>
      <c r="F960" t="s">
        <v>1126</v>
      </c>
      <c r="G960" t="s">
        <v>1178</v>
      </c>
      <c r="H960" t="s">
        <v>40</v>
      </c>
      <c r="I960" t="s">
        <v>1950</v>
      </c>
      <c r="J960" t="s">
        <v>1557</v>
      </c>
      <c r="K960" t="s">
        <v>36</v>
      </c>
      <c r="L960" s="50">
        <v>1</v>
      </c>
      <c r="M960" s="50">
        <v>1</v>
      </c>
      <c r="N960" t="s">
        <v>43</v>
      </c>
      <c r="O960">
        <v>1</v>
      </c>
      <c r="P960">
        <v>1</v>
      </c>
      <c r="Q960">
        <v>1</v>
      </c>
      <c r="R960" t="s">
        <v>36</v>
      </c>
      <c r="S960">
        <v>0</v>
      </c>
      <c r="T960">
        <v>0</v>
      </c>
      <c r="U960" t="s">
        <v>36</v>
      </c>
      <c r="V960" t="s">
        <v>36</v>
      </c>
      <c r="W960" t="s">
        <v>36</v>
      </c>
      <c r="X960" t="s">
        <v>36</v>
      </c>
      <c r="Y960">
        <v>0</v>
      </c>
      <c r="Z960" t="s">
        <v>36</v>
      </c>
      <c r="AA960">
        <v>0</v>
      </c>
      <c r="AB960" t="s">
        <v>36</v>
      </c>
      <c r="AC960" t="s">
        <v>36</v>
      </c>
      <c r="AD960" t="s">
        <v>36</v>
      </c>
      <c r="AE960" t="s">
        <v>36</v>
      </c>
      <c r="AF960">
        <v>0</v>
      </c>
      <c r="AG960" t="s">
        <v>36</v>
      </c>
      <c r="AH960" t="s">
        <v>36</v>
      </c>
      <c r="AI960" t="s">
        <v>36</v>
      </c>
    </row>
    <row r="961" spans="1:35" x14ac:dyDescent="0.25">
      <c r="A961" s="1">
        <v>959</v>
      </c>
      <c r="B961" t="s">
        <v>105</v>
      </c>
      <c r="C961" t="s">
        <v>106</v>
      </c>
      <c r="D961" t="s">
        <v>36</v>
      </c>
      <c r="E961" t="s">
        <v>107</v>
      </c>
      <c r="F961" t="s">
        <v>1126</v>
      </c>
      <c r="G961" t="s">
        <v>1180</v>
      </c>
      <c r="H961" t="s">
        <v>40</v>
      </c>
      <c r="I961" t="s">
        <v>1952</v>
      </c>
      <c r="J961" t="s">
        <v>1557</v>
      </c>
      <c r="K961" t="s">
        <v>36</v>
      </c>
      <c r="L961" s="50">
        <v>1</v>
      </c>
      <c r="M961" s="50">
        <v>1</v>
      </c>
      <c r="N961" t="s">
        <v>43</v>
      </c>
      <c r="O961">
        <v>1</v>
      </c>
      <c r="P961">
        <v>1</v>
      </c>
      <c r="Q961">
        <v>1</v>
      </c>
      <c r="R961" t="s">
        <v>36</v>
      </c>
      <c r="S961">
        <v>0</v>
      </c>
      <c r="T961">
        <v>0</v>
      </c>
      <c r="U961" t="s">
        <v>36</v>
      </c>
      <c r="V961" t="s">
        <v>36</v>
      </c>
      <c r="W961" t="s">
        <v>36</v>
      </c>
      <c r="X961" t="s">
        <v>36</v>
      </c>
      <c r="Y961">
        <v>0</v>
      </c>
      <c r="Z961" t="s">
        <v>36</v>
      </c>
      <c r="AA961">
        <v>0</v>
      </c>
      <c r="AB961" t="s">
        <v>36</v>
      </c>
      <c r="AC961" t="s">
        <v>36</v>
      </c>
      <c r="AD961" t="s">
        <v>36</v>
      </c>
      <c r="AE961" t="s">
        <v>36</v>
      </c>
      <c r="AF961">
        <v>0</v>
      </c>
      <c r="AG961" t="s">
        <v>36</v>
      </c>
      <c r="AH961" t="s">
        <v>36</v>
      </c>
      <c r="AI961" t="s">
        <v>36</v>
      </c>
    </row>
    <row r="962" spans="1:35" x14ac:dyDescent="0.25">
      <c r="A962" s="1">
        <v>960</v>
      </c>
      <c r="B962" t="s">
        <v>807</v>
      </c>
      <c r="C962" t="s">
        <v>808</v>
      </c>
      <c r="D962" t="s">
        <v>36</v>
      </c>
      <c r="E962" t="s">
        <v>107</v>
      </c>
      <c r="F962" t="s">
        <v>1126</v>
      </c>
      <c r="G962" t="s">
        <v>1180</v>
      </c>
      <c r="H962" t="s">
        <v>40</v>
      </c>
      <c r="I962" t="s">
        <v>1954</v>
      </c>
      <c r="J962" t="s">
        <v>1557</v>
      </c>
      <c r="K962" t="s">
        <v>36</v>
      </c>
      <c r="L962" s="50">
        <v>1</v>
      </c>
      <c r="M962" s="50">
        <v>1</v>
      </c>
      <c r="N962" t="s">
        <v>43</v>
      </c>
      <c r="O962">
        <v>1</v>
      </c>
      <c r="P962">
        <v>1</v>
      </c>
      <c r="Q962">
        <v>1</v>
      </c>
      <c r="R962" t="s">
        <v>36</v>
      </c>
      <c r="S962">
        <v>0</v>
      </c>
      <c r="T962">
        <v>0</v>
      </c>
      <c r="U962" t="s">
        <v>36</v>
      </c>
      <c r="V962" t="s">
        <v>36</v>
      </c>
      <c r="W962" t="s">
        <v>36</v>
      </c>
      <c r="X962" t="s">
        <v>36</v>
      </c>
      <c r="Y962">
        <v>0</v>
      </c>
      <c r="Z962" t="s">
        <v>36</v>
      </c>
      <c r="AA962">
        <v>0</v>
      </c>
      <c r="AB962" t="s">
        <v>36</v>
      </c>
      <c r="AC962" t="s">
        <v>36</v>
      </c>
      <c r="AD962" t="s">
        <v>36</v>
      </c>
      <c r="AE962" t="s">
        <v>36</v>
      </c>
      <c r="AF962">
        <v>0</v>
      </c>
      <c r="AG962" t="s">
        <v>36</v>
      </c>
      <c r="AH962" t="s">
        <v>36</v>
      </c>
      <c r="AI962" t="s">
        <v>36</v>
      </c>
    </row>
    <row r="963" spans="1:35" x14ac:dyDescent="0.25">
      <c r="A963" s="1">
        <v>961</v>
      </c>
      <c r="B963" t="s">
        <v>1182</v>
      </c>
      <c r="C963" t="s">
        <v>1183</v>
      </c>
      <c r="D963" t="s">
        <v>36</v>
      </c>
      <c r="E963" t="s">
        <v>107</v>
      </c>
      <c r="F963" t="s">
        <v>1184</v>
      </c>
      <c r="G963" t="s">
        <v>1185</v>
      </c>
      <c r="H963" t="s">
        <v>40</v>
      </c>
      <c r="I963" t="s">
        <v>1956</v>
      </c>
      <c r="J963" t="s">
        <v>1557</v>
      </c>
      <c r="K963" t="s">
        <v>36</v>
      </c>
      <c r="L963" s="50">
        <v>1</v>
      </c>
      <c r="M963" s="50">
        <v>1</v>
      </c>
      <c r="N963" t="s">
        <v>43</v>
      </c>
      <c r="O963">
        <v>1</v>
      </c>
      <c r="P963">
        <v>1</v>
      </c>
      <c r="Q963">
        <v>1</v>
      </c>
      <c r="R963" t="s">
        <v>36</v>
      </c>
      <c r="S963">
        <v>1</v>
      </c>
      <c r="T963">
        <v>1</v>
      </c>
      <c r="U963">
        <v>1</v>
      </c>
      <c r="V963" t="s">
        <v>36</v>
      </c>
      <c r="W963" t="s">
        <v>36</v>
      </c>
      <c r="X963" t="s">
        <v>36</v>
      </c>
      <c r="Y963">
        <v>1</v>
      </c>
      <c r="Z963" t="s">
        <v>36</v>
      </c>
      <c r="AA963">
        <v>0</v>
      </c>
      <c r="AB963" t="s">
        <v>36</v>
      </c>
      <c r="AC963" t="s">
        <v>36</v>
      </c>
      <c r="AD963" t="s">
        <v>36</v>
      </c>
      <c r="AE963" t="s">
        <v>36</v>
      </c>
      <c r="AF963">
        <v>0</v>
      </c>
      <c r="AG963" t="s">
        <v>36</v>
      </c>
      <c r="AH963" t="s">
        <v>83</v>
      </c>
      <c r="AI963" t="s">
        <v>36</v>
      </c>
    </row>
    <row r="964" spans="1:35" x14ac:dyDescent="0.25">
      <c r="A964" s="1">
        <v>962</v>
      </c>
      <c r="B964" t="s">
        <v>1182</v>
      </c>
      <c r="C964" t="s">
        <v>1183</v>
      </c>
      <c r="D964" t="s">
        <v>36</v>
      </c>
      <c r="E964" t="s">
        <v>107</v>
      </c>
      <c r="F964" t="s">
        <v>1184</v>
      </c>
      <c r="G964" t="s">
        <v>1187</v>
      </c>
      <c r="H964" t="s">
        <v>40</v>
      </c>
      <c r="I964" t="s">
        <v>1958</v>
      </c>
      <c r="J964" t="s">
        <v>1557</v>
      </c>
      <c r="K964" t="s">
        <v>36</v>
      </c>
      <c r="L964" s="50">
        <v>1</v>
      </c>
      <c r="M964" s="50">
        <v>1</v>
      </c>
      <c r="N964" t="s">
        <v>43</v>
      </c>
      <c r="O964">
        <v>1</v>
      </c>
      <c r="P964">
        <v>1</v>
      </c>
      <c r="Q964">
        <v>1</v>
      </c>
      <c r="R964" t="s">
        <v>59</v>
      </c>
      <c r="S964">
        <v>1</v>
      </c>
      <c r="T964">
        <v>1</v>
      </c>
      <c r="U964">
        <v>1</v>
      </c>
      <c r="V964" t="s">
        <v>36</v>
      </c>
      <c r="W964" t="s">
        <v>36</v>
      </c>
      <c r="X964" t="s">
        <v>36</v>
      </c>
      <c r="Y964">
        <v>1</v>
      </c>
      <c r="Z964" t="s">
        <v>36</v>
      </c>
      <c r="AA964">
        <v>0</v>
      </c>
      <c r="AB964" t="s">
        <v>36</v>
      </c>
      <c r="AC964" t="s">
        <v>36</v>
      </c>
      <c r="AD964" t="s">
        <v>36</v>
      </c>
      <c r="AE964" t="s">
        <v>36</v>
      </c>
      <c r="AF964">
        <v>0</v>
      </c>
      <c r="AG964" t="s">
        <v>36</v>
      </c>
      <c r="AH964" t="s">
        <v>83</v>
      </c>
      <c r="AI964" t="s">
        <v>36</v>
      </c>
    </row>
    <row r="965" spans="1:35" x14ac:dyDescent="0.25">
      <c r="A965" s="1">
        <v>963</v>
      </c>
      <c r="B965" t="s">
        <v>1182</v>
      </c>
      <c r="C965" t="s">
        <v>1183</v>
      </c>
      <c r="D965" t="s">
        <v>36</v>
      </c>
      <c r="E965" t="s">
        <v>107</v>
      </c>
      <c r="F965" t="s">
        <v>1184</v>
      </c>
      <c r="G965" t="s">
        <v>1189</v>
      </c>
      <c r="H965" t="s">
        <v>40</v>
      </c>
      <c r="I965" t="s">
        <v>1960</v>
      </c>
      <c r="J965" t="s">
        <v>1557</v>
      </c>
      <c r="K965" t="s">
        <v>36</v>
      </c>
      <c r="L965" s="50">
        <v>1</v>
      </c>
      <c r="M965" s="50">
        <v>1</v>
      </c>
      <c r="N965" t="s">
        <v>43</v>
      </c>
      <c r="O965">
        <v>1</v>
      </c>
      <c r="P965">
        <v>1</v>
      </c>
      <c r="Q965">
        <v>1</v>
      </c>
      <c r="R965" t="s">
        <v>59</v>
      </c>
      <c r="S965">
        <v>1</v>
      </c>
      <c r="T965">
        <v>1</v>
      </c>
      <c r="U965">
        <v>1</v>
      </c>
      <c r="V965" t="s">
        <v>36</v>
      </c>
      <c r="W965" t="s">
        <v>36</v>
      </c>
      <c r="X965" t="s">
        <v>36</v>
      </c>
      <c r="Y965">
        <v>1</v>
      </c>
      <c r="Z965" t="s">
        <v>36</v>
      </c>
      <c r="AA965">
        <v>0</v>
      </c>
      <c r="AB965" t="s">
        <v>36</v>
      </c>
      <c r="AC965" t="s">
        <v>36</v>
      </c>
      <c r="AD965" t="s">
        <v>36</v>
      </c>
      <c r="AE965" t="s">
        <v>36</v>
      </c>
      <c r="AF965">
        <v>0</v>
      </c>
      <c r="AG965" t="s">
        <v>36</v>
      </c>
      <c r="AH965" t="s">
        <v>83</v>
      </c>
      <c r="AI965" t="s">
        <v>36</v>
      </c>
    </row>
    <row r="966" spans="1:35" x14ac:dyDescent="0.25">
      <c r="A966" s="1">
        <v>964</v>
      </c>
      <c r="B966" t="s">
        <v>1182</v>
      </c>
      <c r="C966" t="s">
        <v>1183</v>
      </c>
      <c r="D966" t="s">
        <v>36</v>
      </c>
      <c r="E966" t="s">
        <v>107</v>
      </c>
      <c r="F966" t="s">
        <v>1184</v>
      </c>
      <c r="G966" t="s">
        <v>1191</v>
      </c>
      <c r="H966" t="s">
        <v>40</v>
      </c>
      <c r="I966" t="s">
        <v>1962</v>
      </c>
      <c r="J966" t="s">
        <v>1557</v>
      </c>
      <c r="K966" t="s">
        <v>36</v>
      </c>
      <c r="L966" s="50">
        <v>1</v>
      </c>
      <c r="M966" s="50">
        <v>1</v>
      </c>
      <c r="N966" t="s">
        <v>43</v>
      </c>
      <c r="O966">
        <v>1</v>
      </c>
      <c r="P966">
        <v>1</v>
      </c>
      <c r="Q966">
        <v>1</v>
      </c>
      <c r="R966" t="s">
        <v>59</v>
      </c>
      <c r="S966">
        <v>1</v>
      </c>
      <c r="T966">
        <v>1</v>
      </c>
      <c r="U966">
        <v>1</v>
      </c>
      <c r="V966" t="s">
        <v>36</v>
      </c>
      <c r="W966" t="s">
        <v>36</v>
      </c>
      <c r="X966" t="s">
        <v>36</v>
      </c>
      <c r="Y966">
        <v>1</v>
      </c>
      <c r="Z966" t="s">
        <v>36</v>
      </c>
      <c r="AA966">
        <v>0</v>
      </c>
      <c r="AB966" t="s">
        <v>36</v>
      </c>
      <c r="AC966" t="s">
        <v>36</v>
      </c>
      <c r="AD966" t="s">
        <v>36</v>
      </c>
      <c r="AE966" t="s">
        <v>36</v>
      </c>
      <c r="AF966">
        <v>0</v>
      </c>
      <c r="AG966" t="s">
        <v>36</v>
      </c>
      <c r="AH966" t="s">
        <v>83</v>
      </c>
      <c r="AI966" t="s">
        <v>36</v>
      </c>
    </row>
    <row r="967" spans="1:35" x14ac:dyDescent="0.25">
      <c r="A967" s="1">
        <v>965</v>
      </c>
      <c r="B967" t="s">
        <v>1182</v>
      </c>
      <c r="C967" t="s">
        <v>1183</v>
      </c>
      <c r="D967" t="s">
        <v>36</v>
      </c>
      <c r="E967" t="s">
        <v>107</v>
      </c>
      <c r="F967" t="s">
        <v>1184</v>
      </c>
      <c r="G967" t="s">
        <v>1193</v>
      </c>
      <c r="H967" t="s">
        <v>40</v>
      </c>
      <c r="I967" t="s">
        <v>1965</v>
      </c>
      <c r="J967" t="s">
        <v>1557</v>
      </c>
      <c r="K967" t="s">
        <v>36</v>
      </c>
      <c r="L967" s="50">
        <v>1</v>
      </c>
      <c r="M967" s="50">
        <v>1</v>
      </c>
      <c r="N967" t="s">
        <v>43</v>
      </c>
      <c r="O967">
        <v>1</v>
      </c>
      <c r="P967">
        <v>1</v>
      </c>
      <c r="Q967">
        <v>1</v>
      </c>
      <c r="R967" t="s">
        <v>36</v>
      </c>
      <c r="S967">
        <v>0</v>
      </c>
      <c r="T967">
        <v>0</v>
      </c>
      <c r="U967" t="s">
        <v>36</v>
      </c>
      <c r="V967" t="s">
        <v>36</v>
      </c>
      <c r="W967" t="s">
        <v>36</v>
      </c>
      <c r="X967" t="s">
        <v>36</v>
      </c>
      <c r="Y967">
        <v>0</v>
      </c>
      <c r="Z967" t="s">
        <v>36</v>
      </c>
      <c r="AA967">
        <v>0</v>
      </c>
      <c r="AB967" t="s">
        <v>36</v>
      </c>
      <c r="AC967" t="s">
        <v>36</v>
      </c>
      <c r="AD967" t="s">
        <v>36</v>
      </c>
      <c r="AE967" t="s">
        <v>36</v>
      </c>
      <c r="AF967">
        <v>0</v>
      </c>
      <c r="AG967" t="s">
        <v>36</v>
      </c>
      <c r="AH967" t="s">
        <v>83</v>
      </c>
      <c r="AI967" t="s">
        <v>36</v>
      </c>
    </row>
    <row r="968" spans="1:35" x14ac:dyDescent="0.25">
      <c r="A968" s="1">
        <v>966</v>
      </c>
      <c r="B968" t="s">
        <v>1182</v>
      </c>
      <c r="C968" t="s">
        <v>1183</v>
      </c>
      <c r="D968" t="s">
        <v>36</v>
      </c>
      <c r="E968" t="s">
        <v>107</v>
      </c>
      <c r="F968" t="s">
        <v>1184</v>
      </c>
      <c r="G968" t="s">
        <v>1195</v>
      </c>
      <c r="H968" t="s">
        <v>40</v>
      </c>
      <c r="I968" t="s">
        <v>1967</v>
      </c>
      <c r="J968" t="s">
        <v>1557</v>
      </c>
      <c r="K968" t="s">
        <v>36</v>
      </c>
      <c r="L968" s="50">
        <v>1</v>
      </c>
      <c r="M968" s="50">
        <v>1</v>
      </c>
      <c r="N968" t="s">
        <v>43</v>
      </c>
      <c r="O968">
        <v>1</v>
      </c>
      <c r="P968">
        <v>1</v>
      </c>
      <c r="Q968">
        <v>1</v>
      </c>
      <c r="R968" t="s">
        <v>36</v>
      </c>
      <c r="S968">
        <v>0</v>
      </c>
      <c r="T968">
        <v>0</v>
      </c>
      <c r="U968" t="s">
        <v>36</v>
      </c>
      <c r="V968" t="s">
        <v>36</v>
      </c>
      <c r="W968" t="s">
        <v>36</v>
      </c>
      <c r="X968" t="s">
        <v>36</v>
      </c>
      <c r="Y968">
        <v>0</v>
      </c>
      <c r="Z968" t="s">
        <v>36</v>
      </c>
      <c r="AA968">
        <v>0</v>
      </c>
      <c r="AB968" t="s">
        <v>36</v>
      </c>
      <c r="AC968" t="s">
        <v>36</v>
      </c>
      <c r="AD968" t="s">
        <v>36</v>
      </c>
      <c r="AE968" t="s">
        <v>36</v>
      </c>
      <c r="AF968">
        <v>0</v>
      </c>
      <c r="AG968" t="s">
        <v>36</v>
      </c>
      <c r="AH968" t="s">
        <v>83</v>
      </c>
      <c r="AI968" t="s">
        <v>36</v>
      </c>
    </row>
    <row r="969" spans="1:35" x14ac:dyDescent="0.25">
      <c r="A969" s="1">
        <v>967</v>
      </c>
      <c r="B969" t="s">
        <v>1182</v>
      </c>
      <c r="C969" t="s">
        <v>1183</v>
      </c>
      <c r="D969" t="s">
        <v>36</v>
      </c>
      <c r="E969" t="s">
        <v>107</v>
      </c>
      <c r="F969" t="s">
        <v>1184</v>
      </c>
      <c r="G969" t="s">
        <v>1197</v>
      </c>
      <c r="H969" t="s">
        <v>40</v>
      </c>
      <c r="I969" t="s">
        <v>1969</v>
      </c>
      <c r="J969" t="s">
        <v>1557</v>
      </c>
      <c r="K969" t="s">
        <v>36</v>
      </c>
      <c r="L969" s="50">
        <v>1</v>
      </c>
      <c r="M969" s="50">
        <v>1</v>
      </c>
      <c r="N969" t="s">
        <v>43</v>
      </c>
      <c r="O969">
        <v>1</v>
      </c>
      <c r="P969">
        <v>1</v>
      </c>
      <c r="Q969">
        <v>1</v>
      </c>
      <c r="R969" t="s">
        <v>36</v>
      </c>
      <c r="S969">
        <v>0</v>
      </c>
      <c r="T969">
        <v>0</v>
      </c>
      <c r="U969" t="s">
        <v>36</v>
      </c>
      <c r="V969" t="s">
        <v>36</v>
      </c>
      <c r="W969" t="s">
        <v>36</v>
      </c>
      <c r="X969" t="s">
        <v>36</v>
      </c>
      <c r="Y969">
        <v>0</v>
      </c>
      <c r="Z969" t="s">
        <v>36</v>
      </c>
      <c r="AA969">
        <v>0</v>
      </c>
      <c r="AB969" t="s">
        <v>36</v>
      </c>
      <c r="AC969" t="s">
        <v>36</v>
      </c>
      <c r="AD969" t="s">
        <v>36</v>
      </c>
      <c r="AE969" t="s">
        <v>36</v>
      </c>
      <c r="AF969">
        <v>0</v>
      </c>
      <c r="AG969" t="s">
        <v>36</v>
      </c>
      <c r="AH969" t="s">
        <v>83</v>
      </c>
      <c r="AI969" t="s">
        <v>36</v>
      </c>
    </row>
    <row r="970" spans="1:35" x14ac:dyDescent="0.25">
      <c r="A970" s="1">
        <v>968</v>
      </c>
      <c r="B970" t="s">
        <v>1182</v>
      </c>
      <c r="C970" t="s">
        <v>1183</v>
      </c>
      <c r="D970" t="s">
        <v>36</v>
      </c>
      <c r="E970" t="s">
        <v>107</v>
      </c>
      <c r="F970" t="s">
        <v>1184</v>
      </c>
      <c r="G970" t="s">
        <v>1199</v>
      </c>
      <c r="H970" t="s">
        <v>40</v>
      </c>
      <c r="I970" t="s">
        <v>1971</v>
      </c>
      <c r="J970" t="s">
        <v>1557</v>
      </c>
      <c r="K970" t="s">
        <v>36</v>
      </c>
      <c r="L970" s="50">
        <v>1</v>
      </c>
      <c r="M970" s="50">
        <v>1</v>
      </c>
      <c r="N970" t="s">
        <v>43</v>
      </c>
      <c r="O970">
        <v>1</v>
      </c>
      <c r="P970">
        <v>1</v>
      </c>
      <c r="Q970">
        <v>1</v>
      </c>
      <c r="R970" t="s">
        <v>36</v>
      </c>
      <c r="S970">
        <v>0</v>
      </c>
      <c r="T970">
        <v>0</v>
      </c>
      <c r="U970" t="s">
        <v>36</v>
      </c>
      <c r="V970" t="s">
        <v>36</v>
      </c>
      <c r="W970" t="s">
        <v>36</v>
      </c>
      <c r="X970" t="s">
        <v>36</v>
      </c>
      <c r="Y970">
        <v>0</v>
      </c>
      <c r="Z970" t="s">
        <v>36</v>
      </c>
      <c r="AA970">
        <v>0</v>
      </c>
      <c r="AB970" t="s">
        <v>36</v>
      </c>
      <c r="AC970" t="s">
        <v>36</v>
      </c>
      <c r="AD970" t="s">
        <v>36</v>
      </c>
      <c r="AE970" t="s">
        <v>36</v>
      </c>
      <c r="AF970">
        <v>0</v>
      </c>
      <c r="AG970" t="s">
        <v>36</v>
      </c>
      <c r="AH970" t="s">
        <v>83</v>
      </c>
      <c r="AI970" t="s">
        <v>36</v>
      </c>
    </row>
    <row r="971" spans="1:35" x14ac:dyDescent="0.25">
      <c r="A971" s="1">
        <v>969</v>
      </c>
      <c r="B971" t="s">
        <v>1182</v>
      </c>
      <c r="C971" t="s">
        <v>1183</v>
      </c>
      <c r="D971" t="s">
        <v>36</v>
      </c>
      <c r="E971" t="s">
        <v>107</v>
      </c>
      <c r="F971" t="s">
        <v>1184</v>
      </c>
      <c r="G971" t="s">
        <v>1201</v>
      </c>
      <c r="H971" t="s">
        <v>40</v>
      </c>
      <c r="I971" t="s">
        <v>1973</v>
      </c>
      <c r="J971" t="s">
        <v>1557</v>
      </c>
      <c r="K971" t="s">
        <v>36</v>
      </c>
      <c r="L971" s="50">
        <v>1</v>
      </c>
      <c r="M971" s="50">
        <v>1</v>
      </c>
      <c r="N971" t="s">
        <v>43</v>
      </c>
      <c r="O971">
        <v>1</v>
      </c>
      <c r="P971">
        <v>1</v>
      </c>
      <c r="Q971">
        <v>1</v>
      </c>
      <c r="R971" t="s">
        <v>36</v>
      </c>
      <c r="S971">
        <v>0</v>
      </c>
      <c r="T971">
        <v>0</v>
      </c>
      <c r="U971" t="s">
        <v>36</v>
      </c>
      <c r="V971" t="s">
        <v>36</v>
      </c>
      <c r="W971" t="s">
        <v>36</v>
      </c>
      <c r="X971" t="s">
        <v>36</v>
      </c>
      <c r="Y971">
        <v>0</v>
      </c>
      <c r="Z971" t="s">
        <v>36</v>
      </c>
      <c r="AA971">
        <v>0</v>
      </c>
      <c r="AB971" t="s">
        <v>36</v>
      </c>
      <c r="AC971" t="s">
        <v>36</v>
      </c>
      <c r="AD971" t="s">
        <v>36</v>
      </c>
      <c r="AE971" t="s">
        <v>36</v>
      </c>
      <c r="AF971">
        <v>0</v>
      </c>
      <c r="AG971" t="s">
        <v>36</v>
      </c>
      <c r="AH971" t="s">
        <v>83</v>
      </c>
      <c r="AI971" t="s">
        <v>36</v>
      </c>
    </row>
    <row r="972" spans="1:35" x14ac:dyDescent="0.25">
      <c r="A972" s="1">
        <v>970</v>
      </c>
      <c r="B972" t="s">
        <v>1182</v>
      </c>
      <c r="C972" t="s">
        <v>1183</v>
      </c>
      <c r="D972" t="s">
        <v>36</v>
      </c>
      <c r="E972" t="s">
        <v>107</v>
      </c>
      <c r="F972" t="s">
        <v>1184</v>
      </c>
      <c r="G972" t="s">
        <v>1203</v>
      </c>
      <c r="H972" t="s">
        <v>40</v>
      </c>
      <c r="I972" t="s">
        <v>1975</v>
      </c>
      <c r="J972" t="s">
        <v>1557</v>
      </c>
      <c r="K972" t="s">
        <v>36</v>
      </c>
      <c r="L972" s="50">
        <v>1</v>
      </c>
      <c r="M972" s="50">
        <v>1</v>
      </c>
      <c r="N972" t="s">
        <v>43</v>
      </c>
      <c r="O972">
        <v>1</v>
      </c>
      <c r="P972">
        <v>1</v>
      </c>
      <c r="Q972">
        <v>1</v>
      </c>
      <c r="R972" t="s">
        <v>36</v>
      </c>
      <c r="S972">
        <v>0</v>
      </c>
      <c r="T972">
        <v>0</v>
      </c>
      <c r="U972" t="s">
        <v>36</v>
      </c>
      <c r="V972" t="s">
        <v>36</v>
      </c>
      <c r="W972" t="s">
        <v>36</v>
      </c>
      <c r="X972" t="s">
        <v>36</v>
      </c>
      <c r="Y972">
        <v>0</v>
      </c>
      <c r="Z972" t="s">
        <v>36</v>
      </c>
      <c r="AA972">
        <v>0</v>
      </c>
      <c r="AB972" t="s">
        <v>36</v>
      </c>
      <c r="AC972" t="s">
        <v>36</v>
      </c>
      <c r="AD972" t="s">
        <v>36</v>
      </c>
      <c r="AE972" t="s">
        <v>36</v>
      </c>
      <c r="AF972">
        <v>0</v>
      </c>
      <c r="AG972" t="s">
        <v>36</v>
      </c>
      <c r="AH972" t="s">
        <v>83</v>
      </c>
      <c r="AI972" t="s">
        <v>36</v>
      </c>
    </row>
    <row r="973" spans="1:35" x14ac:dyDescent="0.25">
      <c r="A973" s="1">
        <v>971</v>
      </c>
      <c r="B973" t="s">
        <v>1182</v>
      </c>
      <c r="C973" t="s">
        <v>1183</v>
      </c>
      <c r="D973" t="s">
        <v>36</v>
      </c>
      <c r="E973" t="s">
        <v>107</v>
      </c>
      <c r="F973" t="s">
        <v>1184</v>
      </c>
      <c r="G973" t="s">
        <v>1205</v>
      </c>
      <c r="H973" t="s">
        <v>40</v>
      </c>
      <c r="I973" t="s">
        <v>1977</v>
      </c>
      <c r="J973" t="s">
        <v>1557</v>
      </c>
      <c r="K973" t="s">
        <v>36</v>
      </c>
      <c r="L973" s="50">
        <v>1</v>
      </c>
      <c r="M973" s="50">
        <v>1</v>
      </c>
      <c r="N973" t="s">
        <v>43</v>
      </c>
      <c r="O973">
        <v>1</v>
      </c>
      <c r="P973">
        <v>1</v>
      </c>
      <c r="Q973">
        <v>1</v>
      </c>
      <c r="R973" t="s">
        <v>36</v>
      </c>
      <c r="S973">
        <v>0</v>
      </c>
      <c r="T973">
        <v>0</v>
      </c>
      <c r="U973" t="s">
        <v>36</v>
      </c>
      <c r="V973" t="s">
        <v>36</v>
      </c>
      <c r="W973" t="s">
        <v>36</v>
      </c>
      <c r="X973" t="s">
        <v>36</v>
      </c>
      <c r="Y973">
        <v>0</v>
      </c>
      <c r="Z973" t="s">
        <v>36</v>
      </c>
      <c r="AA973">
        <v>0</v>
      </c>
      <c r="AB973" t="s">
        <v>36</v>
      </c>
      <c r="AC973" t="s">
        <v>36</v>
      </c>
      <c r="AD973" t="s">
        <v>36</v>
      </c>
      <c r="AE973" t="s">
        <v>36</v>
      </c>
      <c r="AF973">
        <v>0</v>
      </c>
      <c r="AG973" t="s">
        <v>36</v>
      </c>
      <c r="AH973" t="s">
        <v>83</v>
      </c>
      <c r="AI973" t="s">
        <v>36</v>
      </c>
    </row>
    <row r="974" spans="1:35" x14ac:dyDescent="0.25">
      <c r="A974" s="1">
        <v>972</v>
      </c>
      <c r="B974" t="s">
        <v>1182</v>
      </c>
      <c r="C974" t="s">
        <v>1183</v>
      </c>
      <c r="D974" t="s">
        <v>36</v>
      </c>
      <c r="E974" t="s">
        <v>107</v>
      </c>
      <c r="F974" t="s">
        <v>1184</v>
      </c>
      <c r="G974" t="s">
        <v>1207</v>
      </c>
      <c r="H974" t="s">
        <v>40</v>
      </c>
      <c r="I974" t="s">
        <v>1979</v>
      </c>
      <c r="J974" t="s">
        <v>1557</v>
      </c>
      <c r="K974" t="s">
        <v>36</v>
      </c>
      <c r="L974" s="50">
        <v>1</v>
      </c>
      <c r="M974" s="50">
        <v>1</v>
      </c>
      <c r="N974" t="s">
        <v>43</v>
      </c>
      <c r="O974">
        <v>1</v>
      </c>
      <c r="P974">
        <v>1</v>
      </c>
      <c r="Q974">
        <v>1</v>
      </c>
      <c r="R974" t="s">
        <v>36</v>
      </c>
      <c r="S974">
        <v>0</v>
      </c>
      <c r="T974">
        <v>0</v>
      </c>
      <c r="U974" t="s">
        <v>36</v>
      </c>
      <c r="V974" t="s">
        <v>36</v>
      </c>
      <c r="W974" t="s">
        <v>36</v>
      </c>
      <c r="X974" t="s">
        <v>36</v>
      </c>
      <c r="Y974">
        <v>0</v>
      </c>
      <c r="Z974" t="s">
        <v>36</v>
      </c>
      <c r="AA974">
        <v>0</v>
      </c>
      <c r="AB974" t="s">
        <v>36</v>
      </c>
      <c r="AC974" t="s">
        <v>36</v>
      </c>
      <c r="AD974" t="s">
        <v>36</v>
      </c>
      <c r="AE974" t="s">
        <v>36</v>
      </c>
      <c r="AF974">
        <v>0</v>
      </c>
      <c r="AG974" t="s">
        <v>36</v>
      </c>
      <c r="AH974" t="s">
        <v>83</v>
      </c>
      <c r="AI974" t="s">
        <v>36</v>
      </c>
    </row>
    <row r="975" spans="1:35" x14ac:dyDescent="0.25">
      <c r="A975" s="1">
        <v>973</v>
      </c>
      <c r="B975" t="s">
        <v>119</v>
      </c>
      <c r="C975" t="s">
        <v>120</v>
      </c>
      <c r="D975" t="s">
        <v>36</v>
      </c>
      <c r="E975" t="s">
        <v>121</v>
      </c>
      <c r="F975" t="s">
        <v>1209</v>
      </c>
      <c r="G975" t="s">
        <v>1210</v>
      </c>
      <c r="H975" t="s">
        <v>40</v>
      </c>
      <c r="I975" t="s">
        <v>1981</v>
      </c>
      <c r="J975" t="s">
        <v>1557</v>
      </c>
      <c r="K975" t="s">
        <v>36</v>
      </c>
      <c r="L975" s="50">
        <v>1</v>
      </c>
      <c r="M975" s="50">
        <v>1</v>
      </c>
      <c r="N975" t="s">
        <v>43</v>
      </c>
      <c r="O975">
        <v>1</v>
      </c>
      <c r="P975">
        <v>1</v>
      </c>
      <c r="Q975">
        <v>1</v>
      </c>
      <c r="R975" t="s">
        <v>36</v>
      </c>
      <c r="S975">
        <v>0</v>
      </c>
      <c r="T975">
        <v>0</v>
      </c>
      <c r="U975" t="s">
        <v>36</v>
      </c>
      <c r="V975" t="s">
        <v>36</v>
      </c>
      <c r="W975" t="s">
        <v>36</v>
      </c>
      <c r="X975" t="s">
        <v>36</v>
      </c>
      <c r="Y975">
        <v>0</v>
      </c>
      <c r="Z975" t="s">
        <v>36</v>
      </c>
      <c r="AA975">
        <v>0</v>
      </c>
      <c r="AB975" t="s">
        <v>36</v>
      </c>
      <c r="AC975" t="s">
        <v>36</v>
      </c>
      <c r="AD975" t="s">
        <v>36</v>
      </c>
      <c r="AE975" t="s">
        <v>36</v>
      </c>
      <c r="AF975">
        <v>0</v>
      </c>
      <c r="AG975" t="s">
        <v>36</v>
      </c>
      <c r="AH975" t="s">
        <v>130</v>
      </c>
      <c r="AI975" t="s">
        <v>36</v>
      </c>
    </row>
    <row r="976" spans="1:35" x14ac:dyDescent="0.25">
      <c r="A976" s="1">
        <v>974</v>
      </c>
      <c r="B976" t="s">
        <v>183</v>
      </c>
      <c r="C976" t="s">
        <v>184</v>
      </c>
      <c r="D976" t="s">
        <v>36</v>
      </c>
      <c r="E976" t="s">
        <v>121</v>
      </c>
      <c r="F976" t="s">
        <v>1209</v>
      </c>
      <c r="G976" t="s">
        <v>1212</v>
      </c>
      <c r="H976" t="s">
        <v>40</v>
      </c>
      <c r="I976" t="s">
        <v>1983</v>
      </c>
      <c r="J976" t="s">
        <v>1557</v>
      </c>
      <c r="K976" t="s">
        <v>36</v>
      </c>
      <c r="L976" s="50">
        <v>1</v>
      </c>
      <c r="M976" s="50">
        <v>1</v>
      </c>
      <c r="N976" t="s">
        <v>43</v>
      </c>
      <c r="O976">
        <v>1</v>
      </c>
      <c r="P976">
        <v>1</v>
      </c>
      <c r="Q976">
        <v>1</v>
      </c>
      <c r="R976" t="s">
        <v>36</v>
      </c>
      <c r="S976">
        <v>0</v>
      </c>
      <c r="T976">
        <v>1</v>
      </c>
      <c r="U976">
        <v>1</v>
      </c>
      <c r="V976" t="s">
        <v>36</v>
      </c>
      <c r="W976" t="s">
        <v>36</v>
      </c>
      <c r="X976" t="s">
        <v>36</v>
      </c>
      <c r="Y976">
        <v>1</v>
      </c>
      <c r="Z976" t="s">
        <v>36</v>
      </c>
      <c r="AA976">
        <v>0</v>
      </c>
      <c r="AB976" t="s">
        <v>36</v>
      </c>
      <c r="AC976" t="s">
        <v>36</v>
      </c>
      <c r="AD976" t="s">
        <v>36</v>
      </c>
      <c r="AE976" t="s">
        <v>36</v>
      </c>
      <c r="AF976">
        <v>0</v>
      </c>
      <c r="AG976" t="s">
        <v>36</v>
      </c>
      <c r="AH976" t="s">
        <v>83</v>
      </c>
      <c r="AI976" t="s">
        <v>36</v>
      </c>
    </row>
    <row r="977" spans="1:35" x14ac:dyDescent="0.25">
      <c r="A977" s="1">
        <v>975</v>
      </c>
      <c r="B977" t="s">
        <v>301</v>
      </c>
      <c r="C977" t="s">
        <v>302</v>
      </c>
      <c r="D977" t="s">
        <v>36</v>
      </c>
      <c r="E977" t="s">
        <v>121</v>
      </c>
      <c r="F977" t="s">
        <v>1209</v>
      </c>
      <c r="G977" t="s">
        <v>1214</v>
      </c>
      <c r="H977" t="s">
        <v>40</v>
      </c>
      <c r="I977" t="s">
        <v>1985</v>
      </c>
      <c r="J977" t="s">
        <v>1557</v>
      </c>
      <c r="K977" t="s">
        <v>36</v>
      </c>
      <c r="L977" s="50">
        <v>1</v>
      </c>
      <c r="M977" s="50">
        <v>1</v>
      </c>
      <c r="N977" t="s">
        <v>43</v>
      </c>
      <c r="O977">
        <v>1</v>
      </c>
      <c r="P977">
        <v>1</v>
      </c>
      <c r="Q977">
        <v>1</v>
      </c>
      <c r="R977" t="s">
        <v>36</v>
      </c>
      <c r="S977">
        <v>0</v>
      </c>
      <c r="T977">
        <v>1</v>
      </c>
      <c r="U977">
        <v>1</v>
      </c>
      <c r="V977" t="s">
        <v>36</v>
      </c>
      <c r="W977" t="s">
        <v>36</v>
      </c>
      <c r="X977" t="s">
        <v>36</v>
      </c>
      <c r="Y977">
        <v>1</v>
      </c>
      <c r="Z977" t="s">
        <v>36</v>
      </c>
      <c r="AA977">
        <v>0</v>
      </c>
      <c r="AB977" t="s">
        <v>36</v>
      </c>
      <c r="AC977" t="s">
        <v>36</v>
      </c>
      <c r="AD977" t="s">
        <v>36</v>
      </c>
      <c r="AE977" t="s">
        <v>36</v>
      </c>
      <c r="AF977">
        <v>0</v>
      </c>
      <c r="AG977" t="s">
        <v>36</v>
      </c>
      <c r="AH977" t="s">
        <v>45</v>
      </c>
      <c r="AI977" t="s">
        <v>36</v>
      </c>
    </row>
    <row r="978" spans="1:35" x14ac:dyDescent="0.25">
      <c r="A978" s="1">
        <v>976</v>
      </c>
      <c r="B978" t="s">
        <v>451</v>
      </c>
      <c r="C978" t="s">
        <v>452</v>
      </c>
      <c r="D978" t="s">
        <v>36</v>
      </c>
      <c r="E978" t="s">
        <v>121</v>
      </c>
      <c r="F978" t="s">
        <v>1209</v>
      </c>
      <c r="G978" t="s">
        <v>1216</v>
      </c>
      <c r="H978" t="s">
        <v>40</v>
      </c>
      <c r="I978" t="s">
        <v>1987</v>
      </c>
      <c r="J978" t="s">
        <v>1557</v>
      </c>
      <c r="K978" t="s">
        <v>36</v>
      </c>
      <c r="L978" s="50">
        <v>1</v>
      </c>
      <c r="M978" s="50">
        <v>1</v>
      </c>
      <c r="N978" t="s">
        <v>43</v>
      </c>
      <c r="O978">
        <v>1</v>
      </c>
      <c r="P978">
        <v>1</v>
      </c>
      <c r="Q978">
        <v>1</v>
      </c>
      <c r="R978" t="s">
        <v>36</v>
      </c>
      <c r="S978">
        <v>0</v>
      </c>
      <c r="T978">
        <v>1</v>
      </c>
      <c r="U978">
        <v>1</v>
      </c>
      <c r="V978" t="s">
        <v>36</v>
      </c>
      <c r="W978" t="s">
        <v>36</v>
      </c>
      <c r="X978" t="s">
        <v>36</v>
      </c>
      <c r="Y978">
        <v>1</v>
      </c>
      <c r="Z978" t="s">
        <v>36</v>
      </c>
      <c r="AA978">
        <v>0</v>
      </c>
      <c r="AB978" t="s">
        <v>36</v>
      </c>
      <c r="AC978" t="s">
        <v>36</v>
      </c>
      <c r="AD978" t="s">
        <v>36</v>
      </c>
      <c r="AE978" t="s">
        <v>36</v>
      </c>
      <c r="AF978">
        <v>0</v>
      </c>
      <c r="AG978" t="s">
        <v>36</v>
      </c>
      <c r="AH978" t="s">
        <v>76</v>
      </c>
      <c r="AI978" t="s">
        <v>36</v>
      </c>
    </row>
    <row r="979" spans="1:35" x14ac:dyDescent="0.25">
      <c r="A979" s="1">
        <v>977</v>
      </c>
      <c r="B979" t="s">
        <v>119</v>
      </c>
      <c r="C979" t="s">
        <v>120</v>
      </c>
      <c r="D979" t="s">
        <v>36</v>
      </c>
      <c r="E979" t="s">
        <v>121</v>
      </c>
      <c r="F979" t="s">
        <v>1218</v>
      </c>
      <c r="G979" t="s">
        <v>1210</v>
      </c>
      <c r="H979" t="s">
        <v>40</v>
      </c>
      <c r="I979" t="s">
        <v>1989</v>
      </c>
      <c r="J979" t="s">
        <v>1557</v>
      </c>
      <c r="K979" t="s">
        <v>36</v>
      </c>
      <c r="L979" s="50">
        <v>1</v>
      </c>
      <c r="M979" s="50">
        <v>1</v>
      </c>
      <c r="N979" t="s">
        <v>43</v>
      </c>
      <c r="O979">
        <v>1</v>
      </c>
      <c r="P979">
        <v>1</v>
      </c>
      <c r="Q979">
        <v>1</v>
      </c>
      <c r="R979" t="s">
        <v>36</v>
      </c>
      <c r="S979">
        <v>0</v>
      </c>
      <c r="T979">
        <v>0</v>
      </c>
      <c r="U979" t="s">
        <v>36</v>
      </c>
      <c r="V979" t="s">
        <v>36</v>
      </c>
      <c r="W979" t="s">
        <v>36</v>
      </c>
      <c r="X979" t="s">
        <v>36</v>
      </c>
      <c r="Y979">
        <v>0</v>
      </c>
      <c r="Z979" t="s">
        <v>36</v>
      </c>
      <c r="AA979">
        <v>0</v>
      </c>
      <c r="AB979" t="s">
        <v>36</v>
      </c>
      <c r="AC979" t="s">
        <v>36</v>
      </c>
      <c r="AD979" t="s">
        <v>36</v>
      </c>
      <c r="AE979" t="s">
        <v>36</v>
      </c>
      <c r="AF979">
        <v>0</v>
      </c>
      <c r="AG979" t="s">
        <v>36</v>
      </c>
      <c r="AH979" t="s">
        <v>130</v>
      </c>
      <c r="AI979" t="s">
        <v>36</v>
      </c>
    </row>
    <row r="980" spans="1:35" x14ac:dyDescent="0.25">
      <c r="A980" s="1">
        <v>978</v>
      </c>
      <c r="B980" t="s">
        <v>183</v>
      </c>
      <c r="C980" t="s">
        <v>184</v>
      </c>
      <c r="D980" t="s">
        <v>36</v>
      </c>
      <c r="E980" t="s">
        <v>121</v>
      </c>
      <c r="F980" t="s">
        <v>1218</v>
      </c>
      <c r="G980" t="s">
        <v>1212</v>
      </c>
      <c r="H980" t="s">
        <v>40</v>
      </c>
      <c r="I980" t="s">
        <v>1991</v>
      </c>
      <c r="J980" t="s">
        <v>1557</v>
      </c>
      <c r="K980" t="s">
        <v>36</v>
      </c>
      <c r="L980" s="50">
        <v>1</v>
      </c>
      <c r="M980" s="50">
        <v>1</v>
      </c>
      <c r="N980" t="s">
        <v>43</v>
      </c>
      <c r="O980">
        <v>1</v>
      </c>
      <c r="P980">
        <v>1</v>
      </c>
      <c r="Q980">
        <v>1</v>
      </c>
      <c r="R980" t="s">
        <v>36</v>
      </c>
      <c r="S980">
        <v>0</v>
      </c>
      <c r="T980">
        <v>1</v>
      </c>
      <c r="U980">
        <v>1</v>
      </c>
      <c r="V980" t="s">
        <v>36</v>
      </c>
      <c r="W980" t="s">
        <v>36</v>
      </c>
      <c r="X980" t="s">
        <v>36</v>
      </c>
      <c r="Y980">
        <v>1</v>
      </c>
      <c r="Z980" t="s">
        <v>36</v>
      </c>
      <c r="AA980">
        <v>0</v>
      </c>
      <c r="AB980" t="s">
        <v>36</v>
      </c>
      <c r="AC980" t="s">
        <v>36</v>
      </c>
      <c r="AD980" t="s">
        <v>36</v>
      </c>
      <c r="AE980" t="s">
        <v>36</v>
      </c>
      <c r="AF980">
        <v>0</v>
      </c>
      <c r="AG980" t="s">
        <v>36</v>
      </c>
      <c r="AH980" t="s">
        <v>83</v>
      </c>
      <c r="AI980" t="s">
        <v>36</v>
      </c>
    </row>
    <row r="981" spans="1:35" x14ac:dyDescent="0.25">
      <c r="A981" s="1">
        <v>979</v>
      </c>
      <c r="B981" t="s">
        <v>301</v>
      </c>
      <c r="C981" t="s">
        <v>302</v>
      </c>
      <c r="D981" t="s">
        <v>36</v>
      </c>
      <c r="E981" t="s">
        <v>121</v>
      </c>
      <c r="F981" t="s">
        <v>1218</v>
      </c>
      <c r="G981" t="s">
        <v>1214</v>
      </c>
      <c r="H981" t="s">
        <v>40</v>
      </c>
      <c r="I981" t="s">
        <v>1993</v>
      </c>
      <c r="J981" t="s">
        <v>1557</v>
      </c>
      <c r="K981" t="s">
        <v>36</v>
      </c>
      <c r="L981" s="50">
        <v>1</v>
      </c>
      <c r="M981" s="50">
        <v>1</v>
      </c>
      <c r="N981" t="s">
        <v>43</v>
      </c>
      <c r="O981">
        <v>1</v>
      </c>
      <c r="P981">
        <v>1</v>
      </c>
      <c r="Q981">
        <v>1</v>
      </c>
      <c r="R981" t="s">
        <v>36</v>
      </c>
      <c r="S981">
        <v>0</v>
      </c>
      <c r="T981">
        <v>1</v>
      </c>
      <c r="U981">
        <v>1</v>
      </c>
      <c r="V981" t="s">
        <v>36</v>
      </c>
      <c r="W981" t="s">
        <v>36</v>
      </c>
      <c r="X981" t="s">
        <v>36</v>
      </c>
      <c r="Y981">
        <v>1</v>
      </c>
      <c r="Z981" t="s">
        <v>36</v>
      </c>
      <c r="AA981">
        <v>0</v>
      </c>
      <c r="AB981" t="s">
        <v>36</v>
      </c>
      <c r="AC981" t="s">
        <v>36</v>
      </c>
      <c r="AD981" t="s">
        <v>36</v>
      </c>
      <c r="AE981" t="s">
        <v>36</v>
      </c>
      <c r="AF981">
        <v>0</v>
      </c>
      <c r="AG981" t="s">
        <v>36</v>
      </c>
      <c r="AH981" t="s">
        <v>45</v>
      </c>
      <c r="AI981" t="s">
        <v>36</v>
      </c>
    </row>
    <row r="982" spans="1:35" x14ac:dyDescent="0.25">
      <c r="A982" s="1">
        <v>980</v>
      </c>
      <c r="B982" t="s">
        <v>451</v>
      </c>
      <c r="C982" t="s">
        <v>452</v>
      </c>
      <c r="D982" t="s">
        <v>36</v>
      </c>
      <c r="E982" t="s">
        <v>121</v>
      </c>
      <c r="F982" t="s">
        <v>1218</v>
      </c>
      <c r="G982" t="s">
        <v>1216</v>
      </c>
      <c r="H982" t="s">
        <v>40</v>
      </c>
      <c r="I982" t="s">
        <v>1995</v>
      </c>
      <c r="J982" t="s">
        <v>1557</v>
      </c>
      <c r="K982" t="s">
        <v>36</v>
      </c>
      <c r="L982" s="50">
        <v>1</v>
      </c>
      <c r="M982" s="50">
        <v>1</v>
      </c>
      <c r="N982" t="s">
        <v>43</v>
      </c>
      <c r="O982">
        <v>1</v>
      </c>
      <c r="P982">
        <v>1</v>
      </c>
      <c r="Q982">
        <v>1</v>
      </c>
      <c r="R982" t="s">
        <v>36</v>
      </c>
      <c r="S982">
        <v>0</v>
      </c>
      <c r="T982">
        <v>1</v>
      </c>
      <c r="U982">
        <v>1</v>
      </c>
      <c r="V982" t="s">
        <v>36</v>
      </c>
      <c r="W982" t="s">
        <v>36</v>
      </c>
      <c r="X982" t="s">
        <v>36</v>
      </c>
      <c r="Y982">
        <v>1</v>
      </c>
      <c r="Z982" t="s">
        <v>36</v>
      </c>
      <c r="AA982">
        <v>0</v>
      </c>
      <c r="AB982" t="s">
        <v>36</v>
      </c>
      <c r="AC982" t="s">
        <v>36</v>
      </c>
      <c r="AD982" t="s">
        <v>36</v>
      </c>
      <c r="AE982" t="s">
        <v>36</v>
      </c>
      <c r="AF982">
        <v>0</v>
      </c>
      <c r="AG982" t="s">
        <v>36</v>
      </c>
      <c r="AH982" t="s">
        <v>76</v>
      </c>
      <c r="AI982" t="s">
        <v>36</v>
      </c>
    </row>
    <row r="983" spans="1:35" x14ac:dyDescent="0.25">
      <c r="A983" s="1">
        <v>981</v>
      </c>
      <c r="B983" t="s">
        <v>1223</v>
      </c>
      <c r="C983" t="s">
        <v>1224</v>
      </c>
      <c r="D983" t="s">
        <v>36</v>
      </c>
      <c r="E983" t="s">
        <v>121</v>
      </c>
      <c r="F983" t="s">
        <v>1225</v>
      </c>
      <c r="G983" t="s">
        <v>1226</v>
      </c>
      <c r="H983" t="s">
        <v>40</v>
      </c>
      <c r="I983" t="s">
        <v>1997</v>
      </c>
      <c r="J983" t="s">
        <v>1557</v>
      </c>
      <c r="K983" t="s">
        <v>36</v>
      </c>
      <c r="L983" s="50">
        <v>1</v>
      </c>
      <c r="M983" s="50">
        <v>1</v>
      </c>
      <c r="N983" t="s">
        <v>43</v>
      </c>
      <c r="O983">
        <v>1</v>
      </c>
      <c r="P983">
        <v>1</v>
      </c>
      <c r="Q983">
        <v>1</v>
      </c>
      <c r="R983" t="s">
        <v>59</v>
      </c>
      <c r="S983">
        <v>1</v>
      </c>
      <c r="T983">
        <v>1</v>
      </c>
      <c r="U983">
        <v>1</v>
      </c>
      <c r="V983" t="s">
        <v>36</v>
      </c>
      <c r="W983" t="s">
        <v>36</v>
      </c>
      <c r="X983" t="s">
        <v>36</v>
      </c>
      <c r="Y983">
        <v>1</v>
      </c>
      <c r="Z983" t="s">
        <v>36</v>
      </c>
      <c r="AA983">
        <v>0</v>
      </c>
      <c r="AB983" t="s">
        <v>36</v>
      </c>
      <c r="AC983" t="s">
        <v>36</v>
      </c>
      <c r="AD983" t="s">
        <v>36</v>
      </c>
      <c r="AE983" t="s">
        <v>36</v>
      </c>
      <c r="AF983">
        <v>0</v>
      </c>
      <c r="AG983" t="s">
        <v>36</v>
      </c>
      <c r="AH983" t="s">
        <v>76</v>
      </c>
      <c r="AI983" t="s">
        <v>36</v>
      </c>
    </row>
    <row r="984" spans="1:35" x14ac:dyDescent="0.25">
      <c r="A984" s="1">
        <v>982</v>
      </c>
      <c r="B984" t="s">
        <v>1228</v>
      </c>
      <c r="C984" t="s">
        <v>1229</v>
      </c>
      <c r="D984" t="s">
        <v>36</v>
      </c>
      <c r="E984" t="s">
        <v>121</v>
      </c>
      <c r="F984" t="s">
        <v>1225</v>
      </c>
      <c r="G984" t="s">
        <v>1230</v>
      </c>
      <c r="H984" t="s">
        <v>40</v>
      </c>
      <c r="I984" t="s">
        <v>1999</v>
      </c>
      <c r="J984" t="s">
        <v>1557</v>
      </c>
      <c r="K984" t="s">
        <v>36</v>
      </c>
      <c r="L984" s="50">
        <v>1</v>
      </c>
      <c r="M984" s="50">
        <v>1</v>
      </c>
      <c r="N984" t="s">
        <v>43</v>
      </c>
      <c r="O984">
        <v>1</v>
      </c>
      <c r="P984">
        <v>1</v>
      </c>
      <c r="Q984">
        <v>1</v>
      </c>
      <c r="R984" t="s">
        <v>59</v>
      </c>
      <c r="S984">
        <v>1</v>
      </c>
      <c r="T984">
        <v>1</v>
      </c>
      <c r="U984">
        <v>1</v>
      </c>
      <c r="V984" t="s">
        <v>36</v>
      </c>
      <c r="W984" t="s">
        <v>36</v>
      </c>
      <c r="X984" t="s">
        <v>36</v>
      </c>
      <c r="Y984">
        <v>1</v>
      </c>
      <c r="Z984" t="s">
        <v>36</v>
      </c>
      <c r="AA984">
        <v>0</v>
      </c>
      <c r="AB984" t="s">
        <v>36</v>
      </c>
      <c r="AC984" t="s">
        <v>36</v>
      </c>
      <c r="AD984" t="s">
        <v>36</v>
      </c>
      <c r="AE984" t="s">
        <v>36</v>
      </c>
      <c r="AF984">
        <v>0</v>
      </c>
      <c r="AG984" t="s">
        <v>36</v>
      </c>
      <c r="AH984" t="s">
        <v>76</v>
      </c>
      <c r="AI984" t="s">
        <v>36</v>
      </c>
    </row>
    <row r="985" spans="1:35" x14ac:dyDescent="0.25">
      <c r="A985" s="1">
        <v>983</v>
      </c>
      <c r="B985" t="s">
        <v>1228</v>
      </c>
      <c r="C985" t="s">
        <v>1229</v>
      </c>
      <c r="D985" t="s">
        <v>36</v>
      </c>
      <c r="E985" t="s">
        <v>121</v>
      </c>
      <c r="F985" t="s">
        <v>1225</v>
      </c>
      <c r="G985" t="s">
        <v>1232</v>
      </c>
      <c r="H985" t="s">
        <v>40</v>
      </c>
      <c r="I985" t="s">
        <v>2001</v>
      </c>
      <c r="J985" t="s">
        <v>1557</v>
      </c>
      <c r="K985" t="s">
        <v>36</v>
      </c>
      <c r="L985" s="50">
        <v>1</v>
      </c>
      <c r="M985" s="50">
        <v>1</v>
      </c>
      <c r="N985" t="s">
        <v>43</v>
      </c>
      <c r="O985">
        <v>1</v>
      </c>
      <c r="P985">
        <v>1</v>
      </c>
      <c r="Q985">
        <v>1</v>
      </c>
      <c r="R985" t="s">
        <v>59</v>
      </c>
      <c r="S985">
        <v>1</v>
      </c>
      <c r="T985">
        <v>1</v>
      </c>
      <c r="U985">
        <v>1</v>
      </c>
      <c r="V985" t="s">
        <v>36</v>
      </c>
      <c r="W985" t="s">
        <v>36</v>
      </c>
      <c r="X985" t="s">
        <v>36</v>
      </c>
      <c r="Y985">
        <v>1</v>
      </c>
      <c r="Z985" t="s">
        <v>36</v>
      </c>
      <c r="AA985">
        <v>0</v>
      </c>
      <c r="AB985" t="s">
        <v>36</v>
      </c>
      <c r="AC985" t="s">
        <v>36</v>
      </c>
      <c r="AD985" t="s">
        <v>36</v>
      </c>
      <c r="AE985" t="s">
        <v>36</v>
      </c>
      <c r="AF985">
        <v>0</v>
      </c>
      <c r="AG985" t="s">
        <v>36</v>
      </c>
      <c r="AH985" t="s">
        <v>76</v>
      </c>
      <c r="AI985" t="s">
        <v>36</v>
      </c>
    </row>
    <row r="986" spans="1:35" x14ac:dyDescent="0.25">
      <c r="A986" s="1">
        <v>984</v>
      </c>
      <c r="B986" t="s">
        <v>1234</v>
      </c>
      <c r="C986" t="s">
        <v>1235</v>
      </c>
      <c r="D986" t="s">
        <v>36</v>
      </c>
      <c r="E986" t="s">
        <v>121</v>
      </c>
      <c r="F986" t="s">
        <v>1236</v>
      </c>
      <c r="G986" t="s">
        <v>1237</v>
      </c>
      <c r="H986" t="s">
        <v>36</v>
      </c>
      <c r="I986" t="s">
        <v>2003</v>
      </c>
      <c r="J986" t="s">
        <v>1557</v>
      </c>
      <c r="K986" t="s">
        <v>36</v>
      </c>
      <c r="L986" s="50">
        <v>1</v>
      </c>
      <c r="M986" s="50">
        <v>1</v>
      </c>
      <c r="N986" t="s">
        <v>43</v>
      </c>
      <c r="O986">
        <v>1</v>
      </c>
      <c r="P986">
        <v>1</v>
      </c>
      <c r="Q986">
        <v>1</v>
      </c>
      <c r="R986" t="s">
        <v>44</v>
      </c>
      <c r="S986">
        <v>1</v>
      </c>
      <c r="T986">
        <v>1</v>
      </c>
      <c r="U986">
        <v>1</v>
      </c>
      <c r="V986" t="s">
        <v>36</v>
      </c>
      <c r="W986" t="s">
        <v>36</v>
      </c>
      <c r="X986" t="s">
        <v>36</v>
      </c>
      <c r="Y986">
        <v>1</v>
      </c>
      <c r="Z986" t="s">
        <v>36</v>
      </c>
      <c r="AA986">
        <v>0</v>
      </c>
      <c r="AB986" t="s">
        <v>36</v>
      </c>
      <c r="AC986" t="s">
        <v>36</v>
      </c>
      <c r="AD986" t="s">
        <v>36</v>
      </c>
      <c r="AE986" t="s">
        <v>36</v>
      </c>
      <c r="AF986">
        <v>0</v>
      </c>
      <c r="AG986" t="s">
        <v>36</v>
      </c>
      <c r="AH986" t="s">
        <v>36</v>
      </c>
      <c r="AI986" t="s">
        <v>36</v>
      </c>
    </row>
    <row r="987" spans="1:35" x14ac:dyDescent="0.25">
      <c r="A987" s="1">
        <v>985</v>
      </c>
      <c r="B987" t="s">
        <v>1234</v>
      </c>
      <c r="C987" t="s">
        <v>1235</v>
      </c>
      <c r="D987" t="s">
        <v>36</v>
      </c>
      <c r="E987" t="s">
        <v>121</v>
      </c>
      <c r="F987" t="s">
        <v>1236</v>
      </c>
      <c r="G987" t="s">
        <v>1239</v>
      </c>
      <c r="H987" t="s">
        <v>36</v>
      </c>
      <c r="I987" t="s">
        <v>2005</v>
      </c>
      <c r="J987" t="s">
        <v>1557</v>
      </c>
      <c r="K987" t="s">
        <v>36</v>
      </c>
      <c r="L987" s="50">
        <v>1</v>
      </c>
      <c r="M987" s="50">
        <v>1</v>
      </c>
      <c r="N987" t="s">
        <v>43</v>
      </c>
      <c r="O987">
        <v>1</v>
      </c>
      <c r="P987">
        <v>1</v>
      </c>
      <c r="Q987">
        <v>1</v>
      </c>
      <c r="R987" t="s">
        <v>44</v>
      </c>
      <c r="S987">
        <v>1</v>
      </c>
      <c r="T987">
        <v>1</v>
      </c>
      <c r="U987">
        <v>1</v>
      </c>
      <c r="V987" t="s">
        <v>36</v>
      </c>
      <c r="W987" t="s">
        <v>36</v>
      </c>
      <c r="X987" t="s">
        <v>36</v>
      </c>
      <c r="Y987">
        <v>1</v>
      </c>
      <c r="Z987" t="s">
        <v>36</v>
      </c>
      <c r="AA987">
        <v>0</v>
      </c>
      <c r="AB987" t="s">
        <v>36</v>
      </c>
      <c r="AC987" t="s">
        <v>36</v>
      </c>
      <c r="AD987" t="s">
        <v>36</v>
      </c>
      <c r="AE987" t="s">
        <v>36</v>
      </c>
      <c r="AF987">
        <v>0</v>
      </c>
      <c r="AG987" t="s">
        <v>36</v>
      </c>
      <c r="AH987" t="s">
        <v>36</v>
      </c>
      <c r="AI987" t="s">
        <v>36</v>
      </c>
    </row>
    <row r="988" spans="1:35" x14ac:dyDescent="0.25">
      <c r="A988" s="1">
        <v>986</v>
      </c>
      <c r="B988" t="s">
        <v>119</v>
      </c>
      <c r="C988" t="s">
        <v>120</v>
      </c>
      <c r="D988" t="s">
        <v>36</v>
      </c>
      <c r="E988" t="s">
        <v>121</v>
      </c>
      <c r="F988" t="s">
        <v>1241</v>
      </c>
      <c r="G988" t="s">
        <v>1242</v>
      </c>
      <c r="H988" t="s">
        <v>40</v>
      </c>
      <c r="I988" t="s">
        <v>2007</v>
      </c>
      <c r="J988" t="s">
        <v>1557</v>
      </c>
      <c r="K988" t="s">
        <v>36</v>
      </c>
      <c r="L988" s="50">
        <v>1</v>
      </c>
      <c r="M988" s="50">
        <v>1</v>
      </c>
      <c r="N988" t="s">
        <v>43</v>
      </c>
      <c r="O988">
        <v>1</v>
      </c>
      <c r="P988">
        <v>1</v>
      </c>
      <c r="Q988">
        <v>1</v>
      </c>
      <c r="R988" t="s">
        <v>59</v>
      </c>
      <c r="S988">
        <v>1</v>
      </c>
      <c r="T988">
        <v>0</v>
      </c>
      <c r="U988" t="s">
        <v>36</v>
      </c>
      <c r="V988" t="s">
        <v>36</v>
      </c>
      <c r="W988" t="s">
        <v>36</v>
      </c>
      <c r="X988" t="s">
        <v>36</v>
      </c>
      <c r="Y988">
        <v>0</v>
      </c>
      <c r="Z988" t="s">
        <v>36</v>
      </c>
      <c r="AA988">
        <v>0</v>
      </c>
      <c r="AB988" t="s">
        <v>36</v>
      </c>
      <c r="AC988" t="s">
        <v>36</v>
      </c>
      <c r="AD988" t="s">
        <v>36</v>
      </c>
      <c r="AE988" t="s">
        <v>36</v>
      </c>
      <c r="AF988">
        <v>0</v>
      </c>
      <c r="AG988" t="s">
        <v>36</v>
      </c>
      <c r="AH988" t="s">
        <v>130</v>
      </c>
      <c r="AI988" t="s">
        <v>36</v>
      </c>
    </row>
    <row r="989" spans="1:35" x14ac:dyDescent="0.25">
      <c r="A989" s="1">
        <v>987</v>
      </c>
      <c r="B989" t="s">
        <v>119</v>
      </c>
      <c r="C989" t="s">
        <v>120</v>
      </c>
      <c r="D989" t="s">
        <v>36</v>
      </c>
      <c r="E989" t="s">
        <v>121</v>
      </c>
      <c r="F989" t="s">
        <v>1241</v>
      </c>
      <c r="G989" t="s">
        <v>1244</v>
      </c>
      <c r="H989" t="s">
        <v>40</v>
      </c>
      <c r="I989" t="s">
        <v>2009</v>
      </c>
      <c r="J989" t="s">
        <v>1557</v>
      </c>
      <c r="K989" t="s">
        <v>36</v>
      </c>
      <c r="L989" s="50">
        <v>1</v>
      </c>
      <c r="M989" s="50">
        <v>1</v>
      </c>
      <c r="N989" t="s">
        <v>43</v>
      </c>
      <c r="O989">
        <v>1</v>
      </c>
      <c r="P989">
        <v>1</v>
      </c>
      <c r="Q989">
        <v>1</v>
      </c>
      <c r="R989" t="s">
        <v>59</v>
      </c>
      <c r="S989">
        <v>1</v>
      </c>
      <c r="T989">
        <v>0</v>
      </c>
      <c r="U989" t="s">
        <v>36</v>
      </c>
      <c r="V989" t="s">
        <v>36</v>
      </c>
      <c r="W989" t="s">
        <v>36</v>
      </c>
      <c r="X989" t="s">
        <v>36</v>
      </c>
      <c r="Y989">
        <v>0</v>
      </c>
      <c r="Z989" t="s">
        <v>36</v>
      </c>
      <c r="AA989">
        <v>0</v>
      </c>
      <c r="AB989" t="s">
        <v>36</v>
      </c>
      <c r="AC989" t="s">
        <v>36</v>
      </c>
      <c r="AD989" t="s">
        <v>36</v>
      </c>
      <c r="AE989" t="s">
        <v>36</v>
      </c>
      <c r="AF989">
        <v>0</v>
      </c>
      <c r="AG989" t="s">
        <v>36</v>
      </c>
      <c r="AH989" t="s">
        <v>130</v>
      </c>
      <c r="AI989" t="s">
        <v>36</v>
      </c>
    </row>
    <row r="990" spans="1:35" x14ac:dyDescent="0.25">
      <c r="A990" s="1">
        <v>988</v>
      </c>
      <c r="B990" t="s">
        <v>119</v>
      </c>
      <c r="C990" t="s">
        <v>120</v>
      </c>
      <c r="D990" t="s">
        <v>36</v>
      </c>
      <c r="E990" t="s">
        <v>121</v>
      </c>
      <c r="F990" t="s">
        <v>1241</v>
      </c>
      <c r="G990" t="s">
        <v>1246</v>
      </c>
      <c r="H990" t="s">
        <v>40</v>
      </c>
      <c r="I990" t="s">
        <v>2011</v>
      </c>
      <c r="J990" t="s">
        <v>1557</v>
      </c>
      <c r="K990" t="s">
        <v>36</v>
      </c>
      <c r="L990" s="50">
        <v>1</v>
      </c>
      <c r="M990" s="50">
        <v>1</v>
      </c>
      <c r="N990" t="s">
        <v>43</v>
      </c>
      <c r="O990">
        <v>1</v>
      </c>
      <c r="P990">
        <v>1</v>
      </c>
      <c r="Q990">
        <v>1</v>
      </c>
      <c r="R990" t="s">
        <v>59</v>
      </c>
      <c r="S990">
        <v>1</v>
      </c>
      <c r="T990">
        <v>0</v>
      </c>
      <c r="U990" t="s">
        <v>36</v>
      </c>
      <c r="V990" t="s">
        <v>36</v>
      </c>
      <c r="W990" t="s">
        <v>36</v>
      </c>
      <c r="X990" t="s">
        <v>36</v>
      </c>
      <c r="Y990">
        <v>0</v>
      </c>
      <c r="Z990" t="s">
        <v>36</v>
      </c>
      <c r="AA990">
        <v>0</v>
      </c>
      <c r="AB990" t="s">
        <v>36</v>
      </c>
      <c r="AC990" t="s">
        <v>36</v>
      </c>
      <c r="AD990" t="s">
        <v>36</v>
      </c>
      <c r="AE990" t="s">
        <v>36</v>
      </c>
      <c r="AF990">
        <v>0</v>
      </c>
      <c r="AG990" t="s">
        <v>36</v>
      </c>
      <c r="AH990" t="s">
        <v>130</v>
      </c>
      <c r="AI990" t="s">
        <v>36</v>
      </c>
    </row>
    <row r="991" spans="1:35" x14ac:dyDescent="0.25">
      <c r="A991" s="1">
        <v>989</v>
      </c>
      <c r="B991" t="s">
        <v>119</v>
      </c>
      <c r="C991" t="s">
        <v>120</v>
      </c>
      <c r="D991" t="s">
        <v>36</v>
      </c>
      <c r="E991" t="s">
        <v>121</v>
      </c>
      <c r="F991" t="s">
        <v>1241</v>
      </c>
      <c r="G991" t="s">
        <v>1248</v>
      </c>
      <c r="H991" t="s">
        <v>40</v>
      </c>
      <c r="I991" t="s">
        <v>2033</v>
      </c>
      <c r="J991" t="s">
        <v>42</v>
      </c>
      <c r="K991" t="s">
        <v>36</v>
      </c>
      <c r="L991" s="50">
        <v>1</v>
      </c>
      <c r="M991" s="50">
        <v>1</v>
      </c>
      <c r="N991" t="s">
        <v>43</v>
      </c>
      <c r="O991">
        <v>1</v>
      </c>
      <c r="P991">
        <v>1</v>
      </c>
      <c r="Q991">
        <v>1</v>
      </c>
      <c r="R991" t="s">
        <v>59</v>
      </c>
      <c r="S991">
        <v>1</v>
      </c>
      <c r="T991">
        <v>0</v>
      </c>
      <c r="U991" t="s">
        <v>36</v>
      </c>
      <c r="V991" t="s">
        <v>36</v>
      </c>
      <c r="W991" t="s">
        <v>36</v>
      </c>
      <c r="X991" t="s">
        <v>36</v>
      </c>
      <c r="Y991">
        <v>0</v>
      </c>
      <c r="Z991" t="s">
        <v>36</v>
      </c>
      <c r="AA991">
        <v>0</v>
      </c>
      <c r="AB991" t="s">
        <v>36</v>
      </c>
      <c r="AC991" t="s">
        <v>36</v>
      </c>
      <c r="AD991" t="s">
        <v>36</v>
      </c>
      <c r="AE991" t="s">
        <v>36</v>
      </c>
      <c r="AF991">
        <v>0</v>
      </c>
      <c r="AG991" t="s">
        <v>36</v>
      </c>
      <c r="AH991" t="s">
        <v>130</v>
      </c>
      <c r="AI991" t="s">
        <v>36</v>
      </c>
    </row>
    <row r="992" spans="1:35" x14ac:dyDescent="0.25">
      <c r="A992" s="1">
        <v>990</v>
      </c>
      <c r="B992" t="s">
        <v>119</v>
      </c>
      <c r="C992" t="s">
        <v>120</v>
      </c>
      <c r="D992" t="s">
        <v>36</v>
      </c>
      <c r="E992" t="s">
        <v>121</v>
      </c>
      <c r="F992" t="s">
        <v>1250</v>
      </c>
      <c r="G992" t="s">
        <v>1251</v>
      </c>
      <c r="H992" t="s">
        <v>40</v>
      </c>
      <c r="I992" t="s">
        <v>2034</v>
      </c>
      <c r="J992" t="s">
        <v>42</v>
      </c>
      <c r="K992" t="s">
        <v>36</v>
      </c>
      <c r="L992" s="50">
        <v>1</v>
      </c>
      <c r="M992" s="50">
        <v>1</v>
      </c>
      <c r="N992" t="s">
        <v>43</v>
      </c>
      <c r="O992">
        <v>1</v>
      </c>
      <c r="P992">
        <v>1</v>
      </c>
      <c r="Q992">
        <v>1</v>
      </c>
      <c r="R992" t="s">
        <v>36</v>
      </c>
      <c r="S992">
        <v>0</v>
      </c>
      <c r="T992">
        <v>0</v>
      </c>
      <c r="U992" t="s">
        <v>36</v>
      </c>
      <c r="V992" t="s">
        <v>36</v>
      </c>
      <c r="W992" t="s">
        <v>36</v>
      </c>
      <c r="X992" t="s">
        <v>36</v>
      </c>
      <c r="Y992">
        <v>0</v>
      </c>
      <c r="Z992" t="s">
        <v>36</v>
      </c>
      <c r="AA992">
        <v>0</v>
      </c>
      <c r="AB992" t="s">
        <v>36</v>
      </c>
      <c r="AC992" t="s">
        <v>36</v>
      </c>
      <c r="AD992" t="s">
        <v>36</v>
      </c>
      <c r="AE992" t="s">
        <v>36</v>
      </c>
      <c r="AF992">
        <v>0</v>
      </c>
      <c r="AG992" t="s">
        <v>36</v>
      </c>
      <c r="AH992" t="s">
        <v>130</v>
      </c>
      <c r="AI992" t="s">
        <v>36</v>
      </c>
    </row>
    <row r="993" spans="1:35" x14ac:dyDescent="0.25">
      <c r="A993" s="1">
        <v>991</v>
      </c>
      <c r="B993" t="s">
        <v>1253</v>
      </c>
      <c r="C993" t="s">
        <v>1254</v>
      </c>
      <c r="D993" t="s">
        <v>36</v>
      </c>
      <c r="E993" t="s">
        <v>121</v>
      </c>
      <c r="F993" t="s">
        <v>1255</v>
      </c>
      <c r="G993" t="s">
        <v>1256</v>
      </c>
      <c r="H993" t="s">
        <v>40</v>
      </c>
      <c r="I993" t="s">
        <v>2036</v>
      </c>
      <c r="J993" t="s">
        <v>42</v>
      </c>
      <c r="K993" t="s">
        <v>36</v>
      </c>
      <c r="L993" s="50">
        <v>1</v>
      </c>
      <c r="M993" s="50">
        <v>1</v>
      </c>
      <c r="N993" t="s">
        <v>43</v>
      </c>
      <c r="O993">
        <v>1</v>
      </c>
      <c r="P993">
        <v>1</v>
      </c>
      <c r="Q993">
        <v>1</v>
      </c>
      <c r="R993" t="s">
        <v>59</v>
      </c>
      <c r="S993">
        <v>1</v>
      </c>
      <c r="T993">
        <v>1</v>
      </c>
      <c r="U993">
        <v>1</v>
      </c>
      <c r="V993" t="s">
        <v>36</v>
      </c>
      <c r="W993" t="s">
        <v>36</v>
      </c>
      <c r="X993" t="s">
        <v>36</v>
      </c>
      <c r="Y993">
        <v>1</v>
      </c>
      <c r="Z993" t="s">
        <v>36</v>
      </c>
      <c r="AA993">
        <v>0</v>
      </c>
      <c r="AB993" t="s">
        <v>36</v>
      </c>
      <c r="AC993" t="s">
        <v>36</v>
      </c>
      <c r="AD993" t="s">
        <v>36</v>
      </c>
      <c r="AE993" t="s">
        <v>36</v>
      </c>
      <c r="AF993">
        <v>0</v>
      </c>
      <c r="AG993" t="s">
        <v>36</v>
      </c>
      <c r="AH993" t="s">
        <v>130</v>
      </c>
      <c r="AI993" t="s">
        <v>36</v>
      </c>
    </row>
    <row r="994" spans="1:35" x14ac:dyDescent="0.25">
      <c r="A994" s="1">
        <v>992</v>
      </c>
      <c r="B994" t="s">
        <v>1253</v>
      </c>
      <c r="C994" t="s">
        <v>1254</v>
      </c>
      <c r="D994" t="s">
        <v>36</v>
      </c>
      <c r="E994" t="s">
        <v>121</v>
      </c>
      <c r="F994" t="s">
        <v>1255</v>
      </c>
      <c r="G994" t="s">
        <v>1258</v>
      </c>
      <c r="H994" t="s">
        <v>40</v>
      </c>
      <c r="I994" t="s">
        <v>2038</v>
      </c>
      <c r="J994" t="s">
        <v>42</v>
      </c>
      <c r="K994" t="s">
        <v>36</v>
      </c>
      <c r="L994" s="50">
        <v>1</v>
      </c>
      <c r="M994" s="50">
        <v>1</v>
      </c>
      <c r="N994" t="s">
        <v>43</v>
      </c>
      <c r="O994">
        <v>1</v>
      </c>
      <c r="P994">
        <v>1</v>
      </c>
      <c r="Q994">
        <v>1</v>
      </c>
      <c r="R994" t="s">
        <v>59</v>
      </c>
      <c r="S994">
        <v>1</v>
      </c>
      <c r="T994">
        <v>1</v>
      </c>
      <c r="U994">
        <v>1</v>
      </c>
      <c r="V994" t="s">
        <v>36</v>
      </c>
      <c r="W994" t="s">
        <v>36</v>
      </c>
      <c r="X994" t="s">
        <v>36</v>
      </c>
      <c r="Y994">
        <v>1</v>
      </c>
      <c r="Z994" t="s">
        <v>36</v>
      </c>
      <c r="AA994">
        <v>0</v>
      </c>
      <c r="AB994" t="s">
        <v>36</v>
      </c>
      <c r="AC994" t="s">
        <v>36</v>
      </c>
      <c r="AD994" t="s">
        <v>36</v>
      </c>
      <c r="AE994" t="s">
        <v>36</v>
      </c>
      <c r="AF994">
        <v>0</v>
      </c>
      <c r="AG994" t="s">
        <v>36</v>
      </c>
      <c r="AH994" t="s">
        <v>130</v>
      </c>
      <c r="AI994" t="s">
        <v>36</v>
      </c>
    </row>
    <row r="995" spans="1:35" x14ac:dyDescent="0.25">
      <c r="A995" s="1">
        <v>993</v>
      </c>
      <c r="B995" t="s">
        <v>1253</v>
      </c>
      <c r="C995" t="s">
        <v>1254</v>
      </c>
      <c r="D995" t="s">
        <v>36</v>
      </c>
      <c r="E995" t="s">
        <v>121</v>
      </c>
      <c r="F995" t="s">
        <v>1255</v>
      </c>
      <c r="G995" t="s">
        <v>1260</v>
      </c>
      <c r="H995" t="s">
        <v>40</v>
      </c>
      <c r="I995" t="s">
        <v>2039</v>
      </c>
      <c r="J995" t="s">
        <v>42</v>
      </c>
      <c r="K995" t="s">
        <v>36</v>
      </c>
      <c r="L995" s="50">
        <v>1</v>
      </c>
      <c r="M995" s="50">
        <v>1</v>
      </c>
      <c r="N995" t="s">
        <v>43</v>
      </c>
      <c r="O995">
        <v>1</v>
      </c>
      <c r="P995">
        <v>1</v>
      </c>
      <c r="Q995">
        <v>1</v>
      </c>
      <c r="R995" t="s">
        <v>59</v>
      </c>
      <c r="S995">
        <v>1</v>
      </c>
      <c r="T995">
        <v>1</v>
      </c>
      <c r="U995">
        <v>1</v>
      </c>
      <c r="V995" t="s">
        <v>36</v>
      </c>
      <c r="W995" t="s">
        <v>36</v>
      </c>
      <c r="X995" t="s">
        <v>36</v>
      </c>
      <c r="Y995">
        <v>1</v>
      </c>
      <c r="Z995" t="s">
        <v>36</v>
      </c>
      <c r="AA995">
        <v>0</v>
      </c>
      <c r="AB995" t="s">
        <v>36</v>
      </c>
      <c r="AC995" t="s">
        <v>36</v>
      </c>
      <c r="AD995" t="s">
        <v>36</v>
      </c>
      <c r="AE995" t="s">
        <v>36</v>
      </c>
      <c r="AF995">
        <v>0</v>
      </c>
      <c r="AG995" t="s">
        <v>36</v>
      </c>
      <c r="AH995" t="s">
        <v>130</v>
      </c>
      <c r="AI995" t="s">
        <v>36</v>
      </c>
    </row>
    <row r="996" spans="1:35" x14ac:dyDescent="0.25">
      <c r="A996" s="1">
        <v>994</v>
      </c>
      <c r="B996" t="s">
        <v>1253</v>
      </c>
      <c r="C996" t="s">
        <v>1254</v>
      </c>
      <c r="D996" t="s">
        <v>36</v>
      </c>
      <c r="E996" t="s">
        <v>121</v>
      </c>
      <c r="F996" t="s">
        <v>1255</v>
      </c>
      <c r="G996" t="s">
        <v>1262</v>
      </c>
      <c r="H996" t="s">
        <v>40</v>
      </c>
      <c r="I996" t="s">
        <v>2041</v>
      </c>
      <c r="J996" t="s">
        <v>42</v>
      </c>
      <c r="K996" t="s">
        <v>36</v>
      </c>
      <c r="L996" s="50">
        <v>1</v>
      </c>
      <c r="M996" s="50">
        <v>1</v>
      </c>
      <c r="N996" t="s">
        <v>43</v>
      </c>
      <c r="O996">
        <v>1</v>
      </c>
      <c r="P996">
        <v>1</v>
      </c>
      <c r="Q996">
        <v>1</v>
      </c>
      <c r="R996" t="s">
        <v>59</v>
      </c>
      <c r="S996">
        <v>1</v>
      </c>
      <c r="T996">
        <v>1</v>
      </c>
      <c r="U996">
        <v>1</v>
      </c>
      <c r="V996" t="s">
        <v>36</v>
      </c>
      <c r="W996" t="s">
        <v>36</v>
      </c>
      <c r="X996" t="s">
        <v>36</v>
      </c>
      <c r="Y996">
        <v>1</v>
      </c>
      <c r="Z996" t="s">
        <v>36</v>
      </c>
      <c r="AA996">
        <v>0</v>
      </c>
      <c r="AB996" t="s">
        <v>36</v>
      </c>
      <c r="AC996" t="s">
        <v>36</v>
      </c>
      <c r="AD996" t="s">
        <v>36</v>
      </c>
      <c r="AE996" t="s">
        <v>36</v>
      </c>
      <c r="AF996">
        <v>0</v>
      </c>
      <c r="AG996" t="s">
        <v>36</v>
      </c>
      <c r="AH996" t="s">
        <v>130</v>
      </c>
      <c r="AI996" t="s">
        <v>36</v>
      </c>
    </row>
    <row r="997" spans="1:35" x14ac:dyDescent="0.25">
      <c r="A997" s="1">
        <v>995</v>
      </c>
      <c r="B997" t="s">
        <v>1253</v>
      </c>
      <c r="C997" t="s">
        <v>1254</v>
      </c>
      <c r="D997" t="s">
        <v>36</v>
      </c>
      <c r="E997" t="s">
        <v>121</v>
      </c>
      <c r="F997" t="s">
        <v>1255</v>
      </c>
      <c r="G997" t="s">
        <v>1264</v>
      </c>
      <c r="H997" t="s">
        <v>40</v>
      </c>
      <c r="I997" t="s">
        <v>2043</v>
      </c>
      <c r="J997" t="s">
        <v>42</v>
      </c>
      <c r="K997" t="s">
        <v>36</v>
      </c>
      <c r="L997" s="50">
        <v>1</v>
      </c>
      <c r="M997" s="50">
        <v>1</v>
      </c>
      <c r="N997" t="s">
        <v>43</v>
      </c>
      <c r="O997">
        <v>1</v>
      </c>
      <c r="P997">
        <v>1</v>
      </c>
      <c r="Q997">
        <v>1</v>
      </c>
      <c r="R997" t="s">
        <v>59</v>
      </c>
      <c r="S997">
        <v>1</v>
      </c>
      <c r="T997">
        <v>1</v>
      </c>
      <c r="U997">
        <v>1</v>
      </c>
      <c r="V997" t="s">
        <v>36</v>
      </c>
      <c r="W997" t="s">
        <v>36</v>
      </c>
      <c r="X997" t="s">
        <v>36</v>
      </c>
      <c r="Y997">
        <v>1</v>
      </c>
      <c r="Z997" t="s">
        <v>36</v>
      </c>
      <c r="AA997">
        <v>0</v>
      </c>
      <c r="AB997" t="s">
        <v>36</v>
      </c>
      <c r="AC997" t="s">
        <v>36</v>
      </c>
      <c r="AD997" t="s">
        <v>36</v>
      </c>
      <c r="AE997" t="s">
        <v>36</v>
      </c>
      <c r="AF997">
        <v>0</v>
      </c>
      <c r="AG997" t="s">
        <v>36</v>
      </c>
      <c r="AH997" t="s">
        <v>130</v>
      </c>
      <c r="AI997" t="s">
        <v>36</v>
      </c>
    </row>
    <row r="998" spans="1:35" x14ac:dyDescent="0.25">
      <c r="A998" s="1">
        <v>996</v>
      </c>
      <c r="B998" t="s">
        <v>1253</v>
      </c>
      <c r="C998" t="s">
        <v>1254</v>
      </c>
      <c r="D998" t="s">
        <v>36</v>
      </c>
      <c r="E998" t="s">
        <v>121</v>
      </c>
      <c r="F998" t="s">
        <v>1255</v>
      </c>
      <c r="G998" t="s">
        <v>1266</v>
      </c>
      <c r="H998" t="s">
        <v>40</v>
      </c>
      <c r="I998" t="s">
        <v>2044</v>
      </c>
      <c r="J998" t="s">
        <v>42</v>
      </c>
      <c r="K998" t="s">
        <v>36</v>
      </c>
      <c r="L998" s="50">
        <v>1</v>
      </c>
      <c r="M998" s="50">
        <v>1</v>
      </c>
      <c r="N998" t="s">
        <v>43</v>
      </c>
      <c r="O998">
        <v>1</v>
      </c>
      <c r="P998">
        <v>1</v>
      </c>
      <c r="Q998">
        <v>1</v>
      </c>
      <c r="R998" t="s">
        <v>59</v>
      </c>
      <c r="S998">
        <v>1</v>
      </c>
      <c r="T998">
        <v>1</v>
      </c>
      <c r="U998">
        <v>1</v>
      </c>
      <c r="V998" t="s">
        <v>36</v>
      </c>
      <c r="W998" t="s">
        <v>36</v>
      </c>
      <c r="X998" t="s">
        <v>36</v>
      </c>
      <c r="Y998">
        <v>1</v>
      </c>
      <c r="Z998" t="s">
        <v>36</v>
      </c>
      <c r="AA998">
        <v>0</v>
      </c>
      <c r="AB998" t="s">
        <v>36</v>
      </c>
      <c r="AC998" t="s">
        <v>36</v>
      </c>
      <c r="AD998" t="s">
        <v>36</v>
      </c>
      <c r="AE998" t="s">
        <v>36</v>
      </c>
      <c r="AF998">
        <v>0</v>
      </c>
      <c r="AG998" t="s">
        <v>36</v>
      </c>
      <c r="AH998" t="s">
        <v>130</v>
      </c>
      <c r="AI998" t="s">
        <v>36</v>
      </c>
    </row>
    <row r="999" spans="1:35" x14ac:dyDescent="0.25">
      <c r="A999" s="1">
        <v>997</v>
      </c>
      <c r="B999" t="s">
        <v>1253</v>
      </c>
      <c r="C999" t="s">
        <v>1254</v>
      </c>
      <c r="D999" t="s">
        <v>36</v>
      </c>
      <c r="E999" t="s">
        <v>121</v>
      </c>
      <c r="F999" t="s">
        <v>1255</v>
      </c>
      <c r="G999" t="s">
        <v>1268</v>
      </c>
      <c r="H999" t="s">
        <v>40</v>
      </c>
      <c r="I999" t="s">
        <v>2046</v>
      </c>
      <c r="J999" t="s">
        <v>42</v>
      </c>
      <c r="K999" t="s">
        <v>36</v>
      </c>
      <c r="L999" s="50">
        <v>1</v>
      </c>
      <c r="M999" s="50">
        <v>1</v>
      </c>
      <c r="N999" t="s">
        <v>43</v>
      </c>
      <c r="O999">
        <v>1</v>
      </c>
      <c r="P999">
        <v>1</v>
      </c>
      <c r="Q999">
        <v>1</v>
      </c>
      <c r="R999" t="s">
        <v>59</v>
      </c>
      <c r="S999">
        <v>1</v>
      </c>
      <c r="T999">
        <v>1</v>
      </c>
      <c r="U999">
        <v>1</v>
      </c>
      <c r="V999" t="s">
        <v>36</v>
      </c>
      <c r="W999" t="s">
        <v>36</v>
      </c>
      <c r="X999" t="s">
        <v>36</v>
      </c>
      <c r="Y999">
        <v>1</v>
      </c>
      <c r="Z999" t="s">
        <v>36</v>
      </c>
      <c r="AA999">
        <v>0</v>
      </c>
      <c r="AB999" t="s">
        <v>36</v>
      </c>
      <c r="AC999" t="s">
        <v>36</v>
      </c>
      <c r="AD999" t="s">
        <v>36</v>
      </c>
      <c r="AE999" t="s">
        <v>36</v>
      </c>
      <c r="AF999">
        <v>0</v>
      </c>
      <c r="AG999" t="s">
        <v>36</v>
      </c>
      <c r="AH999" t="s">
        <v>130</v>
      </c>
      <c r="AI999" t="s">
        <v>36</v>
      </c>
    </row>
    <row r="1000" spans="1:35" x14ac:dyDescent="0.25">
      <c r="A1000" s="1">
        <v>998</v>
      </c>
      <c r="B1000" t="s">
        <v>1253</v>
      </c>
      <c r="C1000" t="s">
        <v>1254</v>
      </c>
      <c r="D1000" t="s">
        <v>36</v>
      </c>
      <c r="E1000" t="s">
        <v>121</v>
      </c>
      <c r="F1000" t="s">
        <v>1255</v>
      </c>
      <c r="G1000" t="s">
        <v>1270</v>
      </c>
      <c r="H1000" t="s">
        <v>40</v>
      </c>
      <c r="I1000" t="s">
        <v>2047</v>
      </c>
      <c r="J1000" t="s">
        <v>42</v>
      </c>
      <c r="K1000" t="s">
        <v>36</v>
      </c>
      <c r="L1000" s="50">
        <v>1</v>
      </c>
      <c r="M1000" s="50">
        <v>1</v>
      </c>
      <c r="N1000" t="s">
        <v>43</v>
      </c>
      <c r="O1000">
        <v>1</v>
      </c>
      <c r="P1000">
        <v>1</v>
      </c>
      <c r="Q1000">
        <v>1</v>
      </c>
      <c r="R1000" t="s">
        <v>59</v>
      </c>
      <c r="S1000">
        <v>1</v>
      </c>
      <c r="T1000">
        <v>1</v>
      </c>
      <c r="U1000">
        <v>1</v>
      </c>
      <c r="V1000" t="s">
        <v>36</v>
      </c>
      <c r="W1000" t="s">
        <v>36</v>
      </c>
      <c r="X1000" t="s">
        <v>36</v>
      </c>
      <c r="Y1000">
        <v>1</v>
      </c>
      <c r="Z1000" t="s">
        <v>36</v>
      </c>
      <c r="AA1000">
        <v>0</v>
      </c>
      <c r="AB1000" t="s">
        <v>36</v>
      </c>
      <c r="AC1000" t="s">
        <v>36</v>
      </c>
      <c r="AD1000" t="s">
        <v>36</v>
      </c>
      <c r="AE1000" t="s">
        <v>36</v>
      </c>
      <c r="AF1000">
        <v>0</v>
      </c>
      <c r="AG1000" t="s">
        <v>36</v>
      </c>
      <c r="AH1000" t="s">
        <v>130</v>
      </c>
      <c r="AI1000" t="s">
        <v>36</v>
      </c>
    </row>
    <row r="1001" spans="1:35" x14ac:dyDescent="0.25">
      <c r="A1001" s="1">
        <v>999</v>
      </c>
      <c r="B1001" t="s">
        <v>1253</v>
      </c>
      <c r="C1001" t="s">
        <v>1254</v>
      </c>
      <c r="D1001" t="s">
        <v>36</v>
      </c>
      <c r="E1001" t="s">
        <v>121</v>
      </c>
      <c r="F1001" t="s">
        <v>1255</v>
      </c>
      <c r="G1001" t="s">
        <v>1272</v>
      </c>
      <c r="H1001" t="s">
        <v>40</v>
      </c>
      <c r="I1001" t="s">
        <v>2049</v>
      </c>
      <c r="J1001" t="s">
        <v>42</v>
      </c>
      <c r="K1001" t="s">
        <v>36</v>
      </c>
      <c r="L1001" s="50">
        <v>1</v>
      </c>
      <c r="M1001" s="50">
        <v>1</v>
      </c>
      <c r="N1001" t="s">
        <v>43</v>
      </c>
      <c r="O1001">
        <v>1</v>
      </c>
      <c r="P1001">
        <v>1</v>
      </c>
      <c r="Q1001">
        <v>1</v>
      </c>
      <c r="R1001" t="s">
        <v>59</v>
      </c>
      <c r="S1001">
        <v>1</v>
      </c>
      <c r="T1001">
        <v>1</v>
      </c>
      <c r="U1001">
        <v>1</v>
      </c>
      <c r="V1001" t="s">
        <v>36</v>
      </c>
      <c r="W1001" t="s">
        <v>36</v>
      </c>
      <c r="X1001" t="s">
        <v>36</v>
      </c>
      <c r="Y1001">
        <v>1</v>
      </c>
      <c r="Z1001" t="s">
        <v>36</v>
      </c>
      <c r="AA1001">
        <v>0</v>
      </c>
      <c r="AB1001" t="s">
        <v>36</v>
      </c>
      <c r="AC1001" t="s">
        <v>36</v>
      </c>
      <c r="AD1001" t="s">
        <v>36</v>
      </c>
      <c r="AE1001" t="s">
        <v>36</v>
      </c>
      <c r="AF1001">
        <v>0</v>
      </c>
      <c r="AG1001" t="s">
        <v>36</v>
      </c>
      <c r="AH1001" t="s">
        <v>130</v>
      </c>
      <c r="AI1001" t="s">
        <v>36</v>
      </c>
    </row>
    <row r="1002" spans="1:35" x14ac:dyDescent="0.25">
      <c r="A1002" s="1">
        <v>1000</v>
      </c>
      <c r="B1002" t="s">
        <v>1274</v>
      </c>
      <c r="C1002" t="s">
        <v>62</v>
      </c>
      <c r="D1002" t="s">
        <v>36</v>
      </c>
      <c r="E1002" t="s">
        <v>62</v>
      </c>
      <c r="F1002" t="s">
        <v>1275</v>
      </c>
      <c r="G1002" t="s">
        <v>1276</v>
      </c>
      <c r="H1002" t="s">
        <v>40</v>
      </c>
      <c r="I1002" t="s">
        <v>2050</v>
      </c>
      <c r="J1002" t="s">
        <v>42</v>
      </c>
      <c r="K1002" t="s">
        <v>36</v>
      </c>
      <c r="L1002" s="50">
        <v>1</v>
      </c>
      <c r="M1002" s="50">
        <v>1</v>
      </c>
      <c r="N1002" t="s">
        <v>43</v>
      </c>
      <c r="O1002">
        <v>1</v>
      </c>
      <c r="P1002">
        <v>1</v>
      </c>
      <c r="Q1002">
        <v>1</v>
      </c>
      <c r="R1002" t="s">
        <v>59</v>
      </c>
      <c r="S1002">
        <v>1</v>
      </c>
      <c r="T1002">
        <v>1</v>
      </c>
      <c r="U1002">
        <v>1</v>
      </c>
      <c r="V1002" t="s">
        <v>36</v>
      </c>
      <c r="W1002" t="s">
        <v>36</v>
      </c>
      <c r="X1002" t="s">
        <v>36</v>
      </c>
      <c r="Y1002">
        <v>1</v>
      </c>
      <c r="Z1002" t="s">
        <v>36</v>
      </c>
      <c r="AA1002">
        <v>0</v>
      </c>
      <c r="AB1002" t="s">
        <v>36</v>
      </c>
      <c r="AC1002" t="s">
        <v>36</v>
      </c>
      <c r="AD1002" t="s">
        <v>36</v>
      </c>
      <c r="AE1002" t="s">
        <v>36</v>
      </c>
      <c r="AF1002">
        <v>0</v>
      </c>
      <c r="AG1002" t="s">
        <v>36</v>
      </c>
      <c r="AH1002" t="s">
        <v>36</v>
      </c>
      <c r="AI1002" t="s">
        <v>36</v>
      </c>
    </row>
    <row r="1003" spans="1:35" x14ac:dyDescent="0.25">
      <c r="A1003" s="1">
        <v>1001</v>
      </c>
      <c r="B1003" t="s">
        <v>1278</v>
      </c>
      <c r="C1003" t="s">
        <v>1279</v>
      </c>
      <c r="D1003" t="s">
        <v>36</v>
      </c>
      <c r="E1003" t="s">
        <v>62</v>
      </c>
      <c r="F1003" t="s">
        <v>1275</v>
      </c>
      <c r="G1003" t="s">
        <v>1276</v>
      </c>
      <c r="H1003" t="s">
        <v>127</v>
      </c>
      <c r="I1003" t="s">
        <v>2052</v>
      </c>
      <c r="J1003" t="s">
        <v>42</v>
      </c>
      <c r="K1003" t="s">
        <v>36</v>
      </c>
      <c r="L1003" s="50">
        <v>1</v>
      </c>
      <c r="M1003" s="50">
        <v>1</v>
      </c>
      <c r="N1003" t="s">
        <v>43</v>
      </c>
      <c r="O1003">
        <v>1</v>
      </c>
      <c r="P1003">
        <v>1</v>
      </c>
      <c r="Q1003">
        <v>1</v>
      </c>
      <c r="R1003" t="s">
        <v>59</v>
      </c>
      <c r="S1003">
        <v>1</v>
      </c>
      <c r="T1003">
        <v>1</v>
      </c>
      <c r="U1003">
        <v>1</v>
      </c>
      <c r="V1003" t="s">
        <v>36</v>
      </c>
      <c r="W1003" t="s">
        <v>36</v>
      </c>
      <c r="X1003" t="s">
        <v>36</v>
      </c>
      <c r="Y1003">
        <v>1</v>
      </c>
      <c r="Z1003" t="s">
        <v>36</v>
      </c>
      <c r="AA1003">
        <v>0</v>
      </c>
      <c r="AB1003" t="s">
        <v>36</v>
      </c>
      <c r="AC1003" t="s">
        <v>36</v>
      </c>
      <c r="AD1003" t="s">
        <v>36</v>
      </c>
      <c r="AE1003" t="s">
        <v>36</v>
      </c>
      <c r="AF1003">
        <v>0</v>
      </c>
      <c r="AG1003" t="s">
        <v>36</v>
      </c>
      <c r="AH1003" t="s">
        <v>36</v>
      </c>
      <c r="AI1003" t="s">
        <v>36</v>
      </c>
    </row>
    <row r="1004" spans="1:35" x14ac:dyDescent="0.25">
      <c r="A1004" s="1">
        <v>1002</v>
      </c>
      <c r="B1004" t="s">
        <v>1274</v>
      </c>
      <c r="C1004" t="s">
        <v>62</v>
      </c>
      <c r="D1004" t="s">
        <v>36</v>
      </c>
      <c r="E1004" t="s">
        <v>62</v>
      </c>
      <c r="F1004" t="s">
        <v>1275</v>
      </c>
      <c r="G1004" t="s">
        <v>1280</v>
      </c>
      <c r="H1004" t="s">
        <v>40</v>
      </c>
      <c r="I1004" t="s">
        <v>2054</v>
      </c>
      <c r="J1004" t="s">
        <v>42</v>
      </c>
      <c r="K1004" t="s">
        <v>36</v>
      </c>
      <c r="L1004" s="50">
        <v>1</v>
      </c>
      <c r="M1004" s="50">
        <v>1</v>
      </c>
      <c r="N1004" t="s">
        <v>43</v>
      </c>
      <c r="O1004">
        <v>1</v>
      </c>
      <c r="P1004">
        <v>1</v>
      </c>
      <c r="Q1004">
        <v>1</v>
      </c>
      <c r="R1004" t="s">
        <v>59</v>
      </c>
      <c r="S1004">
        <v>1</v>
      </c>
      <c r="T1004">
        <v>1</v>
      </c>
      <c r="U1004">
        <v>1</v>
      </c>
      <c r="V1004" t="s">
        <v>36</v>
      </c>
      <c r="W1004" t="s">
        <v>36</v>
      </c>
      <c r="X1004" t="s">
        <v>36</v>
      </c>
      <c r="Y1004">
        <v>1</v>
      </c>
      <c r="Z1004" t="s">
        <v>36</v>
      </c>
      <c r="AA1004">
        <v>0</v>
      </c>
      <c r="AB1004" t="s">
        <v>36</v>
      </c>
      <c r="AC1004" t="s">
        <v>36</v>
      </c>
      <c r="AD1004" t="s">
        <v>36</v>
      </c>
      <c r="AE1004" t="s">
        <v>36</v>
      </c>
      <c r="AF1004">
        <v>0</v>
      </c>
      <c r="AG1004" t="s">
        <v>36</v>
      </c>
      <c r="AH1004" t="s">
        <v>130</v>
      </c>
      <c r="AI1004" t="s">
        <v>36</v>
      </c>
    </row>
    <row r="1005" spans="1:35" x14ac:dyDescent="0.25">
      <c r="A1005" s="1">
        <v>1003</v>
      </c>
      <c r="B1005" t="s">
        <v>1274</v>
      </c>
      <c r="C1005" t="s">
        <v>62</v>
      </c>
      <c r="D1005" t="s">
        <v>36</v>
      </c>
      <c r="E1005" t="s">
        <v>62</v>
      </c>
      <c r="F1005" t="s">
        <v>1275</v>
      </c>
      <c r="G1005" t="s">
        <v>1282</v>
      </c>
      <c r="H1005" t="s">
        <v>40</v>
      </c>
      <c r="I1005" t="s">
        <v>2055</v>
      </c>
      <c r="J1005" t="s">
        <v>42</v>
      </c>
      <c r="K1005" t="s">
        <v>36</v>
      </c>
      <c r="L1005" s="50">
        <v>1</v>
      </c>
      <c r="M1005" s="50">
        <v>1</v>
      </c>
      <c r="N1005" t="s">
        <v>43</v>
      </c>
      <c r="O1005">
        <v>1</v>
      </c>
      <c r="P1005">
        <v>1</v>
      </c>
      <c r="Q1005">
        <v>1</v>
      </c>
      <c r="R1005" t="s">
        <v>59</v>
      </c>
      <c r="S1005">
        <v>1</v>
      </c>
      <c r="T1005">
        <v>1</v>
      </c>
      <c r="U1005">
        <v>1</v>
      </c>
      <c r="V1005" t="s">
        <v>36</v>
      </c>
      <c r="W1005" t="s">
        <v>36</v>
      </c>
      <c r="X1005" t="s">
        <v>36</v>
      </c>
      <c r="Y1005">
        <v>1</v>
      </c>
      <c r="Z1005" t="s">
        <v>36</v>
      </c>
      <c r="AA1005">
        <v>0</v>
      </c>
      <c r="AB1005" t="s">
        <v>36</v>
      </c>
      <c r="AC1005" t="s">
        <v>36</v>
      </c>
      <c r="AD1005" t="s">
        <v>36</v>
      </c>
      <c r="AE1005" t="s">
        <v>36</v>
      </c>
      <c r="AF1005">
        <v>0</v>
      </c>
      <c r="AG1005" t="s">
        <v>36</v>
      </c>
      <c r="AH1005" t="s">
        <v>130</v>
      </c>
      <c r="AI1005" t="s">
        <v>36</v>
      </c>
    </row>
    <row r="1006" spans="1:35" x14ac:dyDescent="0.25">
      <c r="A1006" s="1">
        <v>1004</v>
      </c>
      <c r="B1006" t="s">
        <v>1274</v>
      </c>
      <c r="C1006" t="s">
        <v>62</v>
      </c>
      <c r="D1006" t="s">
        <v>36</v>
      </c>
      <c r="E1006" t="s">
        <v>62</v>
      </c>
      <c r="F1006" t="s">
        <v>1275</v>
      </c>
      <c r="G1006" t="s">
        <v>1284</v>
      </c>
      <c r="H1006" t="s">
        <v>40</v>
      </c>
      <c r="I1006" t="s">
        <v>2057</v>
      </c>
      <c r="J1006" t="s">
        <v>42</v>
      </c>
      <c r="K1006" t="s">
        <v>36</v>
      </c>
      <c r="L1006" s="50">
        <v>1</v>
      </c>
      <c r="M1006" s="50">
        <v>1</v>
      </c>
      <c r="N1006" t="s">
        <v>43</v>
      </c>
      <c r="O1006">
        <v>1</v>
      </c>
      <c r="P1006">
        <v>1</v>
      </c>
      <c r="Q1006">
        <v>1</v>
      </c>
      <c r="R1006" t="s">
        <v>59</v>
      </c>
      <c r="S1006">
        <v>1</v>
      </c>
      <c r="T1006">
        <v>1</v>
      </c>
      <c r="U1006">
        <v>1</v>
      </c>
      <c r="V1006" t="s">
        <v>36</v>
      </c>
      <c r="W1006" t="s">
        <v>36</v>
      </c>
      <c r="X1006" t="s">
        <v>36</v>
      </c>
      <c r="Y1006">
        <v>1</v>
      </c>
      <c r="Z1006" t="s">
        <v>36</v>
      </c>
      <c r="AA1006">
        <v>0</v>
      </c>
      <c r="AB1006" t="s">
        <v>36</v>
      </c>
      <c r="AC1006" t="s">
        <v>36</v>
      </c>
      <c r="AD1006" t="s">
        <v>36</v>
      </c>
      <c r="AE1006" t="s">
        <v>36</v>
      </c>
      <c r="AF1006">
        <v>0</v>
      </c>
      <c r="AG1006" t="s">
        <v>36</v>
      </c>
      <c r="AH1006" t="s">
        <v>130</v>
      </c>
      <c r="AI1006" t="s">
        <v>36</v>
      </c>
    </row>
    <row r="1007" spans="1:35" x14ac:dyDescent="0.25">
      <c r="A1007" s="1">
        <v>1005</v>
      </c>
      <c r="B1007" t="s">
        <v>1274</v>
      </c>
      <c r="C1007" t="s">
        <v>62</v>
      </c>
      <c r="D1007" t="s">
        <v>36</v>
      </c>
      <c r="E1007" t="s">
        <v>62</v>
      </c>
      <c r="F1007" t="s">
        <v>1275</v>
      </c>
      <c r="G1007" t="s">
        <v>1286</v>
      </c>
      <c r="H1007" t="s">
        <v>40</v>
      </c>
      <c r="I1007" t="s">
        <v>2059</v>
      </c>
      <c r="J1007" t="s">
        <v>42</v>
      </c>
      <c r="K1007" t="s">
        <v>36</v>
      </c>
      <c r="L1007" s="50">
        <v>1</v>
      </c>
      <c r="M1007" s="50">
        <v>1</v>
      </c>
      <c r="N1007" t="s">
        <v>43</v>
      </c>
      <c r="O1007">
        <v>1</v>
      </c>
      <c r="P1007">
        <v>1</v>
      </c>
      <c r="Q1007">
        <v>1</v>
      </c>
      <c r="R1007" t="s">
        <v>59</v>
      </c>
      <c r="S1007">
        <v>1</v>
      </c>
      <c r="T1007">
        <v>1</v>
      </c>
      <c r="U1007">
        <v>1</v>
      </c>
      <c r="V1007" t="s">
        <v>36</v>
      </c>
      <c r="W1007" t="s">
        <v>36</v>
      </c>
      <c r="X1007" t="s">
        <v>36</v>
      </c>
      <c r="Y1007">
        <v>1</v>
      </c>
      <c r="Z1007" t="s">
        <v>36</v>
      </c>
      <c r="AA1007">
        <v>0</v>
      </c>
      <c r="AB1007" t="s">
        <v>36</v>
      </c>
      <c r="AC1007" t="s">
        <v>36</v>
      </c>
      <c r="AD1007" t="s">
        <v>36</v>
      </c>
      <c r="AE1007" t="s">
        <v>36</v>
      </c>
      <c r="AF1007">
        <v>0</v>
      </c>
      <c r="AG1007" t="s">
        <v>36</v>
      </c>
      <c r="AH1007" t="s">
        <v>130</v>
      </c>
      <c r="AI1007" t="s">
        <v>36</v>
      </c>
    </row>
    <row r="1008" spans="1:35" x14ac:dyDescent="0.25">
      <c r="A1008" s="1">
        <v>1006</v>
      </c>
      <c r="B1008" t="s">
        <v>1274</v>
      </c>
      <c r="C1008" t="s">
        <v>62</v>
      </c>
      <c r="D1008" t="s">
        <v>36</v>
      </c>
      <c r="E1008" t="s">
        <v>62</v>
      </c>
      <c r="F1008" t="s">
        <v>1275</v>
      </c>
      <c r="G1008" t="s">
        <v>1288</v>
      </c>
      <c r="H1008" t="s">
        <v>40</v>
      </c>
      <c r="I1008" t="s">
        <v>2060</v>
      </c>
      <c r="J1008" t="s">
        <v>42</v>
      </c>
      <c r="K1008" t="s">
        <v>36</v>
      </c>
      <c r="L1008" s="50">
        <v>1</v>
      </c>
      <c r="M1008" s="50">
        <v>1</v>
      </c>
      <c r="N1008" t="s">
        <v>43</v>
      </c>
      <c r="O1008">
        <v>1</v>
      </c>
      <c r="P1008">
        <v>1</v>
      </c>
      <c r="Q1008">
        <v>1</v>
      </c>
      <c r="R1008" t="s">
        <v>59</v>
      </c>
      <c r="S1008">
        <v>1</v>
      </c>
      <c r="T1008">
        <v>1</v>
      </c>
      <c r="U1008">
        <v>1</v>
      </c>
      <c r="V1008" t="s">
        <v>36</v>
      </c>
      <c r="W1008" t="s">
        <v>36</v>
      </c>
      <c r="X1008" t="s">
        <v>36</v>
      </c>
      <c r="Y1008">
        <v>1</v>
      </c>
      <c r="Z1008" t="s">
        <v>36</v>
      </c>
      <c r="AA1008">
        <v>0</v>
      </c>
      <c r="AB1008" t="s">
        <v>36</v>
      </c>
      <c r="AC1008" t="s">
        <v>36</v>
      </c>
      <c r="AD1008" t="s">
        <v>36</v>
      </c>
      <c r="AE1008" t="s">
        <v>36</v>
      </c>
      <c r="AF1008">
        <v>0</v>
      </c>
      <c r="AG1008" t="s">
        <v>36</v>
      </c>
      <c r="AH1008" t="s">
        <v>130</v>
      </c>
      <c r="AI1008" t="s">
        <v>36</v>
      </c>
    </row>
    <row r="1009" spans="1:35" x14ac:dyDescent="0.25">
      <c r="A1009" s="1">
        <v>1007</v>
      </c>
      <c r="B1009" t="s">
        <v>1274</v>
      </c>
      <c r="C1009" t="s">
        <v>62</v>
      </c>
      <c r="D1009" t="s">
        <v>36</v>
      </c>
      <c r="E1009" t="s">
        <v>62</v>
      </c>
      <c r="F1009" t="s">
        <v>1275</v>
      </c>
      <c r="G1009" t="s">
        <v>1290</v>
      </c>
      <c r="H1009" t="s">
        <v>40</v>
      </c>
      <c r="I1009" t="s">
        <v>2062</v>
      </c>
      <c r="J1009" t="s">
        <v>42</v>
      </c>
      <c r="K1009" t="s">
        <v>36</v>
      </c>
      <c r="L1009" s="50">
        <v>1</v>
      </c>
      <c r="M1009" s="50">
        <v>1</v>
      </c>
      <c r="N1009" t="s">
        <v>43</v>
      </c>
      <c r="O1009">
        <v>1</v>
      </c>
      <c r="P1009">
        <v>1</v>
      </c>
      <c r="Q1009">
        <v>1</v>
      </c>
      <c r="R1009" t="s">
        <v>59</v>
      </c>
      <c r="S1009">
        <v>1</v>
      </c>
      <c r="T1009">
        <v>1</v>
      </c>
      <c r="U1009">
        <v>1</v>
      </c>
      <c r="V1009" t="s">
        <v>36</v>
      </c>
      <c r="W1009" t="s">
        <v>36</v>
      </c>
      <c r="X1009" t="s">
        <v>36</v>
      </c>
      <c r="Y1009">
        <v>1</v>
      </c>
      <c r="Z1009" t="s">
        <v>36</v>
      </c>
      <c r="AA1009">
        <v>0</v>
      </c>
      <c r="AB1009" t="s">
        <v>36</v>
      </c>
      <c r="AC1009" t="s">
        <v>36</v>
      </c>
      <c r="AD1009" t="s">
        <v>36</v>
      </c>
      <c r="AE1009" t="s">
        <v>36</v>
      </c>
      <c r="AF1009">
        <v>0</v>
      </c>
      <c r="AG1009" t="s">
        <v>36</v>
      </c>
      <c r="AH1009" t="s">
        <v>130</v>
      </c>
      <c r="AI1009" t="s">
        <v>36</v>
      </c>
    </row>
    <row r="1010" spans="1:35" x14ac:dyDescent="0.25">
      <c r="A1010" s="1">
        <v>1008</v>
      </c>
      <c r="B1010" t="s">
        <v>1274</v>
      </c>
      <c r="C1010" t="s">
        <v>62</v>
      </c>
      <c r="D1010" t="s">
        <v>36</v>
      </c>
      <c r="E1010" t="s">
        <v>62</v>
      </c>
      <c r="F1010" t="s">
        <v>1275</v>
      </c>
      <c r="G1010" t="s">
        <v>1292</v>
      </c>
      <c r="H1010" t="s">
        <v>40</v>
      </c>
      <c r="I1010" t="s">
        <v>2063</v>
      </c>
      <c r="J1010" t="s">
        <v>42</v>
      </c>
      <c r="K1010" t="s">
        <v>36</v>
      </c>
      <c r="L1010" s="50">
        <v>1</v>
      </c>
      <c r="M1010" s="50">
        <v>1</v>
      </c>
      <c r="N1010" t="s">
        <v>43</v>
      </c>
      <c r="O1010">
        <v>1</v>
      </c>
      <c r="P1010">
        <v>1</v>
      </c>
      <c r="Q1010">
        <v>1</v>
      </c>
      <c r="R1010" t="s">
        <v>59</v>
      </c>
      <c r="S1010">
        <v>1</v>
      </c>
      <c r="T1010">
        <v>1</v>
      </c>
      <c r="U1010">
        <v>1</v>
      </c>
      <c r="V1010" t="s">
        <v>36</v>
      </c>
      <c r="W1010" t="s">
        <v>36</v>
      </c>
      <c r="X1010" t="s">
        <v>36</v>
      </c>
      <c r="Y1010">
        <v>1</v>
      </c>
      <c r="Z1010" t="s">
        <v>36</v>
      </c>
      <c r="AA1010">
        <v>0</v>
      </c>
      <c r="AB1010" t="s">
        <v>36</v>
      </c>
      <c r="AC1010" t="s">
        <v>36</v>
      </c>
      <c r="AD1010" t="s">
        <v>36</v>
      </c>
      <c r="AE1010" t="s">
        <v>36</v>
      </c>
      <c r="AF1010">
        <v>0</v>
      </c>
      <c r="AG1010" t="s">
        <v>36</v>
      </c>
      <c r="AH1010" t="s">
        <v>130</v>
      </c>
      <c r="AI1010" t="s">
        <v>36</v>
      </c>
    </row>
    <row r="1011" spans="1:35" x14ac:dyDescent="0.25">
      <c r="A1011" s="1">
        <v>1009</v>
      </c>
      <c r="B1011" t="s">
        <v>1274</v>
      </c>
      <c r="C1011" t="s">
        <v>62</v>
      </c>
      <c r="D1011" t="s">
        <v>36</v>
      </c>
      <c r="E1011" t="s">
        <v>62</v>
      </c>
      <c r="F1011" t="s">
        <v>1275</v>
      </c>
      <c r="G1011" t="s">
        <v>1294</v>
      </c>
      <c r="H1011" t="s">
        <v>40</v>
      </c>
      <c r="I1011" t="s">
        <v>2066</v>
      </c>
      <c r="J1011" t="s">
        <v>42</v>
      </c>
      <c r="K1011" t="s">
        <v>36</v>
      </c>
      <c r="L1011" s="50">
        <v>1</v>
      </c>
      <c r="M1011" s="50">
        <v>1</v>
      </c>
      <c r="N1011" t="s">
        <v>43</v>
      </c>
      <c r="O1011">
        <v>1</v>
      </c>
      <c r="P1011">
        <v>1</v>
      </c>
      <c r="Q1011">
        <v>1</v>
      </c>
      <c r="R1011" t="s">
        <v>59</v>
      </c>
      <c r="S1011">
        <v>1</v>
      </c>
      <c r="T1011">
        <v>1</v>
      </c>
      <c r="U1011">
        <v>1</v>
      </c>
      <c r="V1011" t="s">
        <v>36</v>
      </c>
      <c r="W1011" t="s">
        <v>36</v>
      </c>
      <c r="X1011" t="s">
        <v>36</v>
      </c>
      <c r="Y1011">
        <v>1</v>
      </c>
      <c r="Z1011" t="s">
        <v>36</v>
      </c>
      <c r="AA1011">
        <v>0</v>
      </c>
      <c r="AB1011" t="s">
        <v>36</v>
      </c>
      <c r="AC1011" t="s">
        <v>36</v>
      </c>
      <c r="AD1011" t="s">
        <v>36</v>
      </c>
      <c r="AE1011" t="s">
        <v>36</v>
      </c>
      <c r="AF1011">
        <v>0</v>
      </c>
      <c r="AG1011" t="s">
        <v>36</v>
      </c>
      <c r="AH1011" t="s">
        <v>130</v>
      </c>
      <c r="AI1011" t="s">
        <v>36</v>
      </c>
    </row>
    <row r="1012" spans="1:35" x14ac:dyDescent="0.25">
      <c r="A1012" s="1">
        <v>1010</v>
      </c>
      <c r="B1012" t="s">
        <v>1274</v>
      </c>
      <c r="C1012" t="s">
        <v>62</v>
      </c>
      <c r="D1012" t="s">
        <v>36</v>
      </c>
      <c r="E1012" t="s">
        <v>62</v>
      </c>
      <c r="F1012" t="s">
        <v>1275</v>
      </c>
      <c r="G1012" t="s">
        <v>1296</v>
      </c>
      <c r="H1012" t="s">
        <v>40</v>
      </c>
      <c r="I1012" t="s">
        <v>2068</v>
      </c>
      <c r="J1012" t="s">
        <v>42</v>
      </c>
      <c r="K1012" t="s">
        <v>36</v>
      </c>
      <c r="L1012" s="50">
        <v>1</v>
      </c>
      <c r="M1012" s="50">
        <v>1</v>
      </c>
      <c r="N1012" t="s">
        <v>43</v>
      </c>
      <c r="O1012">
        <v>1</v>
      </c>
      <c r="P1012">
        <v>1</v>
      </c>
      <c r="Q1012">
        <v>1</v>
      </c>
      <c r="R1012" t="s">
        <v>59</v>
      </c>
      <c r="S1012">
        <v>1</v>
      </c>
      <c r="T1012">
        <v>1</v>
      </c>
      <c r="U1012">
        <v>1</v>
      </c>
      <c r="V1012" t="s">
        <v>36</v>
      </c>
      <c r="W1012" t="s">
        <v>36</v>
      </c>
      <c r="X1012" t="s">
        <v>36</v>
      </c>
      <c r="Y1012">
        <v>1</v>
      </c>
      <c r="Z1012" t="s">
        <v>36</v>
      </c>
      <c r="AA1012">
        <v>0</v>
      </c>
      <c r="AB1012" t="s">
        <v>36</v>
      </c>
      <c r="AC1012" t="s">
        <v>36</v>
      </c>
      <c r="AD1012" t="s">
        <v>36</v>
      </c>
      <c r="AE1012" t="s">
        <v>36</v>
      </c>
      <c r="AF1012">
        <v>0</v>
      </c>
      <c r="AG1012" t="s">
        <v>36</v>
      </c>
      <c r="AH1012" t="s">
        <v>130</v>
      </c>
      <c r="AI1012" t="s">
        <v>36</v>
      </c>
    </row>
    <row r="1013" spans="1:35" x14ac:dyDescent="0.25">
      <c r="A1013" s="1">
        <v>1011</v>
      </c>
      <c r="B1013" t="s">
        <v>1274</v>
      </c>
      <c r="C1013" t="s">
        <v>62</v>
      </c>
      <c r="D1013" t="s">
        <v>36</v>
      </c>
      <c r="E1013" t="s">
        <v>62</v>
      </c>
      <c r="F1013" t="s">
        <v>1275</v>
      </c>
      <c r="G1013" t="s">
        <v>1298</v>
      </c>
      <c r="H1013" t="s">
        <v>40</v>
      </c>
      <c r="I1013" t="s">
        <v>2070</v>
      </c>
      <c r="J1013" t="s">
        <v>42</v>
      </c>
      <c r="K1013" t="s">
        <v>36</v>
      </c>
      <c r="L1013" s="50">
        <v>1</v>
      </c>
      <c r="M1013" s="50">
        <v>1</v>
      </c>
      <c r="N1013" t="s">
        <v>43</v>
      </c>
      <c r="O1013">
        <v>1</v>
      </c>
      <c r="P1013">
        <v>1</v>
      </c>
      <c r="Q1013">
        <v>1</v>
      </c>
      <c r="R1013" t="s">
        <v>59</v>
      </c>
      <c r="S1013">
        <v>1</v>
      </c>
      <c r="T1013">
        <v>1</v>
      </c>
      <c r="U1013">
        <v>1</v>
      </c>
      <c r="V1013" t="s">
        <v>36</v>
      </c>
      <c r="W1013" t="s">
        <v>36</v>
      </c>
      <c r="X1013" t="s">
        <v>36</v>
      </c>
      <c r="Y1013">
        <v>1</v>
      </c>
      <c r="Z1013" t="s">
        <v>36</v>
      </c>
      <c r="AA1013">
        <v>0</v>
      </c>
      <c r="AB1013" t="s">
        <v>36</v>
      </c>
      <c r="AC1013" t="s">
        <v>36</v>
      </c>
      <c r="AD1013" t="s">
        <v>36</v>
      </c>
      <c r="AE1013" t="s">
        <v>36</v>
      </c>
      <c r="AF1013">
        <v>0</v>
      </c>
      <c r="AG1013" t="s">
        <v>36</v>
      </c>
      <c r="AH1013" t="s">
        <v>130</v>
      </c>
      <c r="AI1013" t="s">
        <v>36</v>
      </c>
    </row>
    <row r="1014" spans="1:35" x14ac:dyDescent="0.25">
      <c r="A1014" s="1">
        <v>1012</v>
      </c>
      <c r="B1014" t="s">
        <v>1274</v>
      </c>
      <c r="C1014" t="s">
        <v>62</v>
      </c>
      <c r="D1014" t="s">
        <v>36</v>
      </c>
      <c r="E1014" t="s">
        <v>62</v>
      </c>
      <c r="F1014" t="s">
        <v>1275</v>
      </c>
      <c r="G1014" t="s">
        <v>1300</v>
      </c>
      <c r="H1014" t="s">
        <v>40</v>
      </c>
      <c r="I1014" t="s">
        <v>2072</v>
      </c>
      <c r="J1014" t="s">
        <v>42</v>
      </c>
      <c r="K1014" t="s">
        <v>36</v>
      </c>
      <c r="L1014" s="50">
        <v>1</v>
      </c>
      <c r="M1014" s="50">
        <v>1</v>
      </c>
      <c r="N1014" t="s">
        <v>43</v>
      </c>
      <c r="O1014">
        <v>1</v>
      </c>
      <c r="P1014">
        <v>1</v>
      </c>
      <c r="Q1014">
        <v>1</v>
      </c>
      <c r="R1014" t="s">
        <v>59</v>
      </c>
      <c r="S1014">
        <v>1</v>
      </c>
      <c r="T1014">
        <v>1</v>
      </c>
      <c r="U1014">
        <v>1</v>
      </c>
      <c r="V1014" t="s">
        <v>36</v>
      </c>
      <c r="W1014" t="s">
        <v>36</v>
      </c>
      <c r="X1014" t="s">
        <v>36</v>
      </c>
      <c r="Y1014">
        <v>1</v>
      </c>
      <c r="Z1014" t="s">
        <v>36</v>
      </c>
      <c r="AA1014">
        <v>0</v>
      </c>
      <c r="AB1014" t="s">
        <v>36</v>
      </c>
      <c r="AC1014" t="s">
        <v>36</v>
      </c>
      <c r="AD1014" t="s">
        <v>36</v>
      </c>
      <c r="AE1014" t="s">
        <v>36</v>
      </c>
      <c r="AF1014">
        <v>0</v>
      </c>
      <c r="AG1014" t="s">
        <v>36</v>
      </c>
      <c r="AH1014" t="s">
        <v>130</v>
      </c>
      <c r="AI1014" t="s">
        <v>36</v>
      </c>
    </row>
    <row r="1015" spans="1:35" x14ac:dyDescent="0.25">
      <c r="A1015" s="1">
        <v>1013</v>
      </c>
      <c r="B1015" t="s">
        <v>1274</v>
      </c>
      <c r="C1015" t="s">
        <v>62</v>
      </c>
      <c r="D1015" t="s">
        <v>36</v>
      </c>
      <c r="E1015" t="s">
        <v>62</v>
      </c>
      <c r="F1015" t="s">
        <v>1275</v>
      </c>
      <c r="G1015" t="s">
        <v>1302</v>
      </c>
      <c r="H1015" t="s">
        <v>40</v>
      </c>
      <c r="I1015" t="s">
        <v>2074</v>
      </c>
      <c r="J1015" t="s">
        <v>42</v>
      </c>
      <c r="K1015" t="s">
        <v>36</v>
      </c>
      <c r="L1015" s="50">
        <v>1</v>
      </c>
      <c r="M1015" s="50">
        <v>1</v>
      </c>
      <c r="N1015" t="s">
        <v>43</v>
      </c>
      <c r="O1015">
        <v>1</v>
      </c>
      <c r="P1015">
        <v>1</v>
      </c>
      <c r="Q1015">
        <v>1</v>
      </c>
      <c r="R1015" t="s">
        <v>59</v>
      </c>
      <c r="S1015">
        <v>1</v>
      </c>
      <c r="T1015">
        <v>1</v>
      </c>
      <c r="U1015">
        <v>1</v>
      </c>
      <c r="V1015" t="s">
        <v>36</v>
      </c>
      <c r="W1015" t="s">
        <v>36</v>
      </c>
      <c r="X1015" t="s">
        <v>36</v>
      </c>
      <c r="Y1015">
        <v>1</v>
      </c>
      <c r="Z1015" t="s">
        <v>36</v>
      </c>
      <c r="AA1015">
        <v>0</v>
      </c>
      <c r="AB1015" t="s">
        <v>36</v>
      </c>
      <c r="AC1015" t="s">
        <v>36</v>
      </c>
      <c r="AD1015" t="s">
        <v>36</v>
      </c>
      <c r="AE1015" t="s">
        <v>36</v>
      </c>
      <c r="AF1015">
        <v>0</v>
      </c>
      <c r="AG1015" t="s">
        <v>36</v>
      </c>
      <c r="AH1015" t="s">
        <v>130</v>
      </c>
      <c r="AI1015" t="s">
        <v>36</v>
      </c>
    </row>
    <row r="1016" spans="1:35" x14ac:dyDescent="0.25">
      <c r="A1016" s="1">
        <v>1014</v>
      </c>
      <c r="B1016" t="s">
        <v>1274</v>
      </c>
      <c r="C1016" t="s">
        <v>62</v>
      </c>
      <c r="D1016" t="s">
        <v>36</v>
      </c>
      <c r="E1016" t="s">
        <v>62</v>
      </c>
      <c r="F1016" t="s">
        <v>1275</v>
      </c>
      <c r="G1016" t="s">
        <v>1304</v>
      </c>
      <c r="H1016" t="s">
        <v>40</v>
      </c>
      <c r="I1016" t="s">
        <v>2076</v>
      </c>
      <c r="J1016" t="s">
        <v>42</v>
      </c>
      <c r="K1016" t="s">
        <v>36</v>
      </c>
      <c r="L1016" s="50">
        <v>1</v>
      </c>
      <c r="M1016" s="50">
        <v>1</v>
      </c>
      <c r="N1016" t="s">
        <v>43</v>
      </c>
      <c r="O1016">
        <v>1</v>
      </c>
      <c r="P1016">
        <v>1</v>
      </c>
      <c r="Q1016">
        <v>1</v>
      </c>
      <c r="R1016" t="s">
        <v>59</v>
      </c>
      <c r="S1016">
        <v>1</v>
      </c>
      <c r="T1016">
        <v>1</v>
      </c>
      <c r="U1016">
        <v>1</v>
      </c>
      <c r="V1016" t="s">
        <v>36</v>
      </c>
      <c r="W1016" t="s">
        <v>36</v>
      </c>
      <c r="X1016" t="s">
        <v>36</v>
      </c>
      <c r="Y1016">
        <v>1</v>
      </c>
      <c r="Z1016" t="s">
        <v>36</v>
      </c>
      <c r="AA1016">
        <v>0</v>
      </c>
      <c r="AB1016" t="s">
        <v>36</v>
      </c>
      <c r="AC1016" t="s">
        <v>36</v>
      </c>
      <c r="AD1016" t="s">
        <v>36</v>
      </c>
      <c r="AE1016" t="s">
        <v>36</v>
      </c>
      <c r="AF1016">
        <v>0</v>
      </c>
      <c r="AG1016" t="s">
        <v>36</v>
      </c>
      <c r="AH1016" t="s">
        <v>130</v>
      </c>
      <c r="AI1016" t="s">
        <v>36</v>
      </c>
    </row>
    <row r="1017" spans="1:35" x14ac:dyDescent="0.25">
      <c r="A1017" s="1">
        <v>1015</v>
      </c>
      <c r="B1017" t="s">
        <v>1274</v>
      </c>
      <c r="C1017" t="s">
        <v>62</v>
      </c>
      <c r="D1017" t="s">
        <v>36</v>
      </c>
      <c r="E1017" t="s">
        <v>62</v>
      </c>
      <c r="F1017" t="s">
        <v>1275</v>
      </c>
      <c r="G1017" t="s">
        <v>1306</v>
      </c>
      <c r="H1017" t="s">
        <v>40</v>
      </c>
      <c r="I1017" t="s">
        <v>2078</v>
      </c>
      <c r="J1017" t="s">
        <v>42</v>
      </c>
      <c r="K1017" t="s">
        <v>36</v>
      </c>
      <c r="L1017" s="50">
        <v>1</v>
      </c>
      <c r="M1017" s="50">
        <v>1</v>
      </c>
      <c r="N1017" t="s">
        <v>43</v>
      </c>
      <c r="O1017">
        <v>1</v>
      </c>
      <c r="P1017">
        <v>1</v>
      </c>
      <c r="Q1017">
        <v>1</v>
      </c>
      <c r="R1017" t="s">
        <v>59</v>
      </c>
      <c r="S1017">
        <v>1</v>
      </c>
      <c r="T1017">
        <v>1</v>
      </c>
      <c r="U1017">
        <v>1</v>
      </c>
      <c r="V1017" t="s">
        <v>36</v>
      </c>
      <c r="W1017" t="s">
        <v>36</v>
      </c>
      <c r="X1017" t="s">
        <v>36</v>
      </c>
      <c r="Y1017">
        <v>1</v>
      </c>
      <c r="Z1017" t="s">
        <v>36</v>
      </c>
      <c r="AA1017">
        <v>0</v>
      </c>
      <c r="AB1017" t="s">
        <v>36</v>
      </c>
      <c r="AC1017" t="s">
        <v>36</v>
      </c>
      <c r="AD1017" t="s">
        <v>36</v>
      </c>
      <c r="AE1017" t="s">
        <v>36</v>
      </c>
      <c r="AF1017">
        <v>0</v>
      </c>
      <c r="AG1017" t="s">
        <v>36</v>
      </c>
      <c r="AH1017" t="s">
        <v>130</v>
      </c>
      <c r="AI1017" t="s">
        <v>36</v>
      </c>
    </row>
    <row r="1018" spans="1:35" x14ac:dyDescent="0.25">
      <c r="A1018" s="1">
        <v>1016</v>
      </c>
      <c r="B1018" t="s">
        <v>1274</v>
      </c>
      <c r="C1018" t="s">
        <v>62</v>
      </c>
      <c r="D1018" t="s">
        <v>36</v>
      </c>
      <c r="E1018" t="s">
        <v>62</v>
      </c>
      <c r="F1018" t="s">
        <v>1275</v>
      </c>
      <c r="G1018" t="s">
        <v>1308</v>
      </c>
      <c r="H1018" t="s">
        <v>40</v>
      </c>
      <c r="I1018" t="s">
        <v>2080</v>
      </c>
      <c r="J1018" t="s">
        <v>42</v>
      </c>
      <c r="K1018" t="s">
        <v>36</v>
      </c>
      <c r="L1018" s="50">
        <v>1</v>
      </c>
      <c r="M1018" s="50">
        <v>1</v>
      </c>
      <c r="N1018" t="s">
        <v>43</v>
      </c>
      <c r="O1018">
        <v>1</v>
      </c>
      <c r="P1018">
        <v>1</v>
      </c>
      <c r="Q1018">
        <v>1</v>
      </c>
      <c r="R1018" t="s">
        <v>59</v>
      </c>
      <c r="S1018">
        <v>1</v>
      </c>
      <c r="T1018">
        <v>1</v>
      </c>
      <c r="U1018">
        <v>1</v>
      </c>
      <c r="V1018" t="s">
        <v>36</v>
      </c>
      <c r="W1018" t="s">
        <v>36</v>
      </c>
      <c r="X1018" t="s">
        <v>36</v>
      </c>
      <c r="Y1018">
        <v>1</v>
      </c>
      <c r="Z1018" t="s">
        <v>36</v>
      </c>
      <c r="AA1018">
        <v>0</v>
      </c>
      <c r="AB1018" t="s">
        <v>36</v>
      </c>
      <c r="AC1018" t="s">
        <v>36</v>
      </c>
      <c r="AD1018" t="s">
        <v>36</v>
      </c>
      <c r="AE1018" t="s">
        <v>36</v>
      </c>
      <c r="AF1018">
        <v>0</v>
      </c>
      <c r="AG1018" t="s">
        <v>36</v>
      </c>
      <c r="AH1018" t="s">
        <v>130</v>
      </c>
      <c r="AI1018" t="s">
        <v>36</v>
      </c>
    </row>
    <row r="1019" spans="1:35" x14ac:dyDescent="0.25">
      <c r="A1019" s="1">
        <v>1017</v>
      </c>
      <c r="B1019" t="s">
        <v>1274</v>
      </c>
      <c r="C1019" t="s">
        <v>62</v>
      </c>
      <c r="D1019" t="s">
        <v>36</v>
      </c>
      <c r="E1019" t="s">
        <v>62</v>
      </c>
      <c r="F1019" t="s">
        <v>1275</v>
      </c>
      <c r="G1019" t="s">
        <v>1310</v>
      </c>
      <c r="H1019" t="s">
        <v>40</v>
      </c>
      <c r="I1019" t="s">
        <v>2082</v>
      </c>
      <c r="J1019" t="s">
        <v>42</v>
      </c>
      <c r="K1019" t="s">
        <v>36</v>
      </c>
      <c r="L1019" s="50">
        <v>1</v>
      </c>
      <c r="M1019" s="50">
        <v>1</v>
      </c>
      <c r="N1019" t="s">
        <v>43</v>
      </c>
      <c r="O1019">
        <v>1</v>
      </c>
      <c r="P1019">
        <v>1</v>
      </c>
      <c r="Q1019">
        <v>1</v>
      </c>
      <c r="R1019" t="s">
        <v>59</v>
      </c>
      <c r="S1019">
        <v>1</v>
      </c>
      <c r="T1019">
        <v>1</v>
      </c>
      <c r="U1019">
        <v>1</v>
      </c>
      <c r="V1019" t="s">
        <v>36</v>
      </c>
      <c r="W1019" t="s">
        <v>36</v>
      </c>
      <c r="X1019" t="s">
        <v>36</v>
      </c>
      <c r="Y1019">
        <v>1</v>
      </c>
      <c r="Z1019" t="s">
        <v>36</v>
      </c>
      <c r="AA1019">
        <v>0</v>
      </c>
      <c r="AB1019" t="s">
        <v>36</v>
      </c>
      <c r="AC1019" t="s">
        <v>36</v>
      </c>
      <c r="AD1019" t="s">
        <v>36</v>
      </c>
      <c r="AE1019" t="s">
        <v>36</v>
      </c>
      <c r="AF1019">
        <v>0</v>
      </c>
      <c r="AG1019" t="s">
        <v>36</v>
      </c>
      <c r="AH1019" t="s">
        <v>130</v>
      </c>
      <c r="AI1019" t="s">
        <v>36</v>
      </c>
    </row>
    <row r="1020" spans="1:35" x14ac:dyDescent="0.25">
      <c r="A1020" s="1">
        <v>1018</v>
      </c>
      <c r="B1020" t="s">
        <v>1274</v>
      </c>
      <c r="C1020" t="s">
        <v>62</v>
      </c>
      <c r="D1020" t="s">
        <v>36</v>
      </c>
      <c r="E1020" t="s">
        <v>62</v>
      </c>
      <c r="F1020" t="s">
        <v>1275</v>
      </c>
      <c r="G1020" t="s">
        <v>1312</v>
      </c>
      <c r="H1020" t="s">
        <v>40</v>
      </c>
      <c r="I1020" t="s">
        <v>2084</v>
      </c>
      <c r="J1020" t="s">
        <v>42</v>
      </c>
      <c r="K1020" t="s">
        <v>36</v>
      </c>
      <c r="L1020" s="50">
        <v>1</v>
      </c>
      <c r="M1020" s="50">
        <v>1</v>
      </c>
      <c r="N1020" t="s">
        <v>43</v>
      </c>
      <c r="O1020">
        <v>1</v>
      </c>
      <c r="P1020">
        <v>1</v>
      </c>
      <c r="Q1020">
        <v>1</v>
      </c>
      <c r="R1020" t="s">
        <v>59</v>
      </c>
      <c r="S1020">
        <v>1</v>
      </c>
      <c r="T1020">
        <v>1</v>
      </c>
      <c r="U1020">
        <v>1</v>
      </c>
      <c r="V1020" t="s">
        <v>36</v>
      </c>
      <c r="W1020" t="s">
        <v>36</v>
      </c>
      <c r="X1020" t="s">
        <v>36</v>
      </c>
      <c r="Y1020">
        <v>1</v>
      </c>
      <c r="Z1020" t="s">
        <v>36</v>
      </c>
      <c r="AA1020">
        <v>0</v>
      </c>
      <c r="AB1020" t="s">
        <v>36</v>
      </c>
      <c r="AC1020" t="s">
        <v>36</v>
      </c>
      <c r="AD1020" t="s">
        <v>36</v>
      </c>
      <c r="AE1020" t="s">
        <v>36</v>
      </c>
      <c r="AF1020">
        <v>0</v>
      </c>
      <c r="AG1020" t="s">
        <v>36</v>
      </c>
      <c r="AH1020" t="s">
        <v>130</v>
      </c>
      <c r="AI1020" t="s">
        <v>36</v>
      </c>
    </row>
    <row r="1021" spans="1:35" x14ac:dyDescent="0.25">
      <c r="A1021" s="1">
        <v>1019</v>
      </c>
      <c r="B1021" t="s">
        <v>1274</v>
      </c>
      <c r="C1021" t="s">
        <v>62</v>
      </c>
      <c r="D1021" t="s">
        <v>36</v>
      </c>
      <c r="E1021" t="s">
        <v>62</v>
      </c>
      <c r="F1021" t="s">
        <v>1275</v>
      </c>
      <c r="G1021" t="s">
        <v>1314</v>
      </c>
      <c r="H1021" t="s">
        <v>40</v>
      </c>
      <c r="I1021" t="s">
        <v>2086</v>
      </c>
      <c r="J1021" t="s">
        <v>42</v>
      </c>
      <c r="K1021" t="s">
        <v>36</v>
      </c>
      <c r="L1021" s="50">
        <v>1</v>
      </c>
      <c r="M1021" s="50">
        <v>1</v>
      </c>
      <c r="N1021" t="s">
        <v>43</v>
      </c>
      <c r="O1021">
        <v>1</v>
      </c>
      <c r="P1021">
        <v>1</v>
      </c>
      <c r="Q1021">
        <v>1</v>
      </c>
      <c r="R1021" t="s">
        <v>59</v>
      </c>
      <c r="S1021">
        <v>1</v>
      </c>
      <c r="T1021">
        <v>1</v>
      </c>
      <c r="U1021">
        <v>1</v>
      </c>
      <c r="V1021" t="s">
        <v>36</v>
      </c>
      <c r="W1021" t="s">
        <v>36</v>
      </c>
      <c r="X1021" t="s">
        <v>36</v>
      </c>
      <c r="Y1021">
        <v>1</v>
      </c>
      <c r="Z1021" t="s">
        <v>36</v>
      </c>
      <c r="AA1021">
        <v>0</v>
      </c>
      <c r="AB1021" t="s">
        <v>36</v>
      </c>
      <c r="AC1021" t="s">
        <v>36</v>
      </c>
      <c r="AD1021" t="s">
        <v>36</v>
      </c>
      <c r="AE1021" t="s">
        <v>36</v>
      </c>
      <c r="AF1021">
        <v>0</v>
      </c>
      <c r="AG1021" t="s">
        <v>36</v>
      </c>
      <c r="AH1021" t="s">
        <v>130</v>
      </c>
      <c r="AI1021" t="s">
        <v>36</v>
      </c>
    </row>
    <row r="1022" spans="1:35" x14ac:dyDescent="0.25">
      <c r="A1022" s="1">
        <v>1020</v>
      </c>
      <c r="B1022" t="s">
        <v>1274</v>
      </c>
      <c r="C1022" t="s">
        <v>62</v>
      </c>
      <c r="D1022" t="s">
        <v>36</v>
      </c>
      <c r="E1022" t="s">
        <v>62</v>
      </c>
      <c r="F1022" t="s">
        <v>1275</v>
      </c>
      <c r="G1022" t="s">
        <v>1316</v>
      </c>
      <c r="H1022" t="s">
        <v>40</v>
      </c>
      <c r="I1022" t="s">
        <v>2088</v>
      </c>
      <c r="J1022" t="s">
        <v>42</v>
      </c>
      <c r="K1022" t="s">
        <v>36</v>
      </c>
      <c r="L1022" s="50">
        <v>1</v>
      </c>
      <c r="M1022" s="50">
        <v>1</v>
      </c>
      <c r="N1022" t="s">
        <v>43</v>
      </c>
      <c r="O1022">
        <v>1</v>
      </c>
      <c r="P1022">
        <v>1</v>
      </c>
      <c r="Q1022">
        <v>1</v>
      </c>
      <c r="R1022" t="s">
        <v>59</v>
      </c>
      <c r="S1022">
        <v>1</v>
      </c>
      <c r="T1022">
        <v>1</v>
      </c>
      <c r="U1022">
        <v>1</v>
      </c>
      <c r="V1022" t="s">
        <v>36</v>
      </c>
      <c r="W1022" t="s">
        <v>36</v>
      </c>
      <c r="X1022" t="s">
        <v>36</v>
      </c>
      <c r="Y1022">
        <v>1</v>
      </c>
      <c r="Z1022" t="s">
        <v>36</v>
      </c>
      <c r="AA1022">
        <v>0</v>
      </c>
      <c r="AB1022" t="s">
        <v>36</v>
      </c>
      <c r="AC1022" t="s">
        <v>36</v>
      </c>
      <c r="AD1022" t="s">
        <v>36</v>
      </c>
      <c r="AE1022" t="s">
        <v>36</v>
      </c>
      <c r="AF1022">
        <v>0</v>
      </c>
      <c r="AG1022" t="s">
        <v>36</v>
      </c>
      <c r="AH1022" t="s">
        <v>130</v>
      </c>
      <c r="AI1022" t="s">
        <v>36</v>
      </c>
    </row>
    <row r="1023" spans="1:35" x14ac:dyDescent="0.25">
      <c r="A1023" s="1">
        <v>1021</v>
      </c>
      <c r="B1023" t="s">
        <v>1274</v>
      </c>
      <c r="C1023" t="s">
        <v>62</v>
      </c>
      <c r="D1023" t="s">
        <v>36</v>
      </c>
      <c r="E1023" t="s">
        <v>62</v>
      </c>
      <c r="F1023" t="s">
        <v>1275</v>
      </c>
      <c r="G1023" t="s">
        <v>1318</v>
      </c>
      <c r="H1023" t="s">
        <v>40</v>
      </c>
      <c r="I1023" t="s">
        <v>2090</v>
      </c>
      <c r="J1023" t="s">
        <v>42</v>
      </c>
      <c r="K1023" t="s">
        <v>36</v>
      </c>
      <c r="L1023" s="50">
        <v>1</v>
      </c>
      <c r="M1023" s="50">
        <v>1</v>
      </c>
      <c r="N1023" t="s">
        <v>43</v>
      </c>
      <c r="O1023">
        <v>1</v>
      </c>
      <c r="P1023">
        <v>1</v>
      </c>
      <c r="Q1023">
        <v>1</v>
      </c>
      <c r="R1023" t="s">
        <v>59</v>
      </c>
      <c r="S1023">
        <v>1</v>
      </c>
      <c r="T1023">
        <v>1</v>
      </c>
      <c r="U1023">
        <v>1</v>
      </c>
      <c r="V1023" t="s">
        <v>36</v>
      </c>
      <c r="W1023" t="s">
        <v>36</v>
      </c>
      <c r="X1023" t="s">
        <v>36</v>
      </c>
      <c r="Y1023">
        <v>1</v>
      </c>
      <c r="Z1023" t="s">
        <v>36</v>
      </c>
      <c r="AA1023">
        <v>0</v>
      </c>
      <c r="AB1023" t="s">
        <v>36</v>
      </c>
      <c r="AC1023" t="s">
        <v>36</v>
      </c>
      <c r="AD1023" t="s">
        <v>36</v>
      </c>
      <c r="AE1023" t="s">
        <v>36</v>
      </c>
      <c r="AF1023">
        <v>0</v>
      </c>
      <c r="AG1023" t="s">
        <v>36</v>
      </c>
      <c r="AH1023" t="s">
        <v>130</v>
      </c>
      <c r="AI1023" t="s">
        <v>36</v>
      </c>
    </row>
    <row r="1024" spans="1:35" x14ac:dyDescent="0.25">
      <c r="A1024" s="1">
        <v>1022</v>
      </c>
      <c r="B1024" t="s">
        <v>1274</v>
      </c>
      <c r="C1024" t="s">
        <v>62</v>
      </c>
      <c r="D1024" t="s">
        <v>36</v>
      </c>
      <c r="E1024" t="s">
        <v>62</v>
      </c>
      <c r="F1024" t="s">
        <v>1275</v>
      </c>
      <c r="G1024" t="s">
        <v>1320</v>
      </c>
      <c r="H1024" t="s">
        <v>40</v>
      </c>
      <c r="I1024" t="s">
        <v>2092</v>
      </c>
      <c r="J1024" t="s">
        <v>42</v>
      </c>
      <c r="K1024" t="s">
        <v>36</v>
      </c>
      <c r="L1024" s="50">
        <v>1</v>
      </c>
      <c r="M1024" s="50">
        <v>1</v>
      </c>
      <c r="N1024" t="s">
        <v>43</v>
      </c>
      <c r="O1024">
        <v>1</v>
      </c>
      <c r="P1024">
        <v>1</v>
      </c>
      <c r="Q1024">
        <v>1</v>
      </c>
      <c r="R1024" t="s">
        <v>59</v>
      </c>
      <c r="S1024">
        <v>1</v>
      </c>
      <c r="T1024">
        <v>1</v>
      </c>
      <c r="U1024">
        <v>1</v>
      </c>
      <c r="V1024" t="s">
        <v>36</v>
      </c>
      <c r="W1024" t="s">
        <v>36</v>
      </c>
      <c r="X1024" t="s">
        <v>36</v>
      </c>
      <c r="Y1024">
        <v>1</v>
      </c>
      <c r="Z1024" t="s">
        <v>36</v>
      </c>
      <c r="AA1024">
        <v>0</v>
      </c>
      <c r="AB1024" t="s">
        <v>36</v>
      </c>
      <c r="AC1024" t="s">
        <v>36</v>
      </c>
      <c r="AD1024" t="s">
        <v>36</v>
      </c>
      <c r="AE1024" t="s">
        <v>36</v>
      </c>
      <c r="AF1024">
        <v>0</v>
      </c>
      <c r="AG1024" t="s">
        <v>36</v>
      </c>
      <c r="AH1024" t="s">
        <v>130</v>
      </c>
      <c r="AI1024" t="s">
        <v>36</v>
      </c>
    </row>
    <row r="1025" spans="1:35" x14ac:dyDescent="0.25">
      <c r="A1025" s="1">
        <v>1023</v>
      </c>
      <c r="B1025" t="s">
        <v>1274</v>
      </c>
      <c r="C1025" t="s">
        <v>62</v>
      </c>
      <c r="D1025" t="s">
        <v>36</v>
      </c>
      <c r="E1025" t="s">
        <v>62</v>
      </c>
      <c r="F1025" t="s">
        <v>1275</v>
      </c>
      <c r="G1025" t="s">
        <v>1322</v>
      </c>
      <c r="H1025" t="s">
        <v>40</v>
      </c>
      <c r="I1025" t="s">
        <v>2094</v>
      </c>
      <c r="J1025" t="s">
        <v>42</v>
      </c>
      <c r="K1025" t="s">
        <v>36</v>
      </c>
      <c r="L1025" s="50">
        <v>1</v>
      </c>
      <c r="M1025" s="50">
        <v>1</v>
      </c>
      <c r="N1025" t="s">
        <v>43</v>
      </c>
      <c r="O1025">
        <v>1</v>
      </c>
      <c r="P1025">
        <v>1</v>
      </c>
      <c r="Q1025">
        <v>1</v>
      </c>
      <c r="R1025" t="s">
        <v>59</v>
      </c>
      <c r="S1025">
        <v>1</v>
      </c>
      <c r="T1025">
        <v>1</v>
      </c>
      <c r="U1025">
        <v>1</v>
      </c>
      <c r="V1025" t="s">
        <v>36</v>
      </c>
      <c r="W1025" t="s">
        <v>36</v>
      </c>
      <c r="X1025" t="s">
        <v>36</v>
      </c>
      <c r="Y1025">
        <v>1</v>
      </c>
      <c r="Z1025" t="s">
        <v>36</v>
      </c>
      <c r="AA1025">
        <v>0</v>
      </c>
      <c r="AB1025" t="s">
        <v>36</v>
      </c>
      <c r="AC1025" t="s">
        <v>36</v>
      </c>
      <c r="AD1025" t="s">
        <v>36</v>
      </c>
      <c r="AE1025" t="s">
        <v>36</v>
      </c>
      <c r="AF1025">
        <v>0</v>
      </c>
      <c r="AG1025" t="s">
        <v>36</v>
      </c>
      <c r="AH1025" t="s">
        <v>130</v>
      </c>
      <c r="AI1025" t="s">
        <v>36</v>
      </c>
    </row>
    <row r="1026" spans="1:35" x14ac:dyDescent="0.25">
      <c r="A1026" s="1">
        <v>1024</v>
      </c>
      <c r="B1026" t="s">
        <v>1274</v>
      </c>
      <c r="C1026" t="s">
        <v>62</v>
      </c>
      <c r="D1026" t="s">
        <v>36</v>
      </c>
      <c r="E1026" t="s">
        <v>62</v>
      </c>
      <c r="F1026" t="s">
        <v>1275</v>
      </c>
      <c r="G1026" t="s">
        <v>1324</v>
      </c>
      <c r="H1026" t="s">
        <v>40</v>
      </c>
      <c r="I1026" t="s">
        <v>2096</v>
      </c>
      <c r="J1026" t="s">
        <v>42</v>
      </c>
      <c r="K1026" t="s">
        <v>36</v>
      </c>
      <c r="L1026" s="50">
        <v>1</v>
      </c>
      <c r="M1026" s="50">
        <v>1</v>
      </c>
      <c r="N1026" t="s">
        <v>43</v>
      </c>
      <c r="O1026">
        <v>1</v>
      </c>
      <c r="P1026">
        <v>1</v>
      </c>
      <c r="Q1026">
        <v>1</v>
      </c>
      <c r="R1026" t="s">
        <v>59</v>
      </c>
      <c r="S1026">
        <v>1</v>
      </c>
      <c r="T1026">
        <v>1</v>
      </c>
      <c r="U1026">
        <v>1</v>
      </c>
      <c r="V1026" t="s">
        <v>36</v>
      </c>
      <c r="W1026" t="s">
        <v>36</v>
      </c>
      <c r="X1026" t="s">
        <v>36</v>
      </c>
      <c r="Y1026">
        <v>1</v>
      </c>
      <c r="Z1026" t="s">
        <v>36</v>
      </c>
      <c r="AA1026">
        <v>0</v>
      </c>
      <c r="AB1026" t="s">
        <v>36</v>
      </c>
      <c r="AC1026" t="s">
        <v>36</v>
      </c>
      <c r="AD1026" t="s">
        <v>36</v>
      </c>
      <c r="AE1026" t="s">
        <v>36</v>
      </c>
      <c r="AF1026">
        <v>0</v>
      </c>
      <c r="AG1026" t="s">
        <v>36</v>
      </c>
      <c r="AH1026" t="s">
        <v>130</v>
      </c>
      <c r="AI1026" t="s">
        <v>36</v>
      </c>
    </row>
    <row r="1027" spans="1:35" x14ac:dyDescent="0.25">
      <c r="A1027" s="1">
        <v>1025</v>
      </c>
      <c r="B1027" t="s">
        <v>1274</v>
      </c>
      <c r="C1027" t="s">
        <v>62</v>
      </c>
      <c r="D1027" t="s">
        <v>36</v>
      </c>
      <c r="E1027" t="s">
        <v>62</v>
      </c>
      <c r="F1027" t="s">
        <v>1275</v>
      </c>
      <c r="G1027" t="s">
        <v>1326</v>
      </c>
      <c r="H1027" t="s">
        <v>40</v>
      </c>
      <c r="I1027" t="s">
        <v>2098</v>
      </c>
      <c r="J1027" t="s">
        <v>42</v>
      </c>
      <c r="K1027" t="s">
        <v>36</v>
      </c>
      <c r="L1027" s="50">
        <v>1</v>
      </c>
      <c r="M1027" s="50">
        <v>1</v>
      </c>
      <c r="N1027" t="s">
        <v>43</v>
      </c>
      <c r="O1027">
        <v>1</v>
      </c>
      <c r="P1027">
        <v>1</v>
      </c>
      <c r="Q1027">
        <v>1</v>
      </c>
      <c r="R1027" t="s">
        <v>59</v>
      </c>
      <c r="S1027">
        <v>1</v>
      </c>
      <c r="T1027">
        <v>1</v>
      </c>
      <c r="U1027">
        <v>1</v>
      </c>
      <c r="V1027" t="s">
        <v>36</v>
      </c>
      <c r="W1027" t="s">
        <v>36</v>
      </c>
      <c r="X1027" t="s">
        <v>36</v>
      </c>
      <c r="Y1027">
        <v>1</v>
      </c>
      <c r="Z1027" t="s">
        <v>36</v>
      </c>
      <c r="AA1027">
        <v>0</v>
      </c>
      <c r="AB1027" t="s">
        <v>36</v>
      </c>
      <c r="AC1027" t="s">
        <v>36</v>
      </c>
      <c r="AD1027" t="s">
        <v>36</v>
      </c>
      <c r="AE1027" t="s">
        <v>36</v>
      </c>
      <c r="AF1027">
        <v>0</v>
      </c>
      <c r="AG1027" t="s">
        <v>36</v>
      </c>
      <c r="AH1027" t="s">
        <v>130</v>
      </c>
      <c r="AI1027" t="s">
        <v>36</v>
      </c>
    </row>
    <row r="1028" spans="1:35" x14ac:dyDescent="0.25">
      <c r="A1028" s="1">
        <v>1026</v>
      </c>
      <c r="B1028" t="s">
        <v>1274</v>
      </c>
      <c r="C1028" t="s">
        <v>62</v>
      </c>
      <c r="D1028" t="s">
        <v>36</v>
      </c>
      <c r="E1028" t="s">
        <v>62</v>
      </c>
      <c r="F1028" t="s">
        <v>1275</v>
      </c>
      <c r="G1028" t="s">
        <v>1328</v>
      </c>
      <c r="H1028" t="s">
        <v>40</v>
      </c>
      <c r="I1028" t="s">
        <v>2100</v>
      </c>
      <c r="J1028" t="s">
        <v>42</v>
      </c>
      <c r="K1028" t="s">
        <v>36</v>
      </c>
      <c r="L1028" s="50">
        <v>1</v>
      </c>
      <c r="M1028" s="50">
        <v>1</v>
      </c>
      <c r="N1028" t="s">
        <v>43</v>
      </c>
      <c r="O1028">
        <v>1</v>
      </c>
      <c r="P1028">
        <v>1</v>
      </c>
      <c r="Q1028">
        <v>1</v>
      </c>
      <c r="R1028" t="s">
        <v>59</v>
      </c>
      <c r="S1028">
        <v>1</v>
      </c>
      <c r="T1028">
        <v>1</v>
      </c>
      <c r="U1028">
        <v>1</v>
      </c>
      <c r="V1028" t="s">
        <v>36</v>
      </c>
      <c r="W1028" t="s">
        <v>36</v>
      </c>
      <c r="X1028" t="s">
        <v>36</v>
      </c>
      <c r="Y1028">
        <v>1</v>
      </c>
      <c r="Z1028" t="s">
        <v>36</v>
      </c>
      <c r="AA1028">
        <v>0</v>
      </c>
      <c r="AB1028" t="s">
        <v>36</v>
      </c>
      <c r="AC1028" t="s">
        <v>36</v>
      </c>
      <c r="AD1028" t="s">
        <v>36</v>
      </c>
      <c r="AE1028" t="s">
        <v>36</v>
      </c>
      <c r="AF1028">
        <v>0</v>
      </c>
      <c r="AG1028" t="s">
        <v>36</v>
      </c>
      <c r="AH1028" t="s">
        <v>130</v>
      </c>
      <c r="AI1028" t="s">
        <v>36</v>
      </c>
    </row>
    <row r="1029" spans="1:35" x14ac:dyDescent="0.25">
      <c r="A1029" s="1">
        <v>1027</v>
      </c>
      <c r="B1029" t="s">
        <v>1274</v>
      </c>
      <c r="C1029" t="s">
        <v>62</v>
      </c>
      <c r="D1029" t="s">
        <v>36</v>
      </c>
      <c r="E1029" t="s">
        <v>62</v>
      </c>
      <c r="F1029" t="s">
        <v>1275</v>
      </c>
      <c r="G1029" t="s">
        <v>1330</v>
      </c>
      <c r="H1029" t="s">
        <v>40</v>
      </c>
      <c r="I1029" t="s">
        <v>2102</v>
      </c>
      <c r="J1029" t="s">
        <v>42</v>
      </c>
      <c r="K1029" t="s">
        <v>36</v>
      </c>
      <c r="L1029" s="50">
        <v>1</v>
      </c>
      <c r="M1029" s="50">
        <v>1</v>
      </c>
      <c r="N1029" t="s">
        <v>43</v>
      </c>
      <c r="O1029">
        <v>1</v>
      </c>
      <c r="P1029">
        <v>1</v>
      </c>
      <c r="Q1029">
        <v>1</v>
      </c>
      <c r="R1029" t="s">
        <v>59</v>
      </c>
      <c r="S1029">
        <v>1</v>
      </c>
      <c r="T1029">
        <v>1</v>
      </c>
      <c r="U1029">
        <v>1</v>
      </c>
      <c r="V1029" t="s">
        <v>36</v>
      </c>
      <c r="W1029" t="s">
        <v>36</v>
      </c>
      <c r="X1029" t="s">
        <v>36</v>
      </c>
      <c r="Y1029">
        <v>1</v>
      </c>
      <c r="Z1029" t="s">
        <v>36</v>
      </c>
      <c r="AA1029">
        <v>0</v>
      </c>
      <c r="AB1029" t="s">
        <v>36</v>
      </c>
      <c r="AC1029" t="s">
        <v>36</v>
      </c>
      <c r="AD1029" t="s">
        <v>36</v>
      </c>
      <c r="AE1029" t="s">
        <v>36</v>
      </c>
      <c r="AF1029">
        <v>0</v>
      </c>
      <c r="AG1029" t="s">
        <v>36</v>
      </c>
      <c r="AH1029" t="s">
        <v>130</v>
      </c>
      <c r="AI1029" t="s">
        <v>36</v>
      </c>
    </row>
    <row r="1030" spans="1:35" x14ac:dyDescent="0.25">
      <c r="A1030" s="1">
        <v>1028</v>
      </c>
      <c r="B1030" t="s">
        <v>1274</v>
      </c>
      <c r="C1030" t="s">
        <v>62</v>
      </c>
      <c r="D1030" t="s">
        <v>36</v>
      </c>
      <c r="E1030" t="s">
        <v>62</v>
      </c>
      <c r="F1030" t="s">
        <v>1332</v>
      </c>
      <c r="G1030" t="s">
        <v>1276</v>
      </c>
      <c r="H1030" t="s">
        <v>40</v>
      </c>
      <c r="I1030" t="s">
        <v>2104</v>
      </c>
      <c r="J1030" t="s">
        <v>42</v>
      </c>
      <c r="K1030" t="s">
        <v>36</v>
      </c>
      <c r="L1030" s="50">
        <v>1</v>
      </c>
      <c r="M1030" s="50">
        <v>1</v>
      </c>
      <c r="N1030" t="s">
        <v>43</v>
      </c>
      <c r="O1030">
        <v>1</v>
      </c>
      <c r="P1030">
        <v>1</v>
      </c>
      <c r="Q1030">
        <v>1</v>
      </c>
      <c r="R1030" t="s">
        <v>59</v>
      </c>
      <c r="S1030">
        <v>1</v>
      </c>
      <c r="T1030">
        <v>1</v>
      </c>
      <c r="U1030">
        <v>1</v>
      </c>
      <c r="V1030" t="s">
        <v>36</v>
      </c>
      <c r="W1030" t="s">
        <v>36</v>
      </c>
      <c r="X1030" t="s">
        <v>36</v>
      </c>
      <c r="Y1030">
        <v>1</v>
      </c>
      <c r="Z1030" t="s">
        <v>36</v>
      </c>
      <c r="AA1030">
        <v>0</v>
      </c>
      <c r="AB1030" t="s">
        <v>36</v>
      </c>
      <c r="AC1030" t="s">
        <v>36</v>
      </c>
      <c r="AD1030" t="s">
        <v>36</v>
      </c>
      <c r="AE1030" t="s">
        <v>36</v>
      </c>
      <c r="AF1030">
        <v>0</v>
      </c>
      <c r="AG1030" t="s">
        <v>36</v>
      </c>
      <c r="AH1030" t="s">
        <v>36</v>
      </c>
      <c r="AI1030" t="s">
        <v>36</v>
      </c>
    </row>
    <row r="1031" spans="1:35" x14ac:dyDescent="0.25">
      <c r="A1031" s="1">
        <v>1029</v>
      </c>
      <c r="B1031" t="s">
        <v>1334</v>
      </c>
      <c r="C1031" t="s">
        <v>1335</v>
      </c>
      <c r="D1031" t="s">
        <v>36</v>
      </c>
      <c r="E1031" t="s">
        <v>62</v>
      </c>
      <c r="F1031" t="s">
        <v>1332</v>
      </c>
      <c r="G1031" t="s">
        <v>1276</v>
      </c>
      <c r="H1031" t="s">
        <v>40</v>
      </c>
      <c r="I1031" t="s">
        <v>2106</v>
      </c>
      <c r="J1031" t="s">
        <v>42</v>
      </c>
      <c r="K1031" t="s">
        <v>36</v>
      </c>
      <c r="L1031" s="50">
        <v>1</v>
      </c>
      <c r="M1031" s="50">
        <v>1</v>
      </c>
      <c r="N1031" t="s">
        <v>43</v>
      </c>
      <c r="O1031">
        <v>1</v>
      </c>
      <c r="P1031">
        <v>1</v>
      </c>
      <c r="Q1031">
        <v>1</v>
      </c>
      <c r="R1031" t="s">
        <v>59</v>
      </c>
      <c r="S1031">
        <v>1</v>
      </c>
      <c r="T1031">
        <v>1</v>
      </c>
      <c r="U1031">
        <v>1</v>
      </c>
      <c r="V1031" t="s">
        <v>36</v>
      </c>
      <c r="W1031" t="s">
        <v>36</v>
      </c>
      <c r="X1031" t="s">
        <v>36</v>
      </c>
      <c r="Y1031">
        <v>1</v>
      </c>
      <c r="Z1031" t="s">
        <v>36</v>
      </c>
      <c r="AA1031">
        <v>0</v>
      </c>
      <c r="AB1031" t="s">
        <v>36</v>
      </c>
      <c r="AC1031" t="s">
        <v>36</v>
      </c>
      <c r="AD1031" t="s">
        <v>36</v>
      </c>
      <c r="AE1031" t="s">
        <v>36</v>
      </c>
      <c r="AF1031">
        <v>0</v>
      </c>
      <c r="AG1031" t="s">
        <v>36</v>
      </c>
      <c r="AH1031" t="s">
        <v>36</v>
      </c>
      <c r="AI1031" t="s">
        <v>36</v>
      </c>
    </row>
    <row r="1032" spans="1:35" x14ac:dyDescent="0.25">
      <c r="A1032" s="1">
        <v>1030</v>
      </c>
      <c r="B1032" t="s">
        <v>1274</v>
      </c>
      <c r="C1032" t="s">
        <v>62</v>
      </c>
      <c r="D1032" t="s">
        <v>36</v>
      </c>
      <c r="E1032" t="s">
        <v>62</v>
      </c>
      <c r="F1032" t="s">
        <v>1332</v>
      </c>
      <c r="G1032" t="s">
        <v>1280</v>
      </c>
      <c r="H1032" t="s">
        <v>40</v>
      </c>
      <c r="I1032" t="s">
        <v>2108</v>
      </c>
      <c r="J1032" t="s">
        <v>42</v>
      </c>
      <c r="K1032" t="s">
        <v>36</v>
      </c>
      <c r="L1032" s="50">
        <v>1</v>
      </c>
      <c r="M1032" s="50">
        <v>1</v>
      </c>
      <c r="N1032" t="s">
        <v>43</v>
      </c>
      <c r="O1032">
        <v>1</v>
      </c>
      <c r="P1032">
        <v>1</v>
      </c>
      <c r="Q1032">
        <v>1</v>
      </c>
      <c r="R1032" t="s">
        <v>59</v>
      </c>
      <c r="S1032">
        <v>1</v>
      </c>
      <c r="T1032">
        <v>1</v>
      </c>
      <c r="U1032">
        <v>1</v>
      </c>
      <c r="V1032" t="s">
        <v>36</v>
      </c>
      <c r="W1032" t="s">
        <v>36</v>
      </c>
      <c r="X1032" t="s">
        <v>36</v>
      </c>
      <c r="Y1032">
        <v>1</v>
      </c>
      <c r="Z1032" t="s">
        <v>36</v>
      </c>
      <c r="AA1032">
        <v>0</v>
      </c>
      <c r="AB1032" t="s">
        <v>36</v>
      </c>
      <c r="AC1032" t="s">
        <v>36</v>
      </c>
      <c r="AD1032" t="s">
        <v>36</v>
      </c>
      <c r="AE1032" t="s">
        <v>36</v>
      </c>
      <c r="AF1032">
        <v>0</v>
      </c>
      <c r="AG1032" t="s">
        <v>36</v>
      </c>
      <c r="AH1032" t="s">
        <v>36</v>
      </c>
      <c r="AI1032" t="s">
        <v>36</v>
      </c>
    </row>
    <row r="1033" spans="1:35" x14ac:dyDescent="0.25">
      <c r="A1033" s="1">
        <v>1031</v>
      </c>
      <c r="B1033" t="s">
        <v>1334</v>
      </c>
      <c r="C1033" t="s">
        <v>1335</v>
      </c>
      <c r="D1033" t="s">
        <v>36</v>
      </c>
      <c r="E1033" t="s">
        <v>62</v>
      </c>
      <c r="F1033" t="s">
        <v>1332</v>
      </c>
      <c r="G1033" t="s">
        <v>1280</v>
      </c>
      <c r="H1033" t="s">
        <v>40</v>
      </c>
      <c r="I1033" t="s">
        <v>2110</v>
      </c>
      <c r="J1033" t="s">
        <v>42</v>
      </c>
      <c r="K1033" t="s">
        <v>36</v>
      </c>
      <c r="L1033" s="50">
        <v>1</v>
      </c>
      <c r="M1033" s="50">
        <v>1</v>
      </c>
      <c r="N1033" t="s">
        <v>43</v>
      </c>
      <c r="O1033">
        <v>1</v>
      </c>
      <c r="P1033">
        <v>1</v>
      </c>
      <c r="Q1033">
        <v>1</v>
      </c>
      <c r="R1033" t="s">
        <v>59</v>
      </c>
      <c r="S1033">
        <v>1</v>
      </c>
      <c r="T1033">
        <v>1</v>
      </c>
      <c r="U1033">
        <v>1</v>
      </c>
      <c r="V1033" t="s">
        <v>36</v>
      </c>
      <c r="W1033" t="s">
        <v>36</v>
      </c>
      <c r="X1033" t="s">
        <v>36</v>
      </c>
      <c r="Y1033">
        <v>1</v>
      </c>
      <c r="Z1033" t="s">
        <v>36</v>
      </c>
      <c r="AA1033">
        <v>0</v>
      </c>
      <c r="AB1033" t="s">
        <v>36</v>
      </c>
      <c r="AC1033" t="s">
        <v>36</v>
      </c>
      <c r="AD1033" t="s">
        <v>36</v>
      </c>
      <c r="AE1033" t="s">
        <v>36</v>
      </c>
      <c r="AF1033">
        <v>0</v>
      </c>
      <c r="AG1033" t="s">
        <v>36</v>
      </c>
      <c r="AH1033" t="s">
        <v>36</v>
      </c>
      <c r="AI1033" t="s">
        <v>36</v>
      </c>
    </row>
    <row r="1034" spans="1:35" x14ac:dyDescent="0.25">
      <c r="A1034" s="1">
        <v>1032</v>
      </c>
      <c r="B1034" t="s">
        <v>1274</v>
      </c>
      <c r="C1034" t="s">
        <v>62</v>
      </c>
      <c r="D1034" t="s">
        <v>36</v>
      </c>
      <c r="E1034" t="s">
        <v>62</v>
      </c>
      <c r="F1034" t="s">
        <v>1332</v>
      </c>
      <c r="G1034" t="s">
        <v>1282</v>
      </c>
      <c r="H1034" t="s">
        <v>40</v>
      </c>
      <c r="I1034" t="s">
        <v>2112</v>
      </c>
      <c r="J1034" t="s">
        <v>42</v>
      </c>
      <c r="K1034" t="s">
        <v>36</v>
      </c>
      <c r="L1034" s="50">
        <v>1</v>
      </c>
      <c r="M1034" s="50">
        <v>1</v>
      </c>
      <c r="N1034" t="s">
        <v>43</v>
      </c>
      <c r="O1034">
        <v>1</v>
      </c>
      <c r="P1034">
        <v>1</v>
      </c>
      <c r="Q1034">
        <v>1</v>
      </c>
      <c r="R1034" t="s">
        <v>59</v>
      </c>
      <c r="S1034">
        <v>1</v>
      </c>
      <c r="T1034">
        <v>1</v>
      </c>
      <c r="U1034">
        <v>1</v>
      </c>
      <c r="V1034" t="s">
        <v>36</v>
      </c>
      <c r="W1034" t="s">
        <v>36</v>
      </c>
      <c r="X1034" t="s">
        <v>36</v>
      </c>
      <c r="Y1034">
        <v>1</v>
      </c>
      <c r="Z1034" t="s">
        <v>36</v>
      </c>
      <c r="AA1034">
        <v>0</v>
      </c>
      <c r="AB1034" t="s">
        <v>36</v>
      </c>
      <c r="AC1034" t="s">
        <v>36</v>
      </c>
      <c r="AD1034" t="s">
        <v>36</v>
      </c>
      <c r="AE1034" t="s">
        <v>36</v>
      </c>
      <c r="AF1034">
        <v>0</v>
      </c>
      <c r="AG1034" t="s">
        <v>36</v>
      </c>
      <c r="AH1034" t="s">
        <v>36</v>
      </c>
      <c r="AI1034" t="s">
        <v>36</v>
      </c>
    </row>
    <row r="1035" spans="1:35" x14ac:dyDescent="0.25">
      <c r="A1035" s="1">
        <v>1033</v>
      </c>
      <c r="B1035" t="s">
        <v>1334</v>
      </c>
      <c r="C1035" t="s">
        <v>1335</v>
      </c>
      <c r="D1035" t="s">
        <v>36</v>
      </c>
      <c r="E1035" t="s">
        <v>62</v>
      </c>
      <c r="F1035" t="s">
        <v>1332</v>
      </c>
      <c r="G1035" t="s">
        <v>1282</v>
      </c>
      <c r="H1035" t="s">
        <v>40</v>
      </c>
      <c r="I1035" t="s">
        <v>2114</v>
      </c>
      <c r="J1035" t="s">
        <v>42</v>
      </c>
      <c r="K1035" t="s">
        <v>36</v>
      </c>
      <c r="L1035" s="50">
        <v>1</v>
      </c>
      <c r="M1035" s="50">
        <v>1</v>
      </c>
      <c r="N1035" t="s">
        <v>43</v>
      </c>
      <c r="O1035">
        <v>1</v>
      </c>
      <c r="P1035">
        <v>1</v>
      </c>
      <c r="Q1035">
        <v>1</v>
      </c>
      <c r="R1035" t="s">
        <v>59</v>
      </c>
      <c r="S1035">
        <v>1</v>
      </c>
      <c r="T1035">
        <v>1</v>
      </c>
      <c r="U1035">
        <v>1</v>
      </c>
      <c r="V1035" t="s">
        <v>36</v>
      </c>
      <c r="W1035" t="s">
        <v>36</v>
      </c>
      <c r="X1035" t="s">
        <v>36</v>
      </c>
      <c r="Y1035">
        <v>1</v>
      </c>
      <c r="Z1035" t="s">
        <v>36</v>
      </c>
      <c r="AA1035">
        <v>0</v>
      </c>
      <c r="AB1035" t="s">
        <v>36</v>
      </c>
      <c r="AC1035" t="s">
        <v>36</v>
      </c>
      <c r="AD1035" t="s">
        <v>36</v>
      </c>
      <c r="AE1035" t="s">
        <v>36</v>
      </c>
      <c r="AF1035">
        <v>0</v>
      </c>
      <c r="AG1035" t="s">
        <v>36</v>
      </c>
      <c r="AH1035" t="s">
        <v>36</v>
      </c>
      <c r="AI1035" t="s">
        <v>36</v>
      </c>
    </row>
    <row r="1036" spans="1:35" x14ac:dyDescent="0.25">
      <c r="A1036" s="1">
        <v>1034</v>
      </c>
      <c r="B1036" t="s">
        <v>1274</v>
      </c>
      <c r="C1036" t="s">
        <v>62</v>
      </c>
      <c r="D1036" t="s">
        <v>36</v>
      </c>
      <c r="E1036" t="s">
        <v>62</v>
      </c>
      <c r="F1036" t="s">
        <v>1332</v>
      </c>
      <c r="G1036" t="s">
        <v>1284</v>
      </c>
      <c r="H1036" t="s">
        <v>40</v>
      </c>
      <c r="I1036" t="s">
        <v>2116</v>
      </c>
      <c r="J1036" t="s">
        <v>42</v>
      </c>
      <c r="K1036" t="s">
        <v>36</v>
      </c>
      <c r="L1036" s="50">
        <v>1</v>
      </c>
      <c r="M1036" s="50">
        <v>1</v>
      </c>
      <c r="N1036" t="s">
        <v>43</v>
      </c>
      <c r="O1036">
        <v>1</v>
      </c>
      <c r="P1036">
        <v>1</v>
      </c>
      <c r="Q1036">
        <v>1</v>
      </c>
      <c r="R1036" t="s">
        <v>59</v>
      </c>
      <c r="S1036">
        <v>1</v>
      </c>
      <c r="T1036">
        <v>1</v>
      </c>
      <c r="U1036">
        <v>1</v>
      </c>
      <c r="V1036" t="s">
        <v>36</v>
      </c>
      <c r="W1036" t="s">
        <v>36</v>
      </c>
      <c r="X1036" t="s">
        <v>36</v>
      </c>
      <c r="Y1036">
        <v>1</v>
      </c>
      <c r="Z1036" t="s">
        <v>36</v>
      </c>
      <c r="AA1036">
        <v>0</v>
      </c>
      <c r="AB1036" t="s">
        <v>36</v>
      </c>
      <c r="AC1036" t="s">
        <v>36</v>
      </c>
      <c r="AD1036" t="s">
        <v>36</v>
      </c>
      <c r="AE1036" t="s">
        <v>36</v>
      </c>
      <c r="AF1036">
        <v>0</v>
      </c>
      <c r="AG1036" t="s">
        <v>36</v>
      </c>
      <c r="AH1036" t="s">
        <v>36</v>
      </c>
      <c r="AI1036" t="s">
        <v>36</v>
      </c>
    </row>
    <row r="1037" spans="1:35" x14ac:dyDescent="0.25">
      <c r="A1037" s="1">
        <v>1035</v>
      </c>
      <c r="B1037" t="s">
        <v>1334</v>
      </c>
      <c r="C1037" t="s">
        <v>1335</v>
      </c>
      <c r="D1037" t="s">
        <v>36</v>
      </c>
      <c r="E1037" t="s">
        <v>62</v>
      </c>
      <c r="F1037" t="s">
        <v>1332</v>
      </c>
      <c r="G1037" t="s">
        <v>1284</v>
      </c>
      <c r="H1037" t="s">
        <v>40</v>
      </c>
      <c r="I1037" t="s">
        <v>2118</v>
      </c>
      <c r="J1037" t="s">
        <v>42</v>
      </c>
      <c r="K1037" t="s">
        <v>36</v>
      </c>
      <c r="L1037" s="50">
        <v>1</v>
      </c>
      <c r="M1037" s="50">
        <v>1</v>
      </c>
      <c r="N1037" t="s">
        <v>43</v>
      </c>
      <c r="O1037">
        <v>1</v>
      </c>
      <c r="P1037">
        <v>1</v>
      </c>
      <c r="Q1037">
        <v>1</v>
      </c>
      <c r="R1037" t="s">
        <v>59</v>
      </c>
      <c r="S1037">
        <v>1</v>
      </c>
      <c r="T1037">
        <v>1</v>
      </c>
      <c r="U1037">
        <v>1</v>
      </c>
      <c r="V1037" t="s">
        <v>36</v>
      </c>
      <c r="W1037" t="s">
        <v>36</v>
      </c>
      <c r="X1037" t="s">
        <v>36</v>
      </c>
      <c r="Y1037">
        <v>1</v>
      </c>
      <c r="Z1037" t="s">
        <v>36</v>
      </c>
      <c r="AA1037">
        <v>0</v>
      </c>
      <c r="AB1037" t="s">
        <v>36</v>
      </c>
      <c r="AC1037" t="s">
        <v>36</v>
      </c>
      <c r="AD1037" t="s">
        <v>36</v>
      </c>
      <c r="AE1037" t="s">
        <v>36</v>
      </c>
      <c r="AF1037">
        <v>0</v>
      </c>
      <c r="AG1037" t="s">
        <v>36</v>
      </c>
      <c r="AH1037" t="s">
        <v>36</v>
      </c>
      <c r="AI1037" t="s">
        <v>36</v>
      </c>
    </row>
    <row r="1038" spans="1:35" x14ac:dyDescent="0.25">
      <c r="A1038" s="1">
        <v>1036</v>
      </c>
      <c r="B1038" t="s">
        <v>1274</v>
      </c>
      <c r="C1038" t="s">
        <v>62</v>
      </c>
      <c r="D1038" t="s">
        <v>36</v>
      </c>
      <c r="E1038" t="s">
        <v>62</v>
      </c>
      <c r="F1038" t="s">
        <v>1332</v>
      </c>
      <c r="G1038" t="s">
        <v>1286</v>
      </c>
      <c r="H1038" t="s">
        <v>40</v>
      </c>
      <c r="I1038" t="s">
        <v>2120</v>
      </c>
      <c r="J1038" t="s">
        <v>42</v>
      </c>
      <c r="K1038" t="s">
        <v>36</v>
      </c>
      <c r="L1038" s="50">
        <v>1</v>
      </c>
      <c r="M1038" s="50">
        <v>1</v>
      </c>
      <c r="N1038" t="s">
        <v>43</v>
      </c>
      <c r="O1038">
        <v>1</v>
      </c>
      <c r="P1038">
        <v>1</v>
      </c>
      <c r="Q1038">
        <v>1</v>
      </c>
      <c r="R1038" t="s">
        <v>59</v>
      </c>
      <c r="S1038">
        <v>1</v>
      </c>
      <c r="T1038">
        <v>1</v>
      </c>
      <c r="U1038">
        <v>1</v>
      </c>
      <c r="V1038" t="s">
        <v>36</v>
      </c>
      <c r="W1038" t="s">
        <v>36</v>
      </c>
      <c r="X1038" t="s">
        <v>36</v>
      </c>
      <c r="Y1038">
        <v>1</v>
      </c>
      <c r="Z1038" t="s">
        <v>36</v>
      </c>
      <c r="AA1038">
        <v>0</v>
      </c>
      <c r="AB1038" t="s">
        <v>36</v>
      </c>
      <c r="AC1038" t="s">
        <v>36</v>
      </c>
      <c r="AD1038" t="s">
        <v>36</v>
      </c>
      <c r="AE1038" t="s">
        <v>36</v>
      </c>
      <c r="AF1038">
        <v>0</v>
      </c>
      <c r="AG1038" t="s">
        <v>36</v>
      </c>
      <c r="AH1038" t="s">
        <v>36</v>
      </c>
      <c r="AI1038" t="s">
        <v>36</v>
      </c>
    </row>
    <row r="1039" spans="1:35" x14ac:dyDescent="0.25">
      <c r="A1039" s="1">
        <v>1037</v>
      </c>
      <c r="B1039" t="s">
        <v>1334</v>
      </c>
      <c r="C1039" t="s">
        <v>1335</v>
      </c>
      <c r="D1039" t="s">
        <v>36</v>
      </c>
      <c r="E1039" t="s">
        <v>62</v>
      </c>
      <c r="F1039" t="s">
        <v>1332</v>
      </c>
      <c r="G1039" t="s">
        <v>1286</v>
      </c>
      <c r="H1039" t="s">
        <v>40</v>
      </c>
      <c r="I1039" t="s">
        <v>2122</v>
      </c>
      <c r="J1039" t="s">
        <v>42</v>
      </c>
      <c r="K1039" t="s">
        <v>36</v>
      </c>
      <c r="L1039" s="50">
        <v>1</v>
      </c>
      <c r="M1039" s="50">
        <v>1</v>
      </c>
      <c r="N1039" t="s">
        <v>43</v>
      </c>
      <c r="O1039">
        <v>1</v>
      </c>
      <c r="P1039">
        <v>1</v>
      </c>
      <c r="Q1039">
        <v>1</v>
      </c>
      <c r="R1039" t="s">
        <v>59</v>
      </c>
      <c r="S1039">
        <v>1</v>
      </c>
      <c r="T1039">
        <v>1</v>
      </c>
      <c r="U1039">
        <v>1</v>
      </c>
      <c r="V1039" t="s">
        <v>36</v>
      </c>
      <c r="W1039" t="s">
        <v>36</v>
      </c>
      <c r="X1039" t="s">
        <v>36</v>
      </c>
      <c r="Y1039">
        <v>1</v>
      </c>
      <c r="Z1039" t="s">
        <v>36</v>
      </c>
      <c r="AA1039">
        <v>0</v>
      </c>
      <c r="AB1039" t="s">
        <v>36</v>
      </c>
      <c r="AC1039" t="s">
        <v>36</v>
      </c>
      <c r="AD1039" t="s">
        <v>36</v>
      </c>
      <c r="AE1039" t="s">
        <v>36</v>
      </c>
      <c r="AF1039">
        <v>0</v>
      </c>
      <c r="AG1039" t="s">
        <v>36</v>
      </c>
      <c r="AH1039" t="s">
        <v>36</v>
      </c>
      <c r="AI1039" t="s">
        <v>36</v>
      </c>
    </row>
    <row r="1040" spans="1:35" x14ac:dyDescent="0.25">
      <c r="A1040" s="1">
        <v>1038</v>
      </c>
      <c r="B1040" t="s">
        <v>1274</v>
      </c>
      <c r="C1040" t="s">
        <v>62</v>
      </c>
      <c r="D1040" t="s">
        <v>36</v>
      </c>
      <c r="E1040" t="s">
        <v>62</v>
      </c>
      <c r="F1040" t="s">
        <v>1332</v>
      </c>
      <c r="G1040" t="s">
        <v>1288</v>
      </c>
      <c r="H1040" t="s">
        <v>40</v>
      </c>
      <c r="I1040" t="s">
        <v>2124</v>
      </c>
      <c r="J1040" t="s">
        <v>42</v>
      </c>
      <c r="K1040" t="s">
        <v>36</v>
      </c>
      <c r="L1040" s="50">
        <v>1</v>
      </c>
      <c r="M1040" s="50">
        <v>1</v>
      </c>
      <c r="N1040" t="s">
        <v>43</v>
      </c>
      <c r="O1040">
        <v>1</v>
      </c>
      <c r="P1040">
        <v>1</v>
      </c>
      <c r="Q1040">
        <v>1</v>
      </c>
      <c r="R1040" t="s">
        <v>59</v>
      </c>
      <c r="S1040">
        <v>1</v>
      </c>
      <c r="T1040">
        <v>1</v>
      </c>
      <c r="U1040">
        <v>1</v>
      </c>
      <c r="V1040" t="s">
        <v>36</v>
      </c>
      <c r="W1040" t="s">
        <v>36</v>
      </c>
      <c r="X1040" t="s">
        <v>36</v>
      </c>
      <c r="Y1040">
        <v>1</v>
      </c>
      <c r="Z1040" t="s">
        <v>36</v>
      </c>
      <c r="AA1040">
        <v>0</v>
      </c>
      <c r="AB1040" t="s">
        <v>36</v>
      </c>
      <c r="AC1040" t="s">
        <v>36</v>
      </c>
      <c r="AD1040" t="s">
        <v>36</v>
      </c>
      <c r="AE1040" t="s">
        <v>36</v>
      </c>
      <c r="AF1040">
        <v>0</v>
      </c>
      <c r="AG1040" t="s">
        <v>36</v>
      </c>
      <c r="AH1040" t="s">
        <v>36</v>
      </c>
      <c r="AI1040" t="s">
        <v>36</v>
      </c>
    </row>
    <row r="1041" spans="1:35" x14ac:dyDescent="0.25">
      <c r="A1041" s="1">
        <v>1039</v>
      </c>
      <c r="B1041" t="s">
        <v>1334</v>
      </c>
      <c r="C1041" t="s">
        <v>1335</v>
      </c>
      <c r="D1041" t="s">
        <v>36</v>
      </c>
      <c r="E1041" t="s">
        <v>62</v>
      </c>
      <c r="F1041" t="s">
        <v>1332</v>
      </c>
      <c r="G1041" t="s">
        <v>1288</v>
      </c>
      <c r="H1041" t="s">
        <v>40</v>
      </c>
      <c r="I1041" t="s">
        <v>2126</v>
      </c>
      <c r="J1041" t="s">
        <v>42</v>
      </c>
      <c r="K1041" t="s">
        <v>36</v>
      </c>
      <c r="L1041" s="50">
        <v>1</v>
      </c>
      <c r="M1041" s="50">
        <v>1</v>
      </c>
      <c r="N1041" t="s">
        <v>43</v>
      </c>
      <c r="O1041">
        <v>1</v>
      </c>
      <c r="P1041">
        <v>1</v>
      </c>
      <c r="Q1041">
        <v>1</v>
      </c>
      <c r="R1041" t="s">
        <v>59</v>
      </c>
      <c r="S1041">
        <v>1</v>
      </c>
      <c r="T1041">
        <v>1</v>
      </c>
      <c r="U1041">
        <v>1</v>
      </c>
      <c r="V1041" t="s">
        <v>36</v>
      </c>
      <c r="W1041" t="s">
        <v>36</v>
      </c>
      <c r="X1041" t="s">
        <v>36</v>
      </c>
      <c r="Y1041">
        <v>1</v>
      </c>
      <c r="Z1041" t="s">
        <v>36</v>
      </c>
      <c r="AA1041">
        <v>0</v>
      </c>
      <c r="AB1041" t="s">
        <v>36</v>
      </c>
      <c r="AC1041" t="s">
        <v>36</v>
      </c>
      <c r="AD1041" t="s">
        <v>36</v>
      </c>
      <c r="AE1041" t="s">
        <v>36</v>
      </c>
      <c r="AF1041">
        <v>0</v>
      </c>
      <c r="AG1041" t="s">
        <v>36</v>
      </c>
      <c r="AH1041" t="s">
        <v>36</v>
      </c>
      <c r="AI1041" t="s">
        <v>36</v>
      </c>
    </row>
    <row r="1042" spans="1:35" x14ac:dyDescent="0.25">
      <c r="A1042" s="1">
        <v>1040</v>
      </c>
      <c r="B1042" t="s">
        <v>1274</v>
      </c>
      <c r="C1042" t="s">
        <v>62</v>
      </c>
      <c r="D1042" t="s">
        <v>36</v>
      </c>
      <c r="E1042" t="s">
        <v>62</v>
      </c>
      <c r="F1042" t="s">
        <v>1332</v>
      </c>
      <c r="G1042" t="s">
        <v>1290</v>
      </c>
      <c r="H1042" t="s">
        <v>40</v>
      </c>
      <c r="I1042" t="s">
        <v>2128</v>
      </c>
      <c r="J1042" t="s">
        <v>42</v>
      </c>
      <c r="K1042" t="s">
        <v>36</v>
      </c>
      <c r="L1042" s="50">
        <v>1</v>
      </c>
      <c r="M1042" s="50">
        <v>1</v>
      </c>
      <c r="N1042" t="s">
        <v>43</v>
      </c>
      <c r="O1042">
        <v>1</v>
      </c>
      <c r="P1042">
        <v>1</v>
      </c>
      <c r="Q1042">
        <v>1</v>
      </c>
      <c r="R1042" t="s">
        <v>59</v>
      </c>
      <c r="S1042">
        <v>1</v>
      </c>
      <c r="T1042">
        <v>1</v>
      </c>
      <c r="U1042">
        <v>1</v>
      </c>
      <c r="V1042" t="s">
        <v>36</v>
      </c>
      <c r="W1042" t="s">
        <v>36</v>
      </c>
      <c r="X1042" t="s">
        <v>36</v>
      </c>
      <c r="Y1042">
        <v>1</v>
      </c>
      <c r="Z1042" t="s">
        <v>36</v>
      </c>
      <c r="AA1042">
        <v>0</v>
      </c>
      <c r="AB1042" t="s">
        <v>36</v>
      </c>
      <c r="AC1042" t="s">
        <v>36</v>
      </c>
      <c r="AD1042" t="s">
        <v>36</v>
      </c>
      <c r="AE1042" t="s">
        <v>36</v>
      </c>
      <c r="AF1042">
        <v>0</v>
      </c>
      <c r="AG1042" t="s">
        <v>36</v>
      </c>
      <c r="AH1042" t="s">
        <v>36</v>
      </c>
      <c r="AI1042" t="s">
        <v>36</v>
      </c>
    </row>
    <row r="1043" spans="1:35" x14ac:dyDescent="0.25">
      <c r="A1043" s="1">
        <v>1041</v>
      </c>
      <c r="B1043" t="s">
        <v>1334</v>
      </c>
      <c r="C1043" t="s">
        <v>1335</v>
      </c>
      <c r="D1043" t="s">
        <v>36</v>
      </c>
      <c r="E1043" t="s">
        <v>62</v>
      </c>
      <c r="F1043" t="s">
        <v>1332</v>
      </c>
      <c r="G1043" t="s">
        <v>1290</v>
      </c>
      <c r="H1043" t="s">
        <v>40</v>
      </c>
      <c r="I1043" t="s">
        <v>2130</v>
      </c>
      <c r="J1043" t="s">
        <v>42</v>
      </c>
      <c r="K1043" t="s">
        <v>36</v>
      </c>
      <c r="L1043" s="50">
        <v>1</v>
      </c>
      <c r="M1043" s="50">
        <v>1</v>
      </c>
      <c r="N1043" t="s">
        <v>43</v>
      </c>
      <c r="O1043">
        <v>1</v>
      </c>
      <c r="P1043">
        <v>1</v>
      </c>
      <c r="Q1043">
        <v>1</v>
      </c>
      <c r="R1043" t="s">
        <v>59</v>
      </c>
      <c r="S1043">
        <v>1</v>
      </c>
      <c r="T1043">
        <v>1</v>
      </c>
      <c r="U1043">
        <v>1</v>
      </c>
      <c r="V1043" t="s">
        <v>36</v>
      </c>
      <c r="W1043" t="s">
        <v>36</v>
      </c>
      <c r="X1043" t="s">
        <v>36</v>
      </c>
      <c r="Y1043">
        <v>1</v>
      </c>
      <c r="Z1043" t="s">
        <v>36</v>
      </c>
      <c r="AA1043">
        <v>0</v>
      </c>
      <c r="AB1043" t="s">
        <v>36</v>
      </c>
      <c r="AC1043" t="s">
        <v>36</v>
      </c>
      <c r="AD1043" t="s">
        <v>36</v>
      </c>
      <c r="AE1043" t="s">
        <v>36</v>
      </c>
      <c r="AF1043">
        <v>0</v>
      </c>
      <c r="AG1043" t="s">
        <v>36</v>
      </c>
      <c r="AH1043" t="s">
        <v>36</v>
      </c>
      <c r="AI1043" t="s">
        <v>36</v>
      </c>
    </row>
    <row r="1044" spans="1:35" x14ac:dyDescent="0.25">
      <c r="A1044" s="1">
        <v>1042</v>
      </c>
      <c r="B1044" t="s">
        <v>1274</v>
      </c>
      <c r="C1044" t="s">
        <v>62</v>
      </c>
      <c r="D1044" t="s">
        <v>36</v>
      </c>
      <c r="E1044" t="s">
        <v>62</v>
      </c>
      <c r="F1044" t="s">
        <v>1332</v>
      </c>
      <c r="G1044" t="s">
        <v>1292</v>
      </c>
      <c r="H1044" t="s">
        <v>40</v>
      </c>
      <c r="I1044" t="s">
        <v>2132</v>
      </c>
      <c r="J1044" t="s">
        <v>42</v>
      </c>
      <c r="K1044" t="s">
        <v>36</v>
      </c>
      <c r="L1044" s="50">
        <v>1</v>
      </c>
      <c r="M1044" s="50">
        <v>1</v>
      </c>
      <c r="N1044" t="s">
        <v>43</v>
      </c>
      <c r="O1044">
        <v>1</v>
      </c>
      <c r="P1044">
        <v>1</v>
      </c>
      <c r="Q1044">
        <v>1</v>
      </c>
      <c r="R1044" t="s">
        <v>59</v>
      </c>
      <c r="S1044">
        <v>1</v>
      </c>
      <c r="T1044">
        <v>1</v>
      </c>
      <c r="U1044">
        <v>1</v>
      </c>
      <c r="V1044" t="s">
        <v>36</v>
      </c>
      <c r="W1044" t="s">
        <v>36</v>
      </c>
      <c r="X1044" t="s">
        <v>36</v>
      </c>
      <c r="Y1044">
        <v>1</v>
      </c>
      <c r="Z1044" t="s">
        <v>36</v>
      </c>
      <c r="AA1044">
        <v>0</v>
      </c>
      <c r="AB1044" t="s">
        <v>36</v>
      </c>
      <c r="AC1044" t="s">
        <v>36</v>
      </c>
      <c r="AD1044" t="s">
        <v>36</v>
      </c>
      <c r="AE1044" t="s">
        <v>36</v>
      </c>
      <c r="AF1044">
        <v>0</v>
      </c>
      <c r="AG1044" t="s">
        <v>36</v>
      </c>
      <c r="AH1044" t="s">
        <v>36</v>
      </c>
      <c r="AI1044" t="s">
        <v>36</v>
      </c>
    </row>
    <row r="1045" spans="1:35" x14ac:dyDescent="0.25">
      <c r="A1045" s="1">
        <v>1043</v>
      </c>
      <c r="B1045" t="s">
        <v>1334</v>
      </c>
      <c r="C1045" t="s">
        <v>1335</v>
      </c>
      <c r="D1045" t="s">
        <v>36</v>
      </c>
      <c r="E1045" t="s">
        <v>62</v>
      </c>
      <c r="F1045" t="s">
        <v>1332</v>
      </c>
      <c r="G1045" t="s">
        <v>1292</v>
      </c>
      <c r="H1045" t="s">
        <v>40</v>
      </c>
      <c r="I1045" t="s">
        <v>2134</v>
      </c>
      <c r="J1045" t="s">
        <v>42</v>
      </c>
      <c r="K1045" t="s">
        <v>36</v>
      </c>
      <c r="L1045" s="50">
        <v>1</v>
      </c>
      <c r="M1045" s="50">
        <v>1</v>
      </c>
      <c r="N1045" t="s">
        <v>43</v>
      </c>
      <c r="O1045">
        <v>1</v>
      </c>
      <c r="P1045">
        <v>1</v>
      </c>
      <c r="Q1045">
        <v>1</v>
      </c>
      <c r="R1045" t="s">
        <v>59</v>
      </c>
      <c r="S1045">
        <v>1</v>
      </c>
      <c r="T1045">
        <v>1</v>
      </c>
      <c r="U1045">
        <v>1</v>
      </c>
      <c r="V1045" t="s">
        <v>36</v>
      </c>
      <c r="W1045" t="s">
        <v>36</v>
      </c>
      <c r="X1045" t="s">
        <v>36</v>
      </c>
      <c r="Y1045">
        <v>1</v>
      </c>
      <c r="Z1045" t="s">
        <v>36</v>
      </c>
      <c r="AA1045">
        <v>0</v>
      </c>
      <c r="AB1045" t="s">
        <v>36</v>
      </c>
      <c r="AC1045" t="s">
        <v>36</v>
      </c>
      <c r="AD1045" t="s">
        <v>36</v>
      </c>
      <c r="AE1045" t="s">
        <v>36</v>
      </c>
      <c r="AF1045">
        <v>0</v>
      </c>
      <c r="AG1045" t="s">
        <v>36</v>
      </c>
      <c r="AH1045" t="s">
        <v>36</v>
      </c>
      <c r="AI1045" t="s">
        <v>36</v>
      </c>
    </row>
    <row r="1046" spans="1:35" x14ac:dyDescent="0.25">
      <c r="A1046" s="1">
        <v>1044</v>
      </c>
      <c r="B1046" t="s">
        <v>1274</v>
      </c>
      <c r="C1046" t="s">
        <v>62</v>
      </c>
      <c r="D1046" t="s">
        <v>36</v>
      </c>
      <c r="E1046" t="s">
        <v>62</v>
      </c>
      <c r="F1046" t="s">
        <v>1332</v>
      </c>
      <c r="G1046" t="s">
        <v>1294</v>
      </c>
      <c r="H1046" t="s">
        <v>40</v>
      </c>
      <c r="I1046" t="s">
        <v>2136</v>
      </c>
      <c r="J1046" t="s">
        <v>42</v>
      </c>
      <c r="K1046" t="s">
        <v>36</v>
      </c>
      <c r="L1046" s="50">
        <v>1</v>
      </c>
      <c r="M1046" s="50">
        <v>1</v>
      </c>
      <c r="N1046" t="s">
        <v>43</v>
      </c>
      <c r="O1046">
        <v>1</v>
      </c>
      <c r="P1046">
        <v>1</v>
      </c>
      <c r="Q1046">
        <v>1</v>
      </c>
      <c r="R1046" t="s">
        <v>59</v>
      </c>
      <c r="S1046">
        <v>1</v>
      </c>
      <c r="T1046">
        <v>1</v>
      </c>
      <c r="U1046">
        <v>1</v>
      </c>
      <c r="V1046" t="s">
        <v>36</v>
      </c>
      <c r="W1046" t="s">
        <v>36</v>
      </c>
      <c r="X1046" t="s">
        <v>36</v>
      </c>
      <c r="Y1046">
        <v>1</v>
      </c>
      <c r="Z1046" t="s">
        <v>36</v>
      </c>
      <c r="AA1046">
        <v>0</v>
      </c>
      <c r="AB1046" t="s">
        <v>36</v>
      </c>
      <c r="AC1046" t="s">
        <v>36</v>
      </c>
      <c r="AD1046" t="s">
        <v>36</v>
      </c>
      <c r="AE1046" t="s">
        <v>36</v>
      </c>
      <c r="AF1046">
        <v>0</v>
      </c>
      <c r="AG1046" t="s">
        <v>36</v>
      </c>
      <c r="AH1046" t="s">
        <v>36</v>
      </c>
      <c r="AI1046" t="s">
        <v>36</v>
      </c>
    </row>
    <row r="1047" spans="1:35" x14ac:dyDescent="0.25">
      <c r="A1047" s="1">
        <v>1045</v>
      </c>
      <c r="B1047" t="s">
        <v>1334</v>
      </c>
      <c r="C1047" t="s">
        <v>1335</v>
      </c>
      <c r="D1047" t="s">
        <v>36</v>
      </c>
      <c r="E1047" t="s">
        <v>62</v>
      </c>
      <c r="F1047" t="s">
        <v>1332</v>
      </c>
      <c r="G1047" t="s">
        <v>1294</v>
      </c>
      <c r="H1047" t="s">
        <v>40</v>
      </c>
      <c r="I1047" t="s">
        <v>2138</v>
      </c>
      <c r="J1047" t="s">
        <v>42</v>
      </c>
      <c r="K1047" t="s">
        <v>36</v>
      </c>
      <c r="L1047" s="50">
        <v>1</v>
      </c>
      <c r="M1047" s="50">
        <v>1</v>
      </c>
      <c r="N1047" t="s">
        <v>43</v>
      </c>
      <c r="O1047">
        <v>1</v>
      </c>
      <c r="P1047">
        <v>1</v>
      </c>
      <c r="Q1047">
        <v>1</v>
      </c>
      <c r="R1047" t="s">
        <v>59</v>
      </c>
      <c r="S1047">
        <v>1</v>
      </c>
      <c r="T1047">
        <v>1</v>
      </c>
      <c r="U1047">
        <v>1</v>
      </c>
      <c r="V1047" t="s">
        <v>36</v>
      </c>
      <c r="W1047" t="s">
        <v>36</v>
      </c>
      <c r="X1047" t="s">
        <v>36</v>
      </c>
      <c r="Y1047">
        <v>1</v>
      </c>
      <c r="Z1047" t="s">
        <v>36</v>
      </c>
      <c r="AA1047">
        <v>0</v>
      </c>
      <c r="AB1047" t="s">
        <v>36</v>
      </c>
      <c r="AC1047" t="s">
        <v>36</v>
      </c>
      <c r="AD1047" t="s">
        <v>36</v>
      </c>
      <c r="AE1047" t="s">
        <v>36</v>
      </c>
      <c r="AF1047">
        <v>0</v>
      </c>
      <c r="AG1047" t="s">
        <v>36</v>
      </c>
      <c r="AH1047" t="s">
        <v>36</v>
      </c>
      <c r="AI1047" t="s">
        <v>36</v>
      </c>
    </row>
    <row r="1048" spans="1:35" x14ac:dyDescent="0.25">
      <c r="A1048" s="1">
        <v>1046</v>
      </c>
      <c r="B1048" t="s">
        <v>1274</v>
      </c>
      <c r="C1048" t="s">
        <v>62</v>
      </c>
      <c r="D1048" t="s">
        <v>36</v>
      </c>
      <c r="E1048" t="s">
        <v>62</v>
      </c>
      <c r="F1048" t="s">
        <v>1332</v>
      </c>
      <c r="G1048" t="s">
        <v>1296</v>
      </c>
      <c r="H1048" t="s">
        <v>40</v>
      </c>
      <c r="I1048" t="s">
        <v>2140</v>
      </c>
      <c r="J1048" t="s">
        <v>42</v>
      </c>
      <c r="K1048" t="s">
        <v>36</v>
      </c>
      <c r="L1048" s="50">
        <v>1</v>
      </c>
      <c r="M1048" s="50">
        <v>1</v>
      </c>
      <c r="N1048" t="s">
        <v>43</v>
      </c>
      <c r="O1048">
        <v>1</v>
      </c>
      <c r="P1048">
        <v>1</v>
      </c>
      <c r="Q1048">
        <v>1</v>
      </c>
      <c r="R1048" t="s">
        <v>59</v>
      </c>
      <c r="S1048">
        <v>1</v>
      </c>
      <c r="T1048">
        <v>1</v>
      </c>
      <c r="U1048">
        <v>1</v>
      </c>
      <c r="V1048" t="s">
        <v>36</v>
      </c>
      <c r="W1048" t="s">
        <v>36</v>
      </c>
      <c r="X1048" t="s">
        <v>36</v>
      </c>
      <c r="Y1048">
        <v>1</v>
      </c>
      <c r="Z1048" t="s">
        <v>36</v>
      </c>
      <c r="AA1048">
        <v>0</v>
      </c>
      <c r="AB1048" t="s">
        <v>36</v>
      </c>
      <c r="AC1048" t="s">
        <v>36</v>
      </c>
      <c r="AD1048" t="s">
        <v>36</v>
      </c>
      <c r="AE1048" t="s">
        <v>36</v>
      </c>
      <c r="AF1048">
        <v>0</v>
      </c>
      <c r="AG1048" t="s">
        <v>36</v>
      </c>
      <c r="AH1048" t="s">
        <v>36</v>
      </c>
      <c r="AI1048" t="s">
        <v>36</v>
      </c>
    </row>
    <row r="1049" spans="1:35" x14ac:dyDescent="0.25">
      <c r="A1049" s="1">
        <v>1047</v>
      </c>
      <c r="B1049" t="s">
        <v>1334</v>
      </c>
      <c r="C1049" t="s">
        <v>1335</v>
      </c>
      <c r="D1049" t="s">
        <v>36</v>
      </c>
      <c r="E1049" t="s">
        <v>62</v>
      </c>
      <c r="F1049" t="s">
        <v>1332</v>
      </c>
      <c r="G1049" t="s">
        <v>1296</v>
      </c>
      <c r="H1049" t="s">
        <v>40</v>
      </c>
      <c r="I1049" t="s">
        <v>2142</v>
      </c>
      <c r="J1049" t="s">
        <v>42</v>
      </c>
      <c r="K1049" t="s">
        <v>36</v>
      </c>
      <c r="L1049" s="50">
        <v>1</v>
      </c>
      <c r="M1049" s="50">
        <v>1</v>
      </c>
      <c r="N1049" t="s">
        <v>43</v>
      </c>
      <c r="O1049">
        <v>1</v>
      </c>
      <c r="P1049">
        <v>1</v>
      </c>
      <c r="Q1049">
        <v>1</v>
      </c>
      <c r="R1049" t="s">
        <v>59</v>
      </c>
      <c r="S1049">
        <v>1</v>
      </c>
      <c r="T1049">
        <v>1</v>
      </c>
      <c r="U1049">
        <v>1</v>
      </c>
      <c r="V1049" t="s">
        <v>36</v>
      </c>
      <c r="W1049" t="s">
        <v>36</v>
      </c>
      <c r="X1049" t="s">
        <v>36</v>
      </c>
      <c r="Y1049">
        <v>1</v>
      </c>
      <c r="Z1049" t="s">
        <v>36</v>
      </c>
      <c r="AA1049">
        <v>0</v>
      </c>
      <c r="AB1049" t="s">
        <v>36</v>
      </c>
      <c r="AC1049" t="s">
        <v>36</v>
      </c>
      <c r="AD1049" t="s">
        <v>36</v>
      </c>
      <c r="AE1049" t="s">
        <v>36</v>
      </c>
      <c r="AF1049">
        <v>0</v>
      </c>
      <c r="AG1049" t="s">
        <v>36</v>
      </c>
      <c r="AH1049" t="s">
        <v>36</v>
      </c>
      <c r="AI1049" t="s">
        <v>36</v>
      </c>
    </row>
    <row r="1050" spans="1:35" x14ac:dyDescent="0.25">
      <c r="A1050" s="1">
        <v>1048</v>
      </c>
      <c r="B1050" t="s">
        <v>1274</v>
      </c>
      <c r="C1050" t="s">
        <v>62</v>
      </c>
      <c r="D1050" t="s">
        <v>36</v>
      </c>
      <c r="E1050" t="s">
        <v>62</v>
      </c>
      <c r="F1050" t="s">
        <v>1332</v>
      </c>
      <c r="G1050" t="s">
        <v>1298</v>
      </c>
      <c r="H1050" t="s">
        <v>40</v>
      </c>
      <c r="I1050" t="s">
        <v>2144</v>
      </c>
      <c r="J1050" t="s">
        <v>42</v>
      </c>
      <c r="K1050" t="s">
        <v>36</v>
      </c>
      <c r="L1050" s="50">
        <v>1</v>
      </c>
      <c r="M1050" s="50">
        <v>1</v>
      </c>
      <c r="N1050" t="s">
        <v>43</v>
      </c>
      <c r="O1050">
        <v>1</v>
      </c>
      <c r="P1050">
        <v>1</v>
      </c>
      <c r="Q1050">
        <v>1</v>
      </c>
      <c r="R1050" t="s">
        <v>59</v>
      </c>
      <c r="S1050">
        <v>1</v>
      </c>
      <c r="T1050">
        <v>1</v>
      </c>
      <c r="U1050">
        <v>1</v>
      </c>
      <c r="V1050" t="s">
        <v>36</v>
      </c>
      <c r="W1050" t="s">
        <v>36</v>
      </c>
      <c r="X1050" t="s">
        <v>36</v>
      </c>
      <c r="Y1050">
        <v>1</v>
      </c>
      <c r="Z1050" t="s">
        <v>36</v>
      </c>
      <c r="AA1050">
        <v>0</v>
      </c>
      <c r="AB1050" t="s">
        <v>36</v>
      </c>
      <c r="AC1050" t="s">
        <v>36</v>
      </c>
      <c r="AD1050" t="s">
        <v>36</v>
      </c>
      <c r="AE1050" t="s">
        <v>36</v>
      </c>
      <c r="AF1050">
        <v>0</v>
      </c>
      <c r="AG1050" t="s">
        <v>36</v>
      </c>
      <c r="AH1050" t="s">
        <v>36</v>
      </c>
      <c r="AI1050" t="s">
        <v>36</v>
      </c>
    </row>
    <row r="1051" spans="1:35" x14ac:dyDescent="0.25">
      <c r="A1051" s="1">
        <v>1049</v>
      </c>
      <c r="B1051" t="s">
        <v>1334</v>
      </c>
      <c r="C1051" t="s">
        <v>1335</v>
      </c>
      <c r="D1051" t="s">
        <v>36</v>
      </c>
      <c r="E1051" t="s">
        <v>62</v>
      </c>
      <c r="F1051" t="s">
        <v>1332</v>
      </c>
      <c r="G1051" t="s">
        <v>1298</v>
      </c>
      <c r="H1051" t="s">
        <v>40</v>
      </c>
      <c r="I1051" t="s">
        <v>2146</v>
      </c>
      <c r="J1051" t="s">
        <v>42</v>
      </c>
      <c r="K1051" t="s">
        <v>36</v>
      </c>
      <c r="L1051" s="50">
        <v>1</v>
      </c>
      <c r="M1051" s="50">
        <v>1</v>
      </c>
      <c r="N1051" t="s">
        <v>43</v>
      </c>
      <c r="O1051">
        <v>1</v>
      </c>
      <c r="P1051">
        <v>1</v>
      </c>
      <c r="Q1051">
        <v>1</v>
      </c>
      <c r="R1051" t="s">
        <v>59</v>
      </c>
      <c r="S1051">
        <v>1</v>
      </c>
      <c r="T1051">
        <v>1</v>
      </c>
      <c r="U1051">
        <v>1</v>
      </c>
      <c r="V1051" t="s">
        <v>36</v>
      </c>
      <c r="W1051" t="s">
        <v>36</v>
      </c>
      <c r="X1051" t="s">
        <v>36</v>
      </c>
      <c r="Y1051">
        <v>1</v>
      </c>
      <c r="Z1051" t="s">
        <v>36</v>
      </c>
      <c r="AA1051">
        <v>0</v>
      </c>
      <c r="AB1051" t="s">
        <v>36</v>
      </c>
      <c r="AC1051" t="s">
        <v>36</v>
      </c>
      <c r="AD1051" t="s">
        <v>36</v>
      </c>
      <c r="AE1051" t="s">
        <v>36</v>
      </c>
      <c r="AF1051">
        <v>0</v>
      </c>
      <c r="AG1051" t="s">
        <v>36</v>
      </c>
      <c r="AH1051" t="s">
        <v>36</v>
      </c>
      <c r="AI1051" t="s">
        <v>36</v>
      </c>
    </row>
    <row r="1052" spans="1:35" x14ac:dyDescent="0.25">
      <c r="A1052" s="1">
        <v>1050</v>
      </c>
      <c r="B1052" t="s">
        <v>1274</v>
      </c>
      <c r="C1052" t="s">
        <v>62</v>
      </c>
      <c r="D1052" t="s">
        <v>36</v>
      </c>
      <c r="E1052" t="s">
        <v>62</v>
      </c>
      <c r="F1052" t="s">
        <v>1332</v>
      </c>
      <c r="G1052" t="s">
        <v>1300</v>
      </c>
      <c r="H1052" t="s">
        <v>40</v>
      </c>
      <c r="I1052" t="s">
        <v>2148</v>
      </c>
      <c r="J1052" t="s">
        <v>42</v>
      </c>
      <c r="K1052" t="s">
        <v>36</v>
      </c>
      <c r="L1052" s="50">
        <v>1</v>
      </c>
      <c r="M1052" s="50">
        <v>1</v>
      </c>
      <c r="N1052" t="s">
        <v>43</v>
      </c>
      <c r="O1052">
        <v>1</v>
      </c>
      <c r="P1052">
        <v>1</v>
      </c>
      <c r="Q1052">
        <v>1</v>
      </c>
      <c r="R1052" t="s">
        <v>59</v>
      </c>
      <c r="S1052">
        <v>1</v>
      </c>
      <c r="T1052">
        <v>1</v>
      </c>
      <c r="U1052">
        <v>1</v>
      </c>
      <c r="V1052" t="s">
        <v>36</v>
      </c>
      <c r="W1052" t="s">
        <v>36</v>
      </c>
      <c r="X1052" t="s">
        <v>36</v>
      </c>
      <c r="Y1052">
        <v>1</v>
      </c>
      <c r="Z1052" t="s">
        <v>36</v>
      </c>
      <c r="AA1052">
        <v>0</v>
      </c>
      <c r="AB1052" t="s">
        <v>36</v>
      </c>
      <c r="AC1052" t="s">
        <v>36</v>
      </c>
      <c r="AD1052" t="s">
        <v>36</v>
      </c>
      <c r="AE1052" t="s">
        <v>36</v>
      </c>
      <c r="AF1052">
        <v>0</v>
      </c>
      <c r="AG1052" t="s">
        <v>36</v>
      </c>
      <c r="AH1052" t="s">
        <v>36</v>
      </c>
      <c r="AI1052" t="s">
        <v>36</v>
      </c>
    </row>
    <row r="1053" spans="1:35" x14ac:dyDescent="0.25">
      <c r="A1053" s="1">
        <v>1051</v>
      </c>
      <c r="B1053" t="s">
        <v>1334</v>
      </c>
      <c r="C1053" t="s">
        <v>1335</v>
      </c>
      <c r="D1053" t="s">
        <v>36</v>
      </c>
      <c r="E1053" t="s">
        <v>62</v>
      </c>
      <c r="F1053" t="s">
        <v>1332</v>
      </c>
      <c r="G1053" t="s">
        <v>1300</v>
      </c>
      <c r="H1053" t="s">
        <v>40</v>
      </c>
      <c r="I1053" t="s">
        <v>2150</v>
      </c>
      <c r="J1053" t="s">
        <v>42</v>
      </c>
      <c r="K1053" t="s">
        <v>36</v>
      </c>
      <c r="L1053" s="50">
        <v>1</v>
      </c>
      <c r="M1053" s="50">
        <v>1</v>
      </c>
      <c r="N1053" t="s">
        <v>43</v>
      </c>
      <c r="O1053">
        <v>1</v>
      </c>
      <c r="P1053">
        <v>1</v>
      </c>
      <c r="Q1053">
        <v>1</v>
      </c>
      <c r="R1053" t="s">
        <v>59</v>
      </c>
      <c r="S1053">
        <v>1</v>
      </c>
      <c r="T1053">
        <v>1</v>
      </c>
      <c r="U1053">
        <v>1</v>
      </c>
      <c r="V1053" t="s">
        <v>36</v>
      </c>
      <c r="W1053" t="s">
        <v>36</v>
      </c>
      <c r="X1053" t="s">
        <v>36</v>
      </c>
      <c r="Y1053">
        <v>1</v>
      </c>
      <c r="Z1053" t="s">
        <v>36</v>
      </c>
      <c r="AA1053">
        <v>0</v>
      </c>
      <c r="AB1053" t="s">
        <v>36</v>
      </c>
      <c r="AC1053" t="s">
        <v>36</v>
      </c>
      <c r="AD1053" t="s">
        <v>36</v>
      </c>
      <c r="AE1053" t="s">
        <v>36</v>
      </c>
      <c r="AF1053">
        <v>0</v>
      </c>
      <c r="AG1053" t="s">
        <v>36</v>
      </c>
      <c r="AH1053" t="s">
        <v>36</v>
      </c>
      <c r="AI1053" t="s">
        <v>36</v>
      </c>
    </row>
    <row r="1054" spans="1:35" x14ac:dyDescent="0.25">
      <c r="A1054" s="1">
        <v>1052</v>
      </c>
      <c r="B1054" t="s">
        <v>1274</v>
      </c>
      <c r="C1054" t="s">
        <v>62</v>
      </c>
      <c r="D1054" t="s">
        <v>36</v>
      </c>
      <c r="E1054" t="s">
        <v>62</v>
      </c>
      <c r="F1054" t="s">
        <v>1332</v>
      </c>
      <c r="G1054" t="s">
        <v>1302</v>
      </c>
      <c r="H1054" t="s">
        <v>40</v>
      </c>
      <c r="I1054" t="s">
        <v>2152</v>
      </c>
      <c r="J1054" t="s">
        <v>42</v>
      </c>
      <c r="K1054" t="s">
        <v>36</v>
      </c>
      <c r="L1054" s="50">
        <v>1</v>
      </c>
      <c r="M1054" s="50">
        <v>1</v>
      </c>
      <c r="N1054" t="s">
        <v>43</v>
      </c>
      <c r="O1054">
        <v>1</v>
      </c>
      <c r="P1054">
        <v>1</v>
      </c>
      <c r="Q1054">
        <v>1</v>
      </c>
      <c r="R1054" t="s">
        <v>59</v>
      </c>
      <c r="S1054">
        <v>1</v>
      </c>
      <c r="T1054">
        <v>1</v>
      </c>
      <c r="U1054">
        <v>1</v>
      </c>
      <c r="V1054" t="s">
        <v>36</v>
      </c>
      <c r="W1054" t="s">
        <v>36</v>
      </c>
      <c r="X1054" t="s">
        <v>36</v>
      </c>
      <c r="Y1054">
        <v>1</v>
      </c>
      <c r="Z1054" t="s">
        <v>36</v>
      </c>
      <c r="AA1054">
        <v>0</v>
      </c>
      <c r="AB1054" t="s">
        <v>36</v>
      </c>
      <c r="AC1054" t="s">
        <v>36</v>
      </c>
      <c r="AD1054" t="s">
        <v>36</v>
      </c>
      <c r="AE1054" t="s">
        <v>36</v>
      </c>
      <c r="AF1054">
        <v>0</v>
      </c>
      <c r="AG1054" t="s">
        <v>36</v>
      </c>
      <c r="AH1054" t="s">
        <v>36</v>
      </c>
      <c r="AI1054" t="s">
        <v>36</v>
      </c>
    </row>
    <row r="1055" spans="1:35" x14ac:dyDescent="0.25">
      <c r="A1055" s="1">
        <v>1053</v>
      </c>
      <c r="B1055" t="s">
        <v>1334</v>
      </c>
      <c r="C1055" t="s">
        <v>1335</v>
      </c>
      <c r="D1055" t="s">
        <v>36</v>
      </c>
      <c r="E1055" t="s">
        <v>62</v>
      </c>
      <c r="F1055" t="s">
        <v>1332</v>
      </c>
      <c r="G1055" t="s">
        <v>1302</v>
      </c>
      <c r="H1055" t="s">
        <v>40</v>
      </c>
      <c r="I1055" t="s">
        <v>2154</v>
      </c>
      <c r="J1055" t="s">
        <v>42</v>
      </c>
      <c r="K1055" t="s">
        <v>36</v>
      </c>
      <c r="L1055" s="50">
        <v>1</v>
      </c>
      <c r="M1055" s="50">
        <v>1</v>
      </c>
      <c r="N1055" t="s">
        <v>43</v>
      </c>
      <c r="O1055">
        <v>1</v>
      </c>
      <c r="P1055">
        <v>1</v>
      </c>
      <c r="Q1055">
        <v>1</v>
      </c>
      <c r="R1055" t="s">
        <v>59</v>
      </c>
      <c r="S1055">
        <v>1</v>
      </c>
      <c r="T1055">
        <v>1</v>
      </c>
      <c r="U1055">
        <v>1</v>
      </c>
      <c r="V1055" t="s">
        <v>36</v>
      </c>
      <c r="W1055" t="s">
        <v>36</v>
      </c>
      <c r="X1055" t="s">
        <v>36</v>
      </c>
      <c r="Y1055">
        <v>1</v>
      </c>
      <c r="Z1055" t="s">
        <v>36</v>
      </c>
      <c r="AA1055">
        <v>0</v>
      </c>
      <c r="AB1055" t="s">
        <v>36</v>
      </c>
      <c r="AC1055" t="s">
        <v>36</v>
      </c>
      <c r="AD1055" t="s">
        <v>36</v>
      </c>
      <c r="AE1055" t="s">
        <v>36</v>
      </c>
      <c r="AF1055">
        <v>0</v>
      </c>
      <c r="AG1055" t="s">
        <v>36</v>
      </c>
      <c r="AH1055" t="s">
        <v>36</v>
      </c>
      <c r="AI1055" t="s">
        <v>36</v>
      </c>
    </row>
    <row r="1056" spans="1:35" x14ac:dyDescent="0.25">
      <c r="A1056" s="1">
        <v>1054</v>
      </c>
      <c r="B1056" t="s">
        <v>1274</v>
      </c>
      <c r="C1056" t="s">
        <v>62</v>
      </c>
      <c r="D1056" t="s">
        <v>36</v>
      </c>
      <c r="E1056" t="s">
        <v>62</v>
      </c>
      <c r="F1056" t="s">
        <v>1332</v>
      </c>
      <c r="G1056" t="s">
        <v>1304</v>
      </c>
      <c r="H1056" t="s">
        <v>40</v>
      </c>
      <c r="I1056" t="s">
        <v>2156</v>
      </c>
      <c r="J1056" t="s">
        <v>42</v>
      </c>
      <c r="K1056" t="s">
        <v>36</v>
      </c>
      <c r="L1056" s="50">
        <v>1</v>
      </c>
      <c r="M1056" s="50">
        <v>1</v>
      </c>
      <c r="N1056" t="s">
        <v>43</v>
      </c>
      <c r="O1056">
        <v>1</v>
      </c>
      <c r="P1056">
        <v>1</v>
      </c>
      <c r="Q1056">
        <v>1</v>
      </c>
      <c r="R1056" t="s">
        <v>59</v>
      </c>
      <c r="S1056">
        <v>1</v>
      </c>
      <c r="T1056">
        <v>1</v>
      </c>
      <c r="U1056">
        <v>1</v>
      </c>
      <c r="V1056" t="s">
        <v>36</v>
      </c>
      <c r="W1056" t="s">
        <v>36</v>
      </c>
      <c r="X1056" t="s">
        <v>36</v>
      </c>
      <c r="Y1056">
        <v>1</v>
      </c>
      <c r="Z1056" t="s">
        <v>36</v>
      </c>
      <c r="AA1056">
        <v>0</v>
      </c>
      <c r="AB1056" t="s">
        <v>36</v>
      </c>
      <c r="AC1056" t="s">
        <v>36</v>
      </c>
      <c r="AD1056" t="s">
        <v>36</v>
      </c>
      <c r="AE1056" t="s">
        <v>36</v>
      </c>
      <c r="AF1056">
        <v>0</v>
      </c>
      <c r="AG1056" t="s">
        <v>36</v>
      </c>
      <c r="AH1056" t="s">
        <v>36</v>
      </c>
      <c r="AI1056" t="s">
        <v>36</v>
      </c>
    </row>
    <row r="1057" spans="1:35" x14ac:dyDescent="0.25">
      <c r="A1057" s="1">
        <v>1055</v>
      </c>
      <c r="B1057" t="s">
        <v>1334</v>
      </c>
      <c r="C1057" t="s">
        <v>1335</v>
      </c>
      <c r="D1057" t="s">
        <v>36</v>
      </c>
      <c r="E1057" t="s">
        <v>62</v>
      </c>
      <c r="F1057" t="s">
        <v>1332</v>
      </c>
      <c r="G1057" t="s">
        <v>1304</v>
      </c>
      <c r="H1057" t="s">
        <v>40</v>
      </c>
      <c r="I1057" t="s">
        <v>2159</v>
      </c>
      <c r="J1057" t="s">
        <v>1557</v>
      </c>
      <c r="K1057" t="s">
        <v>36</v>
      </c>
      <c r="L1057" s="50">
        <v>1</v>
      </c>
      <c r="M1057" s="50">
        <v>1</v>
      </c>
      <c r="N1057" t="s">
        <v>43</v>
      </c>
      <c r="O1057">
        <v>1</v>
      </c>
      <c r="P1057">
        <v>1</v>
      </c>
      <c r="Q1057">
        <v>1</v>
      </c>
      <c r="R1057" t="s">
        <v>59</v>
      </c>
      <c r="S1057">
        <v>1</v>
      </c>
      <c r="T1057">
        <v>1</v>
      </c>
      <c r="U1057">
        <v>1</v>
      </c>
      <c r="V1057" t="s">
        <v>36</v>
      </c>
      <c r="W1057" t="s">
        <v>36</v>
      </c>
      <c r="X1057" t="s">
        <v>36</v>
      </c>
      <c r="Y1057">
        <v>1</v>
      </c>
      <c r="Z1057" t="s">
        <v>36</v>
      </c>
      <c r="AA1057">
        <v>0</v>
      </c>
      <c r="AB1057" t="s">
        <v>36</v>
      </c>
      <c r="AC1057" t="s">
        <v>36</v>
      </c>
      <c r="AD1057" t="s">
        <v>36</v>
      </c>
      <c r="AE1057" t="s">
        <v>36</v>
      </c>
      <c r="AF1057">
        <v>0</v>
      </c>
      <c r="AG1057" t="s">
        <v>36</v>
      </c>
      <c r="AH1057" t="s">
        <v>36</v>
      </c>
      <c r="AI1057" t="s">
        <v>36</v>
      </c>
    </row>
    <row r="1058" spans="1:35" x14ac:dyDescent="0.25">
      <c r="A1058" s="1">
        <v>1056</v>
      </c>
      <c r="B1058" t="s">
        <v>1274</v>
      </c>
      <c r="C1058" t="s">
        <v>62</v>
      </c>
      <c r="D1058" t="s">
        <v>36</v>
      </c>
      <c r="E1058" t="s">
        <v>62</v>
      </c>
      <c r="F1058" t="s">
        <v>1332</v>
      </c>
      <c r="G1058" t="s">
        <v>1306</v>
      </c>
      <c r="H1058" t="s">
        <v>40</v>
      </c>
      <c r="I1058" t="s">
        <v>2161</v>
      </c>
      <c r="J1058" t="s">
        <v>1557</v>
      </c>
      <c r="K1058" t="s">
        <v>36</v>
      </c>
      <c r="L1058" s="50">
        <v>1</v>
      </c>
      <c r="M1058" s="50">
        <v>1</v>
      </c>
      <c r="N1058" t="s">
        <v>43</v>
      </c>
      <c r="O1058">
        <v>1</v>
      </c>
      <c r="P1058">
        <v>1</v>
      </c>
      <c r="Q1058">
        <v>1</v>
      </c>
      <c r="R1058" t="s">
        <v>59</v>
      </c>
      <c r="S1058">
        <v>1</v>
      </c>
      <c r="T1058">
        <v>1</v>
      </c>
      <c r="U1058">
        <v>1</v>
      </c>
      <c r="V1058" t="s">
        <v>36</v>
      </c>
      <c r="W1058" t="s">
        <v>36</v>
      </c>
      <c r="X1058" t="s">
        <v>36</v>
      </c>
      <c r="Y1058">
        <v>1</v>
      </c>
      <c r="Z1058" t="s">
        <v>36</v>
      </c>
      <c r="AA1058">
        <v>0</v>
      </c>
      <c r="AB1058" t="s">
        <v>36</v>
      </c>
      <c r="AC1058" t="s">
        <v>36</v>
      </c>
      <c r="AD1058" t="s">
        <v>36</v>
      </c>
      <c r="AE1058" t="s">
        <v>36</v>
      </c>
      <c r="AF1058">
        <v>0</v>
      </c>
      <c r="AG1058" t="s">
        <v>36</v>
      </c>
      <c r="AH1058" t="s">
        <v>36</v>
      </c>
      <c r="AI1058" t="s">
        <v>36</v>
      </c>
    </row>
    <row r="1059" spans="1:35" x14ac:dyDescent="0.25">
      <c r="A1059" s="1">
        <v>1057</v>
      </c>
      <c r="B1059" t="s">
        <v>1334</v>
      </c>
      <c r="C1059" t="s">
        <v>1335</v>
      </c>
      <c r="D1059" t="s">
        <v>36</v>
      </c>
      <c r="E1059" t="s">
        <v>62</v>
      </c>
      <c r="F1059" t="s">
        <v>1332</v>
      </c>
      <c r="G1059" t="s">
        <v>1306</v>
      </c>
      <c r="H1059" t="s">
        <v>40</v>
      </c>
      <c r="I1059" t="s">
        <v>2163</v>
      </c>
      <c r="J1059" t="s">
        <v>1557</v>
      </c>
      <c r="K1059" t="s">
        <v>36</v>
      </c>
      <c r="L1059" s="50">
        <v>1</v>
      </c>
      <c r="M1059" s="50">
        <v>1</v>
      </c>
      <c r="N1059" t="s">
        <v>43</v>
      </c>
      <c r="O1059">
        <v>1</v>
      </c>
      <c r="P1059">
        <v>1</v>
      </c>
      <c r="Q1059">
        <v>1</v>
      </c>
      <c r="R1059" t="s">
        <v>59</v>
      </c>
      <c r="S1059">
        <v>1</v>
      </c>
      <c r="T1059">
        <v>1</v>
      </c>
      <c r="U1059">
        <v>1</v>
      </c>
      <c r="V1059" t="s">
        <v>36</v>
      </c>
      <c r="W1059" t="s">
        <v>36</v>
      </c>
      <c r="X1059" t="s">
        <v>36</v>
      </c>
      <c r="Y1059">
        <v>1</v>
      </c>
      <c r="Z1059" t="s">
        <v>36</v>
      </c>
      <c r="AA1059">
        <v>0</v>
      </c>
      <c r="AB1059" t="s">
        <v>36</v>
      </c>
      <c r="AC1059" t="s">
        <v>36</v>
      </c>
      <c r="AD1059" t="s">
        <v>36</v>
      </c>
      <c r="AE1059" t="s">
        <v>36</v>
      </c>
      <c r="AF1059">
        <v>0</v>
      </c>
      <c r="AG1059" t="s">
        <v>36</v>
      </c>
      <c r="AH1059" t="s">
        <v>36</v>
      </c>
      <c r="AI1059" t="s">
        <v>36</v>
      </c>
    </row>
    <row r="1060" spans="1:35" x14ac:dyDescent="0.25">
      <c r="A1060" s="1">
        <v>1058</v>
      </c>
      <c r="B1060" t="s">
        <v>1274</v>
      </c>
      <c r="C1060" t="s">
        <v>62</v>
      </c>
      <c r="D1060" t="s">
        <v>36</v>
      </c>
      <c r="E1060" t="s">
        <v>62</v>
      </c>
      <c r="F1060" t="s">
        <v>1332</v>
      </c>
      <c r="G1060" t="s">
        <v>1308</v>
      </c>
      <c r="H1060" t="s">
        <v>40</v>
      </c>
      <c r="I1060" t="s">
        <v>2165</v>
      </c>
      <c r="J1060" t="s">
        <v>1557</v>
      </c>
      <c r="K1060" t="s">
        <v>36</v>
      </c>
      <c r="L1060" s="50">
        <v>1</v>
      </c>
      <c r="M1060" s="50">
        <v>1</v>
      </c>
      <c r="N1060" t="s">
        <v>43</v>
      </c>
      <c r="O1060">
        <v>1</v>
      </c>
      <c r="P1060">
        <v>1</v>
      </c>
      <c r="Q1060">
        <v>1</v>
      </c>
      <c r="R1060" t="s">
        <v>59</v>
      </c>
      <c r="S1060">
        <v>1</v>
      </c>
      <c r="T1060">
        <v>1</v>
      </c>
      <c r="U1060">
        <v>1</v>
      </c>
      <c r="V1060" t="s">
        <v>36</v>
      </c>
      <c r="W1060" t="s">
        <v>36</v>
      </c>
      <c r="X1060" t="s">
        <v>36</v>
      </c>
      <c r="Y1060">
        <v>1</v>
      </c>
      <c r="Z1060" t="s">
        <v>36</v>
      </c>
      <c r="AA1060">
        <v>0</v>
      </c>
      <c r="AB1060" t="s">
        <v>36</v>
      </c>
      <c r="AC1060" t="s">
        <v>36</v>
      </c>
      <c r="AD1060" t="s">
        <v>36</v>
      </c>
      <c r="AE1060" t="s">
        <v>36</v>
      </c>
      <c r="AF1060">
        <v>0</v>
      </c>
      <c r="AG1060" t="s">
        <v>36</v>
      </c>
      <c r="AH1060" t="s">
        <v>36</v>
      </c>
      <c r="AI1060" t="s">
        <v>36</v>
      </c>
    </row>
    <row r="1061" spans="1:35" x14ac:dyDescent="0.25">
      <c r="A1061" s="1">
        <v>1059</v>
      </c>
      <c r="B1061" t="s">
        <v>1334</v>
      </c>
      <c r="C1061" t="s">
        <v>1335</v>
      </c>
      <c r="D1061" t="s">
        <v>36</v>
      </c>
      <c r="E1061" t="s">
        <v>62</v>
      </c>
      <c r="F1061" t="s">
        <v>1332</v>
      </c>
      <c r="G1061" t="s">
        <v>1308</v>
      </c>
      <c r="H1061" t="s">
        <v>40</v>
      </c>
      <c r="I1061" t="s">
        <v>2167</v>
      </c>
      <c r="J1061" t="s">
        <v>1557</v>
      </c>
      <c r="K1061" t="s">
        <v>36</v>
      </c>
      <c r="L1061" s="50">
        <v>1</v>
      </c>
      <c r="M1061" s="50">
        <v>1</v>
      </c>
      <c r="N1061" t="s">
        <v>43</v>
      </c>
      <c r="O1061">
        <v>1</v>
      </c>
      <c r="P1061">
        <v>1</v>
      </c>
      <c r="Q1061">
        <v>1</v>
      </c>
      <c r="R1061" t="s">
        <v>59</v>
      </c>
      <c r="S1061">
        <v>1</v>
      </c>
      <c r="T1061">
        <v>1</v>
      </c>
      <c r="U1061">
        <v>1</v>
      </c>
      <c r="V1061" t="s">
        <v>36</v>
      </c>
      <c r="W1061" t="s">
        <v>36</v>
      </c>
      <c r="X1061" t="s">
        <v>36</v>
      </c>
      <c r="Y1061">
        <v>1</v>
      </c>
      <c r="Z1061" t="s">
        <v>36</v>
      </c>
      <c r="AA1061">
        <v>0</v>
      </c>
      <c r="AB1061" t="s">
        <v>36</v>
      </c>
      <c r="AC1061" t="s">
        <v>36</v>
      </c>
      <c r="AD1061" t="s">
        <v>36</v>
      </c>
      <c r="AE1061" t="s">
        <v>36</v>
      </c>
      <c r="AF1061">
        <v>0</v>
      </c>
      <c r="AG1061" t="s">
        <v>36</v>
      </c>
      <c r="AH1061" t="s">
        <v>36</v>
      </c>
      <c r="AI1061" t="s">
        <v>36</v>
      </c>
    </row>
    <row r="1062" spans="1:35" x14ac:dyDescent="0.25">
      <c r="A1062" s="1">
        <v>1060</v>
      </c>
      <c r="B1062" t="s">
        <v>1274</v>
      </c>
      <c r="C1062" t="s">
        <v>62</v>
      </c>
      <c r="D1062" t="s">
        <v>36</v>
      </c>
      <c r="E1062" t="s">
        <v>62</v>
      </c>
      <c r="F1062" t="s">
        <v>1332</v>
      </c>
      <c r="G1062" t="s">
        <v>1310</v>
      </c>
      <c r="H1062" t="s">
        <v>40</v>
      </c>
      <c r="I1062" t="s">
        <v>2169</v>
      </c>
      <c r="J1062" t="s">
        <v>1557</v>
      </c>
      <c r="K1062" t="s">
        <v>36</v>
      </c>
      <c r="L1062" s="50">
        <v>1</v>
      </c>
      <c r="M1062" s="50">
        <v>1</v>
      </c>
      <c r="N1062" t="s">
        <v>43</v>
      </c>
      <c r="O1062">
        <v>1</v>
      </c>
      <c r="P1062">
        <v>1</v>
      </c>
      <c r="Q1062">
        <v>1</v>
      </c>
      <c r="R1062" t="s">
        <v>59</v>
      </c>
      <c r="S1062">
        <v>1</v>
      </c>
      <c r="T1062">
        <v>1</v>
      </c>
      <c r="U1062">
        <v>1</v>
      </c>
      <c r="V1062" t="s">
        <v>36</v>
      </c>
      <c r="W1062" t="s">
        <v>36</v>
      </c>
      <c r="X1062" t="s">
        <v>36</v>
      </c>
      <c r="Y1062">
        <v>1</v>
      </c>
      <c r="Z1062" t="s">
        <v>36</v>
      </c>
      <c r="AA1062">
        <v>0</v>
      </c>
      <c r="AB1062" t="s">
        <v>36</v>
      </c>
      <c r="AC1062" t="s">
        <v>36</v>
      </c>
      <c r="AD1062" t="s">
        <v>36</v>
      </c>
      <c r="AE1062" t="s">
        <v>36</v>
      </c>
      <c r="AF1062">
        <v>0</v>
      </c>
      <c r="AG1062" t="s">
        <v>36</v>
      </c>
      <c r="AH1062" t="s">
        <v>36</v>
      </c>
      <c r="AI1062" t="s">
        <v>36</v>
      </c>
    </row>
    <row r="1063" spans="1:35" x14ac:dyDescent="0.25">
      <c r="A1063" s="1">
        <v>1061</v>
      </c>
      <c r="B1063" t="s">
        <v>1334</v>
      </c>
      <c r="C1063" t="s">
        <v>1335</v>
      </c>
      <c r="D1063" t="s">
        <v>36</v>
      </c>
      <c r="E1063" t="s">
        <v>62</v>
      </c>
      <c r="F1063" t="s">
        <v>1332</v>
      </c>
      <c r="G1063" t="s">
        <v>1310</v>
      </c>
      <c r="H1063" t="s">
        <v>40</v>
      </c>
      <c r="I1063" t="s">
        <v>2172</v>
      </c>
      <c r="J1063" t="s">
        <v>42</v>
      </c>
      <c r="K1063" t="s">
        <v>36</v>
      </c>
      <c r="L1063" s="50">
        <v>1</v>
      </c>
      <c r="M1063" s="50">
        <v>1</v>
      </c>
      <c r="N1063" t="s">
        <v>43</v>
      </c>
      <c r="O1063">
        <v>1</v>
      </c>
      <c r="P1063">
        <v>1</v>
      </c>
      <c r="Q1063">
        <v>1</v>
      </c>
      <c r="R1063" t="s">
        <v>59</v>
      </c>
      <c r="S1063">
        <v>1</v>
      </c>
      <c r="T1063">
        <v>1</v>
      </c>
      <c r="U1063">
        <v>1</v>
      </c>
      <c r="V1063" t="s">
        <v>36</v>
      </c>
      <c r="W1063" t="s">
        <v>36</v>
      </c>
      <c r="X1063" t="s">
        <v>36</v>
      </c>
      <c r="Y1063">
        <v>1</v>
      </c>
      <c r="Z1063" t="s">
        <v>36</v>
      </c>
      <c r="AA1063">
        <v>0</v>
      </c>
      <c r="AB1063" t="s">
        <v>36</v>
      </c>
      <c r="AC1063" t="s">
        <v>36</v>
      </c>
      <c r="AD1063" t="s">
        <v>36</v>
      </c>
      <c r="AE1063" t="s">
        <v>36</v>
      </c>
      <c r="AF1063">
        <v>0</v>
      </c>
      <c r="AG1063" t="s">
        <v>36</v>
      </c>
      <c r="AH1063" t="s">
        <v>36</v>
      </c>
      <c r="AI1063" t="s">
        <v>36</v>
      </c>
    </row>
    <row r="1064" spans="1:35" x14ac:dyDescent="0.25">
      <c r="A1064" s="1">
        <v>1062</v>
      </c>
      <c r="B1064" t="s">
        <v>1274</v>
      </c>
      <c r="C1064" t="s">
        <v>62</v>
      </c>
      <c r="D1064" t="s">
        <v>36</v>
      </c>
      <c r="E1064" t="s">
        <v>62</v>
      </c>
      <c r="F1064" t="s">
        <v>1332</v>
      </c>
      <c r="G1064" t="s">
        <v>1312</v>
      </c>
      <c r="H1064" t="s">
        <v>40</v>
      </c>
      <c r="I1064" t="s">
        <v>2174</v>
      </c>
      <c r="J1064" t="s">
        <v>42</v>
      </c>
      <c r="K1064" t="s">
        <v>36</v>
      </c>
      <c r="L1064" s="50">
        <v>1</v>
      </c>
      <c r="M1064" s="50">
        <v>1</v>
      </c>
      <c r="N1064" t="s">
        <v>43</v>
      </c>
      <c r="O1064">
        <v>1</v>
      </c>
      <c r="P1064">
        <v>1</v>
      </c>
      <c r="Q1064">
        <v>1</v>
      </c>
      <c r="R1064" t="s">
        <v>59</v>
      </c>
      <c r="S1064">
        <v>1</v>
      </c>
      <c r="T1064">
        <v>1</v>
      </c>
      <c r="U1064">
        <v>1</v>
      </c>
      <c r="V1064" t="s">
        <v>36</v>
      </c>
      <c r="W1064" t="s">
        <v>36</v>
      </c>
      <c r="X1064" t="s">
        <v>36</v>
      </c>
      <c r="Y1064">
        <v>1</v>
      </c>
      <c r="Z1064" t="s">
        <v>36</v>
      </c>
      <c r="AA1064">
        <v>0</v>
      </c>
      <c r="AB1064" t="s">
        <v>36</v>
      </c>
      <c r="AC1064" t="s">
        <v>36</v>
      </c>
      <c r="AD1064" t="s">
        <v>36</v>
      </c>
      <c r="AE1064" t="s">
        <v>36</v>
      </c>
      <c r="AF1064">
        <v>0</v>
      </c>
      <c r="AG1064" t="s">
        <v>36</v>
      </c>
      <c r="AH1064" t="s">
        <v>36</v>
      </c>
      <c r="AI1064" t="s">
        <v>36</v>
      </c>
    </row>
    <row r="1065" spans="1:35" x14ac:dyDescent="0.25">
      <c r="A1065" s="1">
        <v>1063</v>
      </c>
      <c r="B1065" t="s">
        <v>1334</v>
      </c>
      <c r="C1065" t="s">
        <v>1335</v>
      </c>
      <c r="D1065" t="s">
        <v>36</v>
      </c>
      <c r="E1065" t="s">
        <v>62</v>
      </c>
      <c r="F1065" t="s">
        <v>1332</v>
      </c>
      <c r="G1065" t="s">
        <v>1312</v>
      </c>
      <c r="H1065" t="s">
        <v>40</v>
      </c>
      <c r="I1065" t="s">
        <v>2176</v>
      </c>
      <c r="J1065" t="s">
        <v>42</v>
      </c>
      <c r="K1065" t="s">
        <v>36</v>
      </c>
      <c r="L1065" s="50">
        <v>1</v>
      </c>
      <c r="M1065" s="50">
        <v>1</v>
      </c>
      <c r="N1065" t="s">
        <v>43</v>
      </c>
      <c r="O1065">
        <v>1</v>
      </c>
      <c r="P1065">
        <v>1</v>
      </c>
      <c r="Q1065">
        <v>1</v>
      </c>
      <c r="R1065" t="s">
        <v>59</v>
      </c>
      <c r="S1065">
        <v>1</v>
      </c>
      <c r="T1065">
        <v>1</v>
      </c>
      <c r="U1065">
        <v>1</v>
      </c>
      <c r="V1065" t="s">
        <v>36</v>
      </c>
      <c r="W1065" t="s">
        <v>36</v>
      </c>
      <c r="X1065" t="s">
        <v>36</v>
      </c>
      <c r="Y1065">
        <v>1</v>
      </c>
      <c r="Z1065" t="s">
        <v>36</v>
      </c>
      <c r="AA1065">
        <v>0</v>
      </c>
      <c r="AB1065" t="s">
        <v>36</v>
      </c>
      <c r="AC1065" t="s">
        <v>36</v>
      </c>
      <c r="AD1065" t="s">
        <v>36</v>
      </c>
      <c r="AE1065" t="s">
        <v>36</v>
      </c>
      <c r="AF1065">
        <v>0</v>
      </c>
      <c r="AG1065" t="s">
        <v>36</v>
      </c>
      <c r="AH1065" t="s">
        <v>36</v>
      </c>
      <c r="AI1065" t="s">
        <v>36</v>
      </c>
    </row>
    <row r="1066" spans="1:35" x14ac:dyDescent="0.25">
      <c r="A1066" s="1">
        <v>1064</v>
      </c>
      <c r="B1066" t="s">
        <v>1274</v>
      </c>
      <c r="C1066" t="s">
        <v>62</v>
      </c>
      <c r="D1066" t="s">
        <v>36</v>
      </c>
      <c r="E1066" t="s">
        <v>62</v>
      </c>
      <c r="F1066" t="s">
        <v>1332</v>
      </c>
      <c r="G1066" t="s">
        <v>1314</v>
      </c>
      <c r="H1066" t="s">
        <v>40</v>
      </c>
      <c r="I1066" t="s">
        <v>2178</v>
      </c>
      <c r="J1066" t="s">
        <v>42</v>
      </c>
      <c r="K1066" t="s">
        <v>36</v>
      </c>
      <c r="L1066" s="50">
        <v>1</v>
      </c>
      <c r="M1066" s="50">
        <v>1</v>
      </c>
      <c r="N1066" t="s">
        <v>43</v>
      </c>
      <c r="O1066">
        <v>1</v>
      </c>
      <c r="P1066">
        <v>1</v>
      </c>
      <c r="Q1066">
        <v>1</v>
      </c>
      <c r="R1066" t="s">
        <v>59</v>
      </c>
      <c r="S1066">
        <v>1</v>
      </c>
      <c r="T1066">
        <v>1</v>
      </c>
      <c r="U1066">
        <v>1</v>
      </c>
      <c r="V1066" t="s">
        <v>36</v>
      </c>
      <c r="W1066" t="s">
        <v>36</v>
      </c>
      <c r="X1066" t="s">
        <v>36</v>
      </c>
      <c r="Y1066">
        <v>1</v>
      </c>
      <c r="Z1066" t="s">
        <v>36</v>
      </c>
      <c r="AA1066">
        <v>0</v>
      </c>
      <c r="AB1066" t="s">
        <v>36</v>
      </c>
      <c r="AC1066" t="s">
        <v>36</v>
      </c>
      <c r="AD1066" t="s">
        <v>36</v>
      </c>
      <c r="AE1066" t="s">
        <v>36</v>
      </c>
      <c r="AF1066">
        <v>0</v>
      </c>
      <c r="AG1066" t="s">
        <v>36</v>
      </c>
      <c r="AH1066" t="s">
        <v>36</v>
      </c>
      <c r="AI1066" t="s">
        <v>36</v>
      </c>
    </row>
    <row r="1067" spans="1:35" x14ac:dyDescent="0.25">
      <c r="A1067" s="1">
        <v>1065</v>
      </c>
      <c r="B1067" t="s">
        <v>1334</v>
      </c>
      <c r="C1067" t="s">
        <v>1335</v>
      </c>
      <c r="D1067" t="s">
        <v>36</v>
      </c>
      <c r="E1067" t="s">
        <v>62</v>
      </c>
      <c r="F1067" t="s">
        <v>1332</v>
      </c>
      <c r="G1067" t="s">
        <v>1314</v>
      </c>
      <c r="H1067" t="s">
        <v>40</v>
      </c>
      <c r="I1067" t="s">
        <v>2180</v>
      </c>
      <c r="J1067" t="s">
        <v>42</v>
      </c>
      <c r="K1067" t="s">
        <v>36</v>
      </c>
      <c r="L1067" s="50">
        <v>1</v>
      </c>
      <c r="M1067" s="50">
        <v>1</v>
      </c>
      <c r="N1067" t="s">
        <v>43</v>
      </c>
      <c r="O1067">
        <v>1</v>
      </c>
      <c r="P1067">
        <v>1</v>
      </c>
      <c r="Q1067">
        <v>1</v>
      </c>
      <c r="R1067" t="s">
        <v>59</v>
      </c>
      <c r="S1067">
        <v>1</v>
      </c>
      <c r="T1067">
        <v>1</v>
      </c>
      <c r="U1067">
        <v>1</v>
      </c>
      <c r="V1067" t="s">
        <v>36</v>
      </c>
      <c r="W1067" t="s">
        <v>36</v>
      </c>
      <c r="X1067" t="s">
        <v>36</v>
      </c>
      <c r="Y1067">
        <v>1</v>
      </c>
      <c r="Z1067" t="s">
        <v>36</v>
      </c>
      <c r="AA1067">
        <v>0</v>
      </c>
      <c r="AB1067" t="s">
        <v>36</v>
      </c>
      <c r="AC1067" t="s">
        <v>36</v>
      </c>
      <c r="AD1067" t="s">
        <v>36</v>
      </c>
      <c r="AE1067" t="s">
        <v>36</v>
      </c>
      <c r="AF1067">
        <v>0</v>
      </c>
      <c r="AG1067" t="s">
        <v>36</v>
      </c>
      <c r="AH1067" t="s">
        <v>36</v>
      </c>
      <c r="AI1067" t="s">
        <v>36</v>
      </c>
    </row>
    <row r="1068" spans="1:35" x14ac:dyDescent="0.25">
      <c r="A1068" s="1">
        <v>1066</v>
      </c>
      <c r="B1068" t="s">
        <v>1274</v>
      </c>
      <c r="C1068" t="s">
        <v>62</v>
      </c>
      <c r="D1068" t="s">
        <v>36</v>
      </c>
      <c r="E1068" t="s">
        <v>62</v>
      </c>
      <c r="F1068" t="s">
        <v>1332</v>
      </c>
      <c r="G1068" t="s">
        <v>1316</v>
      </c>
      <c r="H1068" t="s">
        <v>40</v>
      </c>
      <c r="I1068" t="s">
        <v>2182</v>
      </c>
      <c r="J1068" t="s">
        <v>42</v>
      </c>
      <c r="K1068" t="s">
        <v>36</v>
      </c>
      <c r="L1068" s="50">
        <v>1</v>
      </c>
      <c r="M1068" s="50">
        <v>1</v>
      </c>
      <c r="N1068" t="s">
        <v>43</v>
      </c>
      <c r="O1068">
        <v>1</v>
      </c>
      <c r="P1068">
        <v>1</v>
      </c>
      <c r="Q1068">
        <v>1</v>
      </c>
      <c r="R1068" t="s">
        <v>59</v>
      </c>
      <c r="S1068">
        <v>1</v>
      </c>
      <c r="T1068">
        <v>1</v>
      </c>
      <c r="U1068">
        <v>1</v>
      </c>
      <c r="V1068" t="s">
        <v>36</v>
      </c>
      <c r="W1068" t="s">
        <v>36</v>
      </c>
      <c r="X1068" t="s">
        <v>36</v>
      </c>
      <c r="Y1068">
        <v>1</v>
      </c>
      <c r="Z1068" t="s">
        <v>36</v>
      </c>
      <c r="AA1068">
        <v>0</v>
      </c>
      <c r="AB1068" t="s">
        <v>36</v>
      </c>
      <c r="AC1068" t="s">
        <v>36</v>
      </c>
      <c r="AD1068" t="s">
        <v>36</v>
      </c>
      <c r="AE1068" t="s">
        <v>36</v>
      </c>
      <c r="AF1068">
        <v>0</v>
      </c>
      <c r="AG1068" t="s">
        <v>36</v>
      </c>
      <c r="AH1068" t="s">
        <v>36</v>
      </c>
      <c r="AI1068" t="s">
        <v>36</v>
      </c>
    </row>
    <row r="1069" spans="1:35" x14ac:dyDescent="0.25">
      <c r="A1069" s="1">
        <v>1067</v>
      </c>
      <c r="B1069" t="s">
        <v>1334</v>
      </c>
      <c r="C1069" t="s">
        <v>1335</v>
      </c>
      <c r="D1069" t="s">
        <v>36</v>
      </c>
      <c r="E1069" t="s">
        <v>62</v>
      </c>
      <c r="F1069" t="s">
        <v>1332</v>
      </c>
      <c r="G1069" t="s">
        <v>1316</v>
      </c>
      <c r="H1069" t="s">
        <v>40</v>
      </c>
      <c r="I1069" t="s">
        <v>2184</v>
      </c>
      <c r="J1069" t="s">
        <v>42</v>
      </c>
      <c r="K1069" t="s">
        <v>36</v>
      </c>
      <c r="L1069" s="50">
        <v>1</v>
      </c>
      <c r="M1069" s="50">
        <v>1</v>
      </c>
      <c r="N1069" t="s">
        <v>43</v>
      </c>
      <c r="O1069">
        <v>1</v>
      </c>
      <c r="P1069">
        <v>1</v>
      </c>
      <c r="Q1069">
        <v>1</v>
      </c>
      <c r="R1069" t="s">
        <v>59</v>
      </c>
      <c r="S1069">
        <v>1</v>
      </c>
      <c r="T1069">
        <v>1</v>
      </c>
      <c r="U1069">
        <v>1</v>
      </c>
      <c r="V1069" t="s">
        <v>36</v>
      </c>
      <c r="W1069" t="s">
        <v>36</v>
      </c>
      <c r="X1069" t="s">
        <v>36</v>
      </c>
      <c r="Y1069">
        <v>1</v>
      </c>
      <c r="Z1069" t="s">
        <v>36</v>
      </c>
      <c r="AA1069">
        <v>0</v>
      </c>
      <c r="AB1069" t="s">
        <v>36</v>
      </c>
      <c r="AC1069" t="s">
        <v>36</v>
      </c>
      <c r="AD1069" t="s">
        <v>36</v>
      </c>
      <c r="AE1069" t="s">
        <v>36</v>
      </c>
      <c r="AF1069">
        <v>0</v>
      </c>
      <c r="AG1069" t="s">
        <v>36</v>
      </c>
      <c r="AH1069" t="s">
        <v>36</v>
      </c>
      <c r="AI1069" t="s">
        <v>36</v>
      </c>
    </row>
    <row r="1070" spans="1:35" x14ac:dyDescent="0.25">
      <c r="A1070" s="1">
        <v>1068</v>
      </c>
      <c r="B1070" t="s">
        <v>1274</v>
      </c>
      <c r="C1070" t="s">
        <v>62</v>
      </c>
      <c r="D1070" t="s">
        <v>36</v>
      </c>
      <c r="E1070" t="s">
        <v>62</v>
      </c>
      <c r="F1070" t="s">
        <v>1332</v>
      </c>
      <c r="G1070" t="s">
        <v>1318</v>
      </c>
      <c r="H1070" t="s">
        <v>40</v>
      </c>
      <c r="I1070" t="s">
        <v>2186</v>
      </c>
      <c r="J1070" t="s">
        <v>42</v>
      </c>
      <c r="K1070" t="s">
        <v>36</v>
      </c>
      <c r="L1070" s="50">
        <v>1</v>
      </c>
      <c r="M1070" s="50">
        <v>1</v>
      </c>
      <c r="N1070" t="s">
        <v>43</v>
      </c>
      <c r="O1070">
        <v>1</v>
      </c>
      <c r="P1070">
        <v>1</v>
      </c>
      <c r="Q1070">
        <v>1</v>
      </c>
      <c r="R1070" t="s">
        <v>59</v>
      </c>
      <c r="S1070">
        <v>1</v>
      </c>
      <c r="T1070">
        <v>1</v>
      </c>
      <c r="U1070">
        <v>1</v>
      </c>
      <c r="V1070" t="s">
        <v>36</v>
      </c>
      <c r="W1070" t="s">
        <v>36</v>
      </c>
      <c r="X1070" t="s">
        <v>36</v>
      </c>
      <c r="Y1070">
        <v>1</v>
      </c>
      <c r="Z1070" t="s">
        <v>36</v>
      </c>
      <c r="AA1070">
        <v>0</v>
      </c>
      <c r="AB1070" t="s">
        <v>36</v>
      </c>
      <c r="AC1070" t="s">
        <v>36</v>
      </c>
      <c r="AD1070" t="s">
        <v>36</v>
      </c>
      <c r="AE1070" t="s">
        <v>36</v>
      </c>
      <c r="AF1070">
        <v>0</v>
      </c>
      <c r="AG1070" t="s">
        <v>36</v>
      </c>
      <c r="AH1070" t="s">
        <v>36</v>
      </c>
      <c r="AI1070" t="s">
        <v>36</v>
      </c>
    </row>
    <row r="1071" spans="1:35" x14ac:dyDescent="0.25">
      <c r="A1071" s="1">
        <v>1069</v>
      </c>
      <c r="B1071" t="s">
        <v>1334</v>
      </c>
      <c r="C1071" t="s">
        <v>1335</v>
      </c>
      <c r="D1071" t="s">
        <v>36</v>
      </c>
      <c r="E1071" t="s">
        <v>62</v>
      </c>
      <c r="F1071" t="s">
        <v>1332</v>
      </c>
      <c r="G1071" t="s">
        <v>1318</v>
      </c>
      <c r="H1071" t="s">
        <v>40</v>
      </c>
      <c r="I1071" t="s">
        <v>2188</v>
      </c>
      <c r="J1071" t="s">
        <v>42</v>
      </c>
      <c r="K1071" t="s">
        <v>36</v>
      </c>
      <c r="L1071" s="50">
        <v>1</v>
      </c>
      <c r="M1071" s="50">
        <v>1</v>
      </c>
      <c r="N1071" t="s">
        <v>43</v>
      </c>
      <c r="O1071">
        <v>1</v>
      </c>
      <c r="P1071">
        <v>1</v>
      </c>
      <c r="Q1071">
        <v>1</v>
      </c>
      <c r="R1071" t="s">
        <v>59</v>
      </c>
      <c r="S1071">
        <v>1</v>
      </c>
      <c r="T1071">
        <v>1</v>
      </c>
      <c r="U1071">
        <v>1</v>
      </c>
      <c r="V1071" t="s">
        <v>36</v>
      </c>
      <c r="W1071" t="s">
        <v>36</v>
      </c>
      <c r="X1071" t="s">
        <v>36</v>
      </c>
      <c r="Y1071">
        <v>1</v>
      </c>
      <c r="Z1071" t="s">
        <v>36</v>
      </c>
      <c r="AA1071">
        <v>0</v>
      </c>
      <c r="AB1071" t="s">
        <v>36</v>
      </c>
      <c r="AC1071" t="s">
        <v>36</v>
      </c>
      <c r="AD1071" t="s">
        <v>36</v>
      </c>
      <c r="AE1071" t="s">
        <v>36</v>
      </c>
      <c r="AF1071">
        <v>0</v>
      </c>
      <c r="AG1071" t="s">
        <v>36</v>
      </c>
      <c r="AH1071" t="s">
        <v>36</v>
      </c>
      <c r="AI1071" t="s">
        <v>36</v>
      </c>
    </row>
    <row r="1072" spans="1:35" x14ac:dyDescent="0.25">
      <c r="A1072" s="1">
        <v>1070</v>
      </c>
      <c r="B1072" t="s">
        <v>1274</v>
      </c>
      <c r="C1072" t="s">
        <v>62</v>
      </c>
      <c r="D1072" t="s">
        <v>36</v>
      </c>
      <c r="E1072" t="s">
        <v>62</v>
      </c>
      <c r="F1072" t="s">
        <v>1332</v>
      </c>
      <c r="G1072" t="s">
        <v>1320</v>
      </c>
      <c r="H1072" t="s">
        <v>40</v>
      </c>
      <c r="I1072" t="s">
        <v>2190</v>
      </c>
      <c r="J1072" t="s">
        <v>42</v>
      </c>
      <c r="K1072" t="s">
        <v>36</v>
      </c>
      <c r="L1072" s="50">
        <v>1</v>
      </c>
      <c r="M1072" s="50">
        <v>1</v>
      </c>
      <c r="N1072" t="s">
        <v>43</v>
      </c>
      <c r="O1072">
        <v>1</v>
      </c>
      <c r="P1072">
        <v>1</v>
      </c>
      <c r="Q1072">
        <v>1</v>
      </c>
      <c r="R1072" t="s">
        <v>59</v>
      </c>
      <c r="S1072">
        <v>1</v>
      </c>
      <c r="T1072">
        <v>1</v>
      </c>
      <c r="U1072">
        <v>1</v>
      </c>
      <c r="V1072" t="s">
        <v>36</v>
      </c>
      <c r="W1072" t="s">
        <v>36</v>
      </c>
      <c r="X1072" t="s">
        <v>36</v>
      </c>
      <c r="Y1072">
        <v>1</v>
      </c>
      <c r="Z1072" t="s">
        <v>36</v>
      </c>
      <c r="AA1072">
        <v>0</v>
      </c>
      <c r="AB1072" t="s">
        <v>36</v>
      </c>
      <c r="AC1072" t="s">
        <v>36</v>
      </c>
      <c r="AD1072" t="s">
        <v>36</v>
      </c>
      <c r="AE1072" t="s">
        <v>36</v>
      </c>
      <c r="AF1072">
        <v>0</v>
      </c>
      <c r="AG1072" t="s">
        <v>36</v>
      </c>
      <c r="AH1072" t="s">
        <v>36</v>
      </c>
      <c r="AI1072" t="s">
        <v>36</v>
      </c>
    </row>
    <row r="1073" spans="1:35" x14ac:dyDescent="0.25">
      <c r="A1073" s="1">
        <v>1071</v>
      </c>
      <c r="B1073" t="s">
        <v>1334</v>
      </c>
      <c r="C1073" t="s">
        <v>1335</v>
      </c>
      <c r="D1073" t="s">
        <v>36</v>
      </c>
      <c r="E1073" t="s">
        <v>62</v>
      </c>
      <c r="F1073" t="s">
        <v>1332</v>
      </c>
      <c r="G1073" t="s">
        <v>1320</v>
      </c>
      <c r="H1073" t="s">
        <v>40</v>
      </c>
      <c r="I1073" t="s">
        <v>2192</v>
      </c>
      <c r="J1073" t="s">
        <v>42</v>
      </c>
      <c r="K1073" t="s">
        <v>36</v>
      </c>
      <c r="L1073" s="50">
        <v>1</v>
      </c>
      <c r="M1073" s="50">
        <v>1</v>
      </c>
      <c r="N1073" t="s">
        <v>43</v>
      </c>
      <c r="O1073">
        <v>1</v>
      </c>
      <c r="P1073">
        <v>1</v>
      </c>
      <c r="Q1073">
        <v>1</v>
      </c>
      <c r="R1073" t="s">
        <v>59</v>
      </c>
      <c r="S1073">
        <v>1</v>
      </c>
      <c r="T1073">
        <v>1</v>
      </c>
      <c r="U1073">
        <v>1</v>
      </c>
      <c r="V1073" t="s">
        <v>36</v>
      </c>
      <c r="W1073" t="s">
        <v>36</v>
      </c>
      <c r="X1073" t="s">
        <v>36</v>
      </c>
      <c r="Y1073">
        <v>1</v>
      </c>
      <c r="Z1073" t="s">
        <v>36</v>
      </c>
      <c r="AA1073">
        <v>0</v>
      </c>
      <c r="AB1073" t="s">
        <v>36</v>
      </c>
      <c r="AC1073" t="s">
        <v>36</v>
      </c>
      <c r="AD1073" t="s">
        <v>36</v>
      </c>
      <c r="AE1073" t="s">
        <v>36</v>
      </c>
      <c r="AF1073">
        <v>0</v>
      </c>
      <c r="AG1073" t="s">
        <v>36</v>
      </c>
      <c r="AH1073" t="s">
        <v>36</v>
      </c>
      <c r="AI1073" t="s">
        <v>36</v>
      </c>
    </row>
    <row r="1074" spans="1:35" x14ac:dyDescent="0.25">
      <c r="A1074" s="1">
        <v>1072</v>
      </c>
      <c r="B1074" t="s">
        <v>1274</v>
      </c>
      <c r="C1074" t="s">
        <v>62</v>
      </c>
      <c r="D1074" t="s">
        <v>36</v>
      </c>
      <c r="E1074" t="s">
        <v>62</v>
      </c>
      <c r="F1074" t="s">
        <v>1332</v>
      </c>
      <c r="G1074" t="s">
        <v>1322</v>
      </c>
      <c r="H1074" t="s">
        <v>40</v>
      </c>
      <c r="I1074" t="s">
        <v>2194</v>
      </c>
      <c r="J1074" t="s">
        <v>42</v>
      </c>
      <c r="K1074" t="s">
        <v>36</v>
      </c>
      <c r="L1074" s="50">
        <v>1</v>
      </c>
      <c r="M1074" s="50">
        <v>1</v>
      </c>
      <c r="N1074" t="s">
        <v>43</v>
      </c>
      <c r="O1074">
        <v>1</v>
      </c>
      <c r="P1074">
        <v>1</v>
      </c>
      <c r="Q1074">
        <v>1</v>
      </c>
      <c r="R1074" t="s">
        <v>59</v>
      </c>
      <c r="S1074">
        <v>1</v>
      </c>
      <c r="T1074">
        <v>1</v>
      </c>
      <c r="U1074">
        <v>1</v>
      </c>
      <c r="V1074" t="s">
        <v>36</v>
      </c>
      <c r="W1074" t="s">
        <v>36</v>
      </c>
      <c r="X1074" t="s">
        <v>36</v>
      </c>
      <c r="Y1074">
        <v>1</v>
      </c>
      <c r="Z1074" t="s">
        <v>36</v>
      </c>
      <c r="AA1074">
        <v>0</v>
      </c>
      <c r="AB1074" t="s">
        <v>36</v>
      </c>
      <c r="AC1074" t="s">
        <v>36</v>
      </c>
      <c r="AD1074" t="s">
        <v>36</v>
      </c>
      <c r="AE1074" t="s">
        <v>36</v>
      </c>
      <c r="AF1074">
        <v>0</v>
      </c>
      <c r="AG1074" t="s">
        <v>36</v>
      </c>
      <c r="AH1074" t="s">
        <v>36</v>
      </c>
      <c r="AI1074" t="s">
        <v>36</v>
      </c>
    </row>
    <row r="1075" spans="1:35" x14ac:dyDescent="0.25">
      <c r="A1075" s="1">
        <v>1073</v>
      </c>
      <c r="B1075" t="s">
        <v>1334</v>
      </c>
      <c r="C1075" t="s">
        <v>1335</v>
      </c>
      <c r="D1075" t="s">
        <v>36</v>
      </c>
      <c r="E1075" t="s">
        <v>62</v>
      </c>
      <c r="F1075" t="s">
        <v>1332</v>
      </c>
      <c r="G1075" t="s">
        <v>1322</v>
      </c>
      <c r="H1075" t="s">
        <v>40</v>
      </c>
      <c r="I1075" t="s">
        <v>2196</v>
      </c>
      <c r="J1075" t="s">
        <v>42</v>
      </c>
      <c r="K1075" t="s">
        <v>36</v>
      </c>
      <c r="L1075" s="50">
        <v>1</v>
      </c>
      <c r="M1075" s="50">
        <v>1</v>
      </c>
      <c r="N1075" t="s">
        <v>43</v>
      </c>
      <c r="O1075">
        <v>1</v>
      </c>
      <c r="P1075">
        <v>1</v>
      </c>
      <c r="Q1075">
        <v>1</v>
      </c>
      <c r="R1075" t="s">
        <v>59</v>
      </c>
      <c r="S1075">
        <v>1</v>
      </c>
      <c r="T1075">
        <v>1</v>
      </c>
      <c r="U1075">
        <v>1</v>
      </c>
      <c r="V1075" t="s">
        <v>36</v>
      </c>
      <c r="W1075" t="s">
        <v>36</v>
      </c>
      <c r="X1075" t="s">
        <v>36</v>
      </c>
      <c r="Y1075">
        <v>1</v>
      </c>
      <c r="Z1075" t="s">
        <v>36</v>
      </c>
      <c r="AA1075">
        <v>0</v>
      </c>
      <c r="AB1075" t="s">
        <v>36</v>
      </c>
      <c r="AC1075" t="s">
        <v>36</v>
      </c>
      <c r="AD1075" t="s">
        <v>36</v>
      </c>
      <c r="AE1075" t="s">
        <v>36</v>
      </c>
      <c r="AF1075">
        <v>0</v>
      </c>
      <c r="AG1075" t="s">
        <v>36</v>
      </c>
      <c r="AH1075" t="s">
        <v>36</v>
      </c>
      <c r="AI1075" t="s">
        <v>36</v>
      </c>
    </row>
    <row r="1076" spans="1:35" x14ac:dyDescent="0.25">
      <c r="A1076" s="1">
        <v>1074</v>
      </c>
      <c r="B1076" t="s">
        <v>1274</v>
      </c>
      <c r="C1076" t="s">
        <v>62</v>
      </c>
      <c r="D1076" t="s">
        <v>36</v>
      </c>
      <c r="E1076" t="s">
        <v>62</v>
      </c>
      <c r="F1076" t="s">
        <v>1332</v>
      </c>
      <c r="G1076" t="s">
        <v>1324</v>
      </c>
      <c r="H1076" t="s">
        <v>40</v>
      </c>
      <c r="I1076" t="s">
        <v>2198</v>
      </c>
      <c r="J1076" t="s">
        <v>42</v>
      </c>
      <c r="K1076" t="s">
        <v>36</v>
      </c>
      <c r="L1076" s="50">
        <v>1</v>
      </c>
      <c r="M1076" s="50">
        <v>1</v>
      </c>
      <c r="N1076" t="s">
        <v>43</v>
      </c>
      <c r="O1076">
        <v>1</v>
      </c>
      <c r="P1076">
        <v>1</v>
      </c>
      <c r="Q1076">
        <v>1</v>
      </c>
      <c r="R1076" t="s">
        <v>59</v>
      </c>
      <c r="S1076">
        <v>1</v>
      </c>
      <c r="T1076">
        <v>1</v>
      </c>
      <c r="U1076">
        <v>1</v>
      </c>
      <c r="V1076" t="s">
        <v>36</v>
      </c>
      <c r="W1076" t="s">
        <v>36</v>
      </c>
      <c r="X1076" t="s">
        <v>36</v>
      </c>
      <c r="Y1076">
        <v>1</v>
      </c>
      <c r="Z1076" t="s">
        <v>36</v>
      </c>
      <c r="AA1076">
        <v>0</v>
      </c>
      <c r="AB1076" t="s">
        <v>36</v>
      </c>
      <c r="AC1076" t="s">
        <v>36</v>
      </c>
      <c r="AD1076" t="s">
        <v>36</v>
      </c>
      <c r="AE1076" t="s">
        <v>36</v>
      </c>
      <c r="AF1076">
        <v>0</v>
      </c>
      <c r="AG1076" t="s">
        <v>36</v>
      </c>
      <c r="AH1076" t="s">
        <v>36</v>
      </c>
      <c r="AI1076" t="s">
        <v>36</v>
      </c>
    </row>
    <row r="1077" spans="1:35" x14ac:dyDescent="0.25">
      <c r="A1077" s="1">
        <v>1075</v>
      </c>
      <c r="B1077" t="s">
        <v>1334</v>
      </c>
      <c r="C1077" t="s">
        <v>1335</v>
      </c>
      <c r="D1077" t="s">
        <v>36</v>
      </c>
      <c r="E1077" t="s">
        <v>62</v>
      </c>
      <c r="F1077" t="s">
        <v>1332</v>
      </c>
      <c r="G1077" t="s">
        <v>1324</v>
      </c>
      <c r="H1077" t="s">
        <v>40</v>
      </c>
      <c r="I1077" t="s">
        <v>2200</v>
      </c>
      <c r="J1077" t="s">
        <v>42</v>
      </c>
      <c r="K1077" t="s">
        <v>36</v>
      </c>
      <c r="L1077" s="50">
        <v>1</v>
      </c>
      <c r="M1077" s="50">
        <v>1</v>
      </c>
      <c r="N1077" t="s">
        <v>43</v>
      </c>
      <c r="O1077">
        <v>1</v>
      </c>
      <c r="P1077">
        <v>1</v>
      </c>
      <c r="Q1077">
        <v>1</v>
      </c>
      <c r="R1077" t="s">
        <v>59</v>
      </c>
      <c r="S1077">
        <v>1</v>
      </c>
      <c r="T1077">
        <v>1</v>
      </c>
      <c r="U1077">
        <v>1</v>
      </c>
      <c r="V1077" t="s">
        <v>36</v>
      </c>
      <c r="W1077" t="s">
        <v>36</v>
      </c>
      <c r="X1077" t="s">
        <v>36</v>
      </c>
      <c r="Y1077">
        <v>1</v>
      </c>
      <c r="Z1077" t="s">
        <v>36</v>
      </c>
      <c r="AA1077">
        <v>0</v>
      </c>
      <c r="AB1077" t="s">
        <v>36</v>
      </c>
      <c r="AC1077" t="s">
        <v>36</v>
      </c>
      <c r="AD1077" t="s">
        <v>36</v>
      </c>
      <c r="AE1077" t="s">
        <v>36</v>
      </c>
      <c r="AF1077">
        <v>0</v>
      </c>
      <c r="AG1077" t="s">
        <v>36</v>
      </c>
      <c r="AH1077" t="s">
        <v>36</v>
      </c>
      <c r="AI1077" t="s">
        <v>36</v>
      </c>
    </row>
    <row r="1078" spans="1:35" x14ac:dyDescent="0.25">
      <c r="A1078" s="1">
        <v>1076</v>
      </c>
      <c r="B1078" t="s">
        <v>1274</v>
      </c>
      <c r="C1078" t="s">
        <v>62</v>
      </c>
      <c r="D1078" t="s">
        <v>36</v>
      </c>
      <c r="E1078" t="s">
        <v>62</v>
      </c>
      <c r="F1078" t="s">
        <v>1332</v>
      </c>
      <c r="G1078" t="s">
        <v>1326</v>
      </c>
      <c r="H1078" t="s">
        <v>40</v>
      </c>
      <c r="I1078" t="s">
        <v>2202</v>
      </c>
      <c r="J1078" t="s">
        <v>42</v>
      </c>
      <c r="K1078" t="s">
        <v>36</v>
      </c>
      <c r="L1078" s="50">
        <v>1</v>
      </c>
      <c r="M1078" s="50">
        <v>1</v>
      </c>
      <c r="N1078" t="s">
        <v>43</v>
      </c>
      <c r="O1078">
        <v>1</v>
      </c>
      <c r="P1078">
        <v>1</v>
      </c>
      <c r="Q1078">
        <v>1</v>
      </c>
      <c r="R1078" t="s">
        <v>59</v>
      </c>
      <c r="S1078">
        <v>1</v>
      </c>
      <c r="T1078">
        <v>1</v>
      </c>
      <c r="U1078">
        <v>1</v>
      </c>
      <c r="V1078" t="s">
        <v>36</v>
      </c>
      <c r="W1078" t="s">
        <v>36</v>
      </c>
      <c r="X1078" t="s">
        <v>36</v>
      </c>
      <c r="Y1078">
        <v>1</v>
      </c>
      <c r="Z1078" t="s">
        <v>36</v>
      </c>
      <c r="AA1078">
        <v>0</v>
      </c>
      <c r="AB1078" t="s">
        <v>36</v>
      </c>
      <c r="AC1078" t="s">
        <v>36</v>
      </c>
      <c r="AD1078" t="s">
        <v>36</v>
      </c>
      <c r="AE1078" t="s">
        <v>36</v>
      </c>
      <c r="AF1078">
        <v>0</v>
      </c>
      <c r="AG1078" t="s">
        <v>36</v>
      </c>
      <c r="AH1078" t="s">
        <v>36</v>
      </c>
      <c r="AI1078" t="s">
        <v>36</v>
      </c>
    </row>
    <row r="1079" spans="1:35" x14ac:dyDescent="0.25">
      <c r="A1079" s="1">
        <v>1077</v>
      </c>
      <c r="B1079" t="s">
        <v>1334</v>
      </c>
      <c r="C1079" t="s">
        <v>1335</v>
      </c>
      <c r="D1079" t="s">
        <v>36</v>
      </c>
      <c r="E1079" t="s">
        <v>62</v>
      </c>
      <c r="F1079" t="s">
        <v>1332</v>
      </c>
      <c r="G1079" t="s">
        <v>1326</v>
      </c>
      <c r="H1079" t="s">
        <v>40</v>
      </c>
      <c r="I1079" t="s">
        <v>2205</v>
      </c>
      <c r="J1079" t="s">
        <v>1557</v>
      </c>
      <c r="K1079" t="s">
        <v>36</v>
      </c>
      <c r="L1079" s="50">
        <v>1</v>
      </c>
      <c r="M1079" s="50">
        <v>1</v>
      </c>
      <c r="N1079" t="s">
        <v>43</v>
      </c>
      <c r="O1079">
        <v>1</v>
      </c>
      <c r="P1079">
        <v>1</v>
      </c>
      <c r="Q1079">
        <v>1</v>
      </c>
      <c r="R1079" t="s">
        <v>59</v>
      </c>
      <c r="S1079">
        <v>1</v>
      </c>
      <c r="T1079">
        <v>1</v>
      </c>
      <c r="U1079">
        <v>1</v>
      </c>
      <c r="V1079" t="s">
        <v>36</v>
      </c>
      <c r="W1079" t="s">
        <v>36</v>
      </c>
      <c r="X1079" t="s">
        <v>36</v>
      </c>
      <c r="Y1079">
        <v>1</v>
      </c>
      <c r="Z1079" t="s">
        <v>36</v>
      </c>
      <c r="AA1079">
        <v>0</v>
      </c>
      <c r="AB1079" t="s">
        <v>36</v>
      </c>
      <c r="AC1079" t="s">
        <v>36</v>
      </c>
      <c r="AD1079" t="s">
        <v>36</v>
      </c>
      <c r="AE1079" t="s">
        <v>36</v>
      </c>
      <c r="AF1079">
        <v>0</v>
      </c>
      <c r="AG1079" t="s">
        <v>36</v>
      </c>
      <c r="AH1079" t="s">
        <v>36</v>
      </c>
      <c r="AI1079" t="s">
        <v>36</v>
      </c>
    </row>
    <row r="1080" spans="1:35" x14ac:dyDescent="0.25">
      <c r="A1080" s="1">
        <v>1078</v>
      </c>
      <c r="B1080" t="s">
        <v>1274</v>
      </c>
      <c r="C1080" t="s">
        <v>62</v>
      </c>
      <c r="D1080" t="s">
        <v>36</v>
      </c>
      <c r="E1080" t="s">
        <v>62</v>
      </c>
      <c r="F1080" t="s">
        <v>1332</v>
      </c>
      <c r="G1080" t="s">
        <v>1328</v>
      </c>
      <c r="H1080" t="s">
        <v>40</v>
      </c>
      <c r="I1080" t="s">
        <v>2207</v>
      </c>
      <c r="J1080" t="s">
        <v>1557</v>
      </c>
      <c r="K1080" t="s">
        <v>36</v>
      </c>
      <c r="L1080" s="50">
        <v>1</v>
      </c>
      <c r="M1080" s="50">
        <v>1</v>
      </c>
      <c r="N1080" t="s">
        <v>43</v>
      </c>
      <c r="O1080">
        <v>1</v>
      </c>
      <c r="P1080">
        <v>1</v>
      </c>
      <c r="Q1080">
        <v>1</v>
      </c>
      <c r="R1080" t="s">
        <v>59</v>
      </c>
      <c r="S1080">
        <v>1</v>
      </c>
      <c r="T1080">
        <v>1</v>
      </c>
      <c r="U1080">
        <v>1</v>
      </c>
      <c r="V1080" t="s">
        <v>36</v>
      </c>
      <c r="W1080" t="s">
        <v>36</v>
      </c>
      <c r="X1080" t="s">
        <v>36</v>
      </c>
      <c r="Y1080">
        <v>1</v>
      </c>
      <c r="Z1080" t="s">
        <v>36</v>
      </c>
      <c r="AA1080">
        <v>0</v>
      </c>
      <c r="AB1080" t="s">
        <v>36</v>
      </c>
      <c r="AC1080" t="s">
        <v>36</v>
      </c>
      <c r="AD1080" t="s">
        <v>36</v>
      </c>
      <c r="AE1080" t="s">
        <v>36</v>
      </c>
      <c r="AF1080">
        <v>0</v>
      </c>
      <c r="AG1080" t="s">
        <v>36</v>
      </c>
      <c r="AH1080" t="s">
        <v>36</v>
      </c>
      <c r="AI1080" t="s">
        <v>36</v>
      </c>
    </row>
    <row r="1081" spans="1:35" x14ac:dyDescent="0.25">
      <c r="A1081" s="1">
        <v>1079</v>
      </c>
      <c r="B1081" t="s">
        <v>1334</v>
      </c>
      <c r="C1081" t="s">
        <v>1335</v>
      </c>
      <c r="D1081" t="s">
        <v>36</v>
      </c>
      <c r="E1081" t="s">
        <v>62</v>
      </c>
      <c r="F1081" t="s">
        <v>1332</v>
      </c>
      <c r="G1081" t="s">
        <v>1328</v>
      </c>
      <c r="H1081" t="s">
        <v>40</v>
      </c>
      <c r="I1081" t="s">
        <v>2209</v>
      </c>
      <c r="J1081" t="s">
        <v>1557</v>
      </c>
      <c r="K1081" t="s">
        <v>36</v>
      </c>
      <c r="L1081" s="50">
        <v>1</v>
      </c>
      <c r="M1081" s="50">
        <v>1</v>
      </c>
      <c r="N1081" t="s">
        <v>43</v>
      </c>
      <c r="O1081">
        <v>1</v>
      </c>
      <c r="P1081">
        <v>1</v>
      </c>
      <c r="Q1081">
        <v>1</v>
      </c>
      <c r="R1081" t="s">
        <v>59</v>
      </c>
      <c r="S1081">
        <v>1</v>
      </c>
      <c r="T1081">
        <v>1</v>
      </c>
      <c r="U1081">
        <v>1</v>
      </c>
      <c r="V1081" t="s">
        <v>36</v>
      </c>
      <c r="W1081" t="s">
        <v>36</v>
      </c>
      <c r="X1081" t="s">
        <v>36</v>
      </c>
      <c r="Y1081">
        <v>1</v>
      </c>
      <c r="Z1081" t="s">
        <v>36</v>
      </c>
      <c r="AA1081">
        <v>0</v>
      </c>
      <c r="AB1081" t="s">
        <v>36</v>
      </c>
      <c r="AC1081" t="s">
        <v>36</v>
      </c>
      <c r="AD1081" t="s">
        <v>36</v>
      </c>
      <c r="AE1081" t="s">
        <v>36</v>
      </c>
      <c r="AF1081">
        <v>0</v>
      </c>
      <c r="AG1081" t="s">
        <v>36</v>
      </c>
      <c r="AH1081" t="s">
        <v>36</v>
      </c>
      <c r="AI1081" t="s">
        <v>36</v>
      </c>
    </row>
    <row r="1082" spans="1:35" x14ac:dyDescent="0.25">
      <c r="A1082" s="1">
        <v>1080</v>
      </c>
      <c r="B1082" t="s">
        <v>1274</v>
      </c>
      <c r="C1082" t="s">
        <v>62</v>
      </c>
      <c r="D1082" t="s">
        <v>36</v>
      </c>
      <c r="E1082" t="s">
        <v>62</v>
      </c>
      <c r="F1082" t="s">
        <v>1332</v>
      </c>
      <c r="G1082" t="s">
        <v>1330</v>
      </c>
      <c r="H1082" t="s">
        <v>40</v>
      </c>
      <c r="I1082" t="s">
        <v>2211</v>
      </c>
      <c r="J1082" t="s">
        <v>1557</v>
      </c>
      <c r="K1082" t="s">
        <v>36</v>
      </c>
      <c r="L1082" s="50">
        <v>1</v>
      </c>
      <c r="M1082" s="50">
        <v>1</v>
      </c>
      <c r="N1082" t="s">
        <v>43</v>
      </c>
      <c r="O1082">
        <v>1</v>
      </c>
      <c r="P1082">
        <v>1</v>
      </c>
      <c r="Q1082">
        <v>1</v>
      </c>
      <c r="R1082" t="s">
        <v>59</v>
      </c>
      <c r="S1082">
        <v>1</v>
      </c>
      <c r="T1082">
        <v>1</v>
      </c>
      <c r="U1082">
        <v>1</v>
      </c>
      <c r="V1082" t="s">
        <v>36</v>
      </c>
      <c r="W1082" t="s">
        <v>36</v>
      </c>
      <c r="X1082" t="s">
        <v>36</v>
      </c>
      <c r="Y1082">
        <v>1</v>
      </c>
      <c r="Z1082" t="s">
        <v>36</v>
      </c>
      <c r="AA1082">
        <v>0</v>
      </c>
      <c r="AB1082" t="s">
        <v>36</v>
      </c>
      <c r="AC1082" t="s">
        <v>36</v>
      </c>
      <c r="AD1082" t="s">
        <v>36</v>
      </c>
      <c r="AE1082" t="s">
        <v>36</v>
      </c>
      <c r="AF1082">
        <v>0</v>
      </c>
      <c r="AG1082" t="s">
        <v>36</v>
      </c>
      <c r="AH1082" t="s">
        <v>36</v>
      </c>
      <c r="AI1082" t="s">
        <v>36</v>
      </c>
    </row>
    <row r="1083" spans="1:35" x14ac:dyDescent="0.25">
      <c r="A1083" s="1">
        <v>1081</v>
      </c>
      <c r="B1083" t="s">
        <v>1334</v>
      </c>
      <c r="C1083" t="s">
        <v>1335</v>
      </c>
      <c r="D1083" t="s">
        <v>36</v>
      </c>
      <c r="E1083" t="s">
        <v>62</v>
      </c>
      <c r="F1083" t="s">
        <v>1332</v>
      </c>
      <c r="G1083" t="s">
        <v>1330</v>
      </c>
      <c r="H1083" t="s">
        <v>40</v>
      </c>
      <c r="I1083" t="s">
        <v>2213</v>
      </c>
      <c r="J1083" t="s">
        <v>1557</v>
      </c>
      <c r="K1083" t="s">
        <v>36</v>
      </c>
      <c r="L1083" s="50">
        <v>1</v>
      </c>
      <c r="M1083" s="50">
        <v>1</v>
      </c>
      <c r="N1083" t="s">
        <v>43</v>
      </c>
      <c r="O1083">
        <v>1</v>
      </c>
      <c r="P1083">
        <v>1</v>
      </c>
      <c r="Q1083">
        <v>1</v>
      </c>
      <c r="R1083" t="s">
        <v>59</v>
      </c>
      <c r="S1083">
        <v>1</v>
      </c>
      <c r="T1083">
        <v>1</v>
      </c>
      <c r="U1083">
        <v>1</v>
      </c>
      <c r="V1083" t="s">
        <v>36</v>
      </c>
      <c r="W1083" t="s">
        <v>36</v>
      </c>
      <c r="X1083" t="s">
        <v>36</v>
      </c>
      <c r="Y1083">
        <v>1</v>
      </c>
      <c r="Z1083" t="s">
        <v>36</v>
      </c>
      <c r="AA1083">
        <v>0</v>
      </c>
      <c r="AB1083" t="s">
        <v>36</v>
      </c>
      <c r="AC1083" t="s">
        <v>36</v>
      </c>
      <c r="AD1083" t="s">
        <v>36</v>
      </c>
      <c r="AE1083" t="s">
        <v>36</v>
      </c>
      <c r="AF1083">
        <v>0</v>
      </c>
      <c r="AG1083" t="s">
        <v>36</v>
      </c>
      <c r="AH1083" t="s">
        <v>36</v>
      </c>
      <c r="AI1083" t="s">
        <v>36</v>
      </c>
    </row>
    <row r="1084" spans="1:35" x14ac:dyDescent="0.25">
      <c r="A1084" s="1">
        <v>1082</v>
      </c>
      <c r="B1084" t="s">
        <v>1274</v>
      </c>
      <c r="C1084" t="s">
        <v>62</v>
      </c>
      <c r="D1084" t="s">
        <v>36</v>
      </c>
      <c r="E1084" t="s">
        <v>62</v>
      </c>
      <c r="F1084" t="s">
        <v>1362</v>
      </c>
      <c r="G1084" t="s">
        <v>1276</v>
      </c>
      <c r="H1084" t="s">
        <v>40</v>
      </c>
      <c r="I1084" t="s">
        <v>2215</v>
      </c>
      <c r="J1084" t="s">
        <v>1557</v>
      </c>
      <c r="K1084" t="s">
        <v>36</v>
      </c>
      <c r="L1084" s="50">
        <v>1</v>
      </c>
      <c r="M1084" s="50">
        <v>1</v>
      </c>
      <c r="N1084" t="s">
        <v>43</v>
      </c>
      <c r="O1084">
        <v>1</v>
      </c>
      <c r="P1084">
        <v>1</v>
      </c>
      <c r="Q1084">
        <v>1</v>
      </c>
      <c r="R1084" t="s">
        <v>59</v>
      </c>
      <c r="S1084">
        <v>1</v>
      </c>
      <c r="T1084">
        <v>1</v>
      </c>
      <c r="U1084">
        <v>1</v>
      </c>
      <c r="V1084" t="s">
        <v>36</v>
      </c>
      <c r="W1084" t="s">
        <v>36</v>
      </c>
      <c r="X1084" t="s">
        <v>36</v>
      </c>
      <c r="Y1084">
        <v>1</v>
      </c>
      <c r="Z1084" t="s">
        <v>36</v>
      </c>
      <c r="AA1084">
        <v>0</v>
      </c>
      <c r="AB1084" t="s">
        <v>36</v>
      </c>
      <c r="AC1084" t="s">
        <v>36</v>
      </c>
      <c r="AD1084" t="s">
        <v>36</v>
      </c>
      <c r="AE1084" t="s">
        <v>36</v>
      </c>
      <c r="AF1084">
        <v>0</v>
      </c>
      <c r="AG1084" t="s">
        <v>36</v>
      </c>
      <c r="AH1084" t="s">
        <v>130</v>
      </c>
      <c r="AI1084" t="s">
        <v>36</v>
      </c>
    </row>
    <row r="1085" spans="1:35" x14ac:dyDescent="0.25">
      <c r="A1085" s="1">
        <v>1083</v>
      </c>
      <c r="B1085" t="s">
        <v>1274</v>
      </c>
      <c r="C1085" t="s">
        <v>62</v>
      </c>
      <c r="D1085" t="s">
        <v>36</v>
      </c>
      <c r="E1085" t="s">
        <v>62</v>
      </c>
      <c r="F1085" t="s">
        <v>1362</v>
      </c>
      <c r="G1085" t="s">
        <v>1280</v>
      </c>
      <c r="H1085" t="s">
        <v>40</v>
      </c>
      <c r="I1085" t="s">
        <v>2217</v>
      </c>
      <c r="J1085" t="s">
        <v>1557</v>
      </c>
      <c r="K1085" t="s">
        <v>36</v>
      </c>
      <c r="L1085" s="50">
        <v>1</v>
      </c>
      <c r="M1085" s="50">
        <v>1</v>
      </c>
      <c r="N1085" t="s">
        <v>43</v>
      </c>
      <c r="O1085">
        <v>1</v>
      </c>
      <c r="P1085">
        <v>1</v>
      </c>
      <c r="Q1085">
        <v>1</v>
      </c>
      <c r="R1085" t="s">
        <v>59</v>
      </c>
      <c r="S1085">
        <v>1</v>
      </c>
      <c r="T1085">
        <v>1</v>
      </c>
      <c r="U1085">
        <v>1</v>
      </c>
      <c r="V1085" t="s">
        <v>36</v>
      </c>
      <c r="W1085" t="s">
        <v>36</v>
      </c>
      <c r="X1085" t="s">
        <v>36</v>
      </c>
      <c r="Y1085">
        <v>1</v>
      </c>
      <c r="Z1085" t="s">
        <v>36</v>
      </c>
      <c r="AA1085">
        <v>0</v>
      </c>
      <c r="AB1085" t="s">
        <v>36</v>
      </c>
      <c r="AC1085" t="s">
        <v>36</v>
      </c>
      <c r="AD1085" t="s">
        <v>36</v>
      </c>
      <c r="AE1085" t="s">
        <v>36</v>
      </c>
      <c r="AF1085">
        <v>0</v>
      </c>
      <c r="AG1085" t="s">
        <v>36</v>
      </c>
      <c r="AH1085" t="s">
        <v>130</v>
      </c>
      <c r="AI1085" t="s">
        <v>36</v>
      </c>
    </row>
    <row r="1086" spans="1:35" x14ac:dyDescent="0.25">
      <c r="A1086" s="1">
        <v>1084</v>
      </c>
      <c r="B1086" t="s">
        <v>1274</v>
      </c>
      <c r="C1086" t="s">
        <v>62</v>
      </c>
      <c r="D1086" t="s">
        <v>36</v>
      </c>
      <c r="E1086" t="s">
        <v>62</v>
      </c>
      <c r="F1086" t="s">
        <v>1362</v>
      </c>
      <c r="G1086" t="s">
        <v>1282</v>
      </c>
      <c r="H1086" t="s">
        <v>40</v>
      </c>
      <c r="I1086" t="s">
        <v>2219</v>
      </c>
      <c r="J1086" t="s">
        <v>1557</v>
      </c>
      <c r="K1086" t="s">
        <v>36</v>
      </c>
      <c r="L1086" s="50">
        <v>1</v>
      </c>
      <c r="M1086" s="50">
        <v>1</v>
      </c>
      <c r="N1086" t="s">
        <v>43</v>
      </c>
      <c r="O1086">
        <v>1</v>
      </c>
      <c r="P1086">
        <v>1</v>
      </c>
      <c r="Q1086">
        <v>1</v>
      </c>
      <c r="R1086" t="s">
        <v>59</v>
      </c>
      <c r="S1086">
        <v>1</v>
      </c>
      <c r="T1086">
        <v>1</v>
      </c>
      <c r="U1086">
        <v>1</v>
      </c>
      <c r="V1086" t="s">
        <v>36</v>
      </c>
      <c r="W1086" t="s">
        <v>36</v>
      </c>
      <c r="X1086" t="s">
        <v>36</v>
      </c>
      <c r="Y1086">
        <v>1</v>
      </c>
      <c r="Z1086" t="s">
        <v>36</v>
      </c>
      <c r="AA1086">
        <v>0</v>
      </c>
      <c r="AB1086" t="s">
        <v>36</v>
      </c>
      <c r="AC1086" t="s">
        <v>36</v>
      </c>
      <c r="AD1086" t="s">
        <v>36</v>
      </c>
      <c r="AE1086" t="s">
        <v>36</v>
      </c>
      <c r="AF1086">
        <v>0</v>
      </c>
      <c r="AG1086" t="s">
        <v>36</v>
      </c>
      <c r="AH1086" t="s">
        <v>130</v>
      </c>
      <c r="AI1086" t="s">
        <v>36</v>
      </c>
    </row>
    <row r="1087" spans="1:35" x14ac:dyDescent="0.25">
      <c r="A1087" s="1">
        <v>1085</v>
      </c>
      <c r="B1087" t="s">
        <v>1274</v>
      </c>
      <c r="C1087" t="s">
        <v>62</v>
      </c>
      <c r="D1087" t="s">
        <v>36</v>
      </c>
      <c r="E1087" t="s">
        <v>62</v>
      </c>
      <c r="F1087" t="s">
        <v>1362</v>
      </c>
      <c r="G1087" t="s">
        <v>1284</v>
      </c>
      <c r="H1087" t="s">
        <v>40</v>
      </c>
      <c r="I1087" t="s">
        <v>2221</v>
      </c>
      <c r="J1087" t="s">
        <v>1557</v>
      </c>
      <c r="K1087" t="s">
        <v>36</v>
      </c>
      <c r="L1087" s="50">
        <v>1</v>
      </c>
      <c r="M1087" s="50">
        <v>1</v>
      </c>
      <c r="N1087" t="s">
        <v>43</v>
      </c>
      <c r="O1087">
        <v>1</v>
      </c>
      <c r="P1087">
        <v>1</v>
      </c>
      <c r="Q1087">
        <v>1</v>
      </c>
      <c r="R1087" t="s">
        <v>59</v>
      </c>
      <c r="S1087">
        <v>1</v>
      </c>
      <c r="T1087">
        <v>1</v>
      </c>
      <c r="U1087">
        <v>1</v>
      </c>
      <c r="V1087" t="s">
        <v>36</v>
      </c>
      <c r="W1087" t="s">
        <v>36</v>
      </c>
      <c r="X1087" t="s">
        <v>36</v>
      </c>
      <c r="Y1087">
        <v>1</v>
      </c>
      <c r="Z1087" t="s">
        <v>36</v>
      </c>
      <c r="AA1087">
        <v>0</v>
      </c>
      <c r="AB1087" t="s">
        <v>36</v>
      </c>
      <c r="AC1087" t="s">
        <v>36</v>
      </c>
      <c r="AD1087" t="s">
        <v>36</v>
      </c>
      <c r="AE1087" t="s">
        <v>36</v>
      </c>
      <c r="AF1087">
        <v>0</v>
      </c>
      <c r="AG1087" t="s">
        <v>36</v>
      </c>
      <c r="AH1087" t="s">
        <v>130</v>
      </c>
      <c r="AI1087" t="s">
        <v>36</v>
      </c>
    </row>
    <row r="1088" spans="1:35" x14ac:dyDescent="0.25">
      <c r="A1088" s="1">
        <v>1086</v>
      </c>
      <c r="B1088" t="s">
        <v>1274</v>
      </c>
      <c r="C1088" t="s">
        <v>62</v>
      </c>
      <c r="D1088" t="s">
        <v>36</v>
      </c>
      <c r="E1088" t="s">
        <v>62</v>
      </c>
      <c r="F1088" t="s">
        <v>1362</v>
      </c>
      <c r="G1088" t="s">
        <v>1286</v>
      </c>
      <c r="H1088" t="s">
        <v>40</v>
      </c>
      <c r="I1088" t="s">
        <v>2223</v>
      </c>
      <c r="J1088" t="s">
        <v>1557</v>
      </c>
      <c r="K1088" t="s">
        <v>36</v>
      </c>
      <c r="L1088" s="50">
        <v>1</v>
      </c>
      <c r="M1088" s="50">
        <v>1</v>
      </c>
      <c r="N1088" t="s">
        <v>43</v>
      </c>
      <c r="O1088">
        <v>1</v>
      </c>
      <c r="P1088">
        <v>1</v>
      </c>
      <c r="Q1088">
        <v>1</v>
      </c>
      <c r="R1088" t="s">
        <v>59</v>
      </c>
      <c r="S1088">
        <v>1</v>
      </c>
      <c r="T1088">
        <v>1</v>
      </c>
      <c r="U1088">
        <v>1</v>
      </c>
      <c r="V1088" t="s">
        <v>36</v>
      </c>
      <c r="W1088" t="s">
        <v>36</v>
      </c>
      <c r="X1088" t="s">
        <v>36</v>
      </c>
      <c r="Y1088">
        <v>1</v>
      </c>
      <c r="Z1088" t="s">
        <v>36</v>
      </c>
      <c r="AA1088">
        <v>0</v>
      </c>
      <c r="AB1088" t="s">
        <v>36</v>
      </c>
      <c r="AC1088" t="s">
        <v>36</v>
      </c>
      <c r="AD1088" t="s">
        <v>36</v>
      </c>
      <c r="AE1088" t="s">
        <v>36</v>
      </c>
      <c r="AF1088">
        <v>0</v>
      </c>
      <c r="AG1088" t="s">
        <v>36</v>
      </c>
      <c r="AH1088" t="s">
        <v>130</v>
      </c>
      <c r="AI1088" t="s">
        <v>36</v>
      </c>
    </row>
    <row r="1089" spans="1:35" x14ac:dyDescent="0.25">
      <c r="A1089" s="1">
        <v>1087</v>
      </c>
      <c r="B1089" t="s">
        <v>1274</v>
      </c>
      <c r="C1089" t="s">
        <v>62</v>
      </c>
      <c r="D1089" t="s">
        <v>36</v>
      </c>
      <c r="E1089" t="s">
        <v>62</v>
      </c>
      <c r="F1089" t="s">
        <v>1362</v>
      </c>
      <c r="G1089" t="s">
        <v>1288</v>
      </c>
      <c r="H1089" t="s">
        <v>40</v>
      </c>
      <c r="I1089" t="s">
        <v>2225</v>
      </c>
      <c r="J1089" t="s">
        <v>1557</v>
      </c>
      <c r="K1089" t="s">
        <v>36</v>
      </c>
      <c r="L1089" s="50">
        <v>1</v>
      </c>
      <c r="M1089" s="50">
        <v>1</v>
      </c>
      <c r="N1089" t="s">
        <v>43</v>
      </c>
      <c r="O1089">
        <v>1</v>
      </c>
      <c r="P1089">
        <v>1</v>
      </c>
      <c r="Q1089">
        <v>1</v>
      </c>
      <c r="R1089" t="s">
        <v>59</v>
      </c>
      <c r="S1089">
        <v>1</v>
      </c>
      <c r="T1089">
        <v>1</v>
      </c>
      <c r="U1089">
        <v>1</v>
      </c>
      <c r="V1089" t="s">
        <v>36</v>
      </c>
      <c r="W1089" t="s">
        <v>36</v>
      </c>
      <c r="X1089" t="s">
        <v>36</v>
      </c>
      <c r="Y1089">
        <v>1</v>
      </c>
      <c r="Z1089" t="s">
        <v>36</v>
      </c>
      <c r="AA1089">
        <v>0</v>
      </c>
      <c r="AB1089" t="s">
        <v>36</v>
      </c>
      <c r="AC1089" t="s">
        <v>36</v>
      </c>
      <c r="AD1089" t="s">
        <v>36</v>
      </c>
      <c r="AE1089" t="s">
        <v>36</v>
      </c>
      <c r="AF1089">
        <v>0</v>
      </c>
      <c r="AG1089" t="s">
        <v>36</v>
      </c>
      <c r="AH1089" t="s">
        <v>130</v>
      </c>
      <c r="AI1089" t="s">
        <v>36</v>
      </c>
    </row>
    <row r="1090" spans="1:35" x14ac:dyDescent="0.25">
      <c r="A1090" s="1">
        <v>1088</v>
      </c>
      <c r="B1090" t="s">
        <v>1274</v>
      </c>
      <c r="C1090" t="s">
        <v>62</v>
      </c>
      <c r="D1090" t="s">
        <v>36</v>
      </c>
      <c r="E1090" t="s">
        <v>62</v>
      </c>
      <c r="F1090" t="s">
        <v>1362</v>
      </c>
      <c r="G1090" t="s">
        <v>1290</v>
      </c>
      <c r="H1090" t="s">
        <v>40</v>
      </c>
      <c r="I1090" t="s">
        <v>2227</v>
      </c>
      <c r="J1090" t="s">
        <v>1557</v>
      </c>
      <c r="K1090" t="s">
        <v>36</v>
      </c>
      <c r="L1090" s="50">
        <v>1</v>
      </c>
      <c r="M1090" s="50">
        <v>1</v>
      </c>
      <c r="N1090" t="s">
        <v>43</v>
      </c>
      <c r="O1090">
        <v>1</v>
      </c>
      <c r="P1090">
        <v>1</v>
      </c>
      <c r="Q1090">
        <v>1</v>
      </c>
      <c r="R1090" t="s">
        <v>59</v>
      </c>
      <c r="S1090">
        <v>1</v>
      </c>
      <c r="T1090">
        <v>1</v>
      </c>
      <c r="U1090">
        <v>1</v>
      </c>
      <c r="V1090" t="s">
        <v>36</v>
      </c>
      <c r="W1090" t="s">
        <v>36</v>
      </c>
      <c r="X1090" t="s">
        <v>36</v>
      </c>
      <c r="Y1090">
        <v>1</v>
      </c>
      <c r="Z1090" t="s">
        <v>36</v>
      </c>
      <c r="AA1090">
        <v>0</v>
      </c>
      <c r="AB1090" t="s">
        <v>36</v>
      </c>
      <c r="AC1090" t="s">
        <v>36</v>
      </c>
      <c r="AD1090" t="s">
        <v>36</v>
      </c>
      <c r="AE1090" t="s">
        <v>36</v>
      </c>
      <c r="AF1090">
        <v>0</v>
      </c>
      <c r="AG1090" t="s">
        <v>36</v>
      </c>
      <c r="AH1090" t="s">
        <v>130</v>
      </c>
      <c r="AI1090" t="s">
        <v>36</v>
      </c>
    </row>
    <row r="1091" spans="1:35" x14ac:dyDescent="0.25">
      <c r="A1091" s="1">
        <v>1089</v>
      </c>
      <c r="B1091" t="s">
        <v>1274</v>
      </c>
      <c r="C1091" t="s">
        <v>62</v>
      </c>
      <c r="D1091" t="s">
        <v>36</v>
      </c>
      <c r="E1091" t="s">
        <v>62</v>
      </c>
      <c r="F1091" t="s">
        <v>1362</v>
      </c>
      <c r="G1091" t="s">
        <v>1292</v>
      </c>
      <c r="H1091" t="s">
        <v>40</v>
      </c>
      <c r="I1091" t="s">
        <v>2229</v>
      </c>
      <c r="J1091" t="s">
        <v>1557</v>
      </c>
      <c r="K1091" t="s">
        <v>36</v>
      </c>
      <c r="L1091" s="50">
        <v>1</v>
      </c>
      <c r="M1091" s="50">
        <v>1</v>
      </c>
      <c r="N1091" t="s">
        <v>43</v>
      </c>
      <c r="O1091">
        <v>1</v>
      </c>
      <c r="P1091">
        <v>1</v>
      </c>
      <c r="Q1091">
        <v>1</v>
      </c>
      <c r="R1091" t="s">
        <v>59</v>
      </c>
      <c r="S1091">
        <v>1</v>
      </c>
      <c r="T1091">
        <v>1</v>
      </c>
      <c r="U1091">
        <v>1</v>
      </c>
      <c r="V1091" t="s">
        <v>36</v>
      </c>
      <c r="W1091" t="s">
        <v>36</v>
      </c>
      <c r="X1091" t="s">
        <v>36</v>
      </c>
      <c r="Y1091">
        <v>1</v>
      </c>
      <c r="Z1091" t="s">
        <v>36</v>
      </c>
      <c r="AA1091">
        <v>0</v>
      </c>
      <c r="AB1091" t="s">
        <v>36</v>
      </c>
      <c r="AC1091" t="s">
        <v>36</v>
      </c>
      <c r="AD1091" t="s">
        <v>36</v>
      </c>
      <c r="AE1091" t="s">
        <v>36</v>
      </c>
      <c r="AF1091">
        <v>0</v>
      </c>
      <c r="AG1091" t="s">
        <v>36</v>
      </c>
      <c r="AH1091" t="s">
        <v>130</v>
      </c>
      <c r="AI1091" t="s">
        <v>36</v>
      </c>
    </row>
    <row r="1092" spans="1:35" x14ac:dyDescent="0.25">
      <c r="A1092" s="1">
        <v>1090</v>
      </c>
      <c r="B1092" t="s">
        <v>1274</v>
      </c>
      <c r="C1092" t="s">
        <v>62</v>
      </c>
      <c r="D1092" t="s">
        <v>36</v>
      </c>
      <c r="E1092" t="s">
        <v>62</v>
      </c>
      <c r="F1092" t="s">
        <v>1362</v>
      </c>
      <c r="G1092" t="s">
        <v>1294</v>
      </c>
      <c r="H1092" t="s">
        <v>40</v>
      </c>
      <c r="I1092" t="s">
        <v>2231</v>
      </c>
      <c r="J1092" t="s">
        <v>1557</v>
      </c>
      <c r="K1092" t="s">
        <v>36</v>
      </c>
      <c r="L1092" s="50">
        <v>1</v>
      </c>
      <c r="M1092" s="50">
        <v>1</v>
      </c>
      <c r="N1092" t="s">
        <v>43</v>
      </c>
      <c r="O1092">
        <v>1</v>
      </c>
      <c r="P1092">
        <v>1</v>
      </c>
      <c r="Q1092">
        <v>1</v>
      </c>
      <c r="R1092" t="s">
        <v>59</v>
      </c>
      <c r="S1092">
        <v>1</v>
      </c>
      <c r="T1092">
        <v>1</v>
      </c>
      <c r="U1092">
        <v>1</v>
      </c>
      <c r="V1092" t="s">
        <v>36</v>
      </c>
      <c r="W1092" t="s">
        <v>36</v>
      </c>
      <c r="X1092" t="s">
        <v>36</v>
      </c>
      <c r="Y1092">
        <v>1</v>
      </c>
      <c r="Z1092" t="s">
        <v>36</v>
      </c>
      <c r="AA1092">
        <v>0</v>
      </c>
      <c r="AB1092" t="s">
        <v>36</v>
      </c>
      <c r="AC1092" t="s">
        <v>36</v>
      </c>
      <c r="AD1092" t="s">
        <v>36</v>
      </c>
      <c r="AE1092" t="s">
        <v>36</v>
      </c>
      <c r="AF1092">
        <v>0</v>
      </c>
      <c r="AG1092" t="s">
        <v>36</v>
      </c>
      <c r="AH1092" t="s">
        <v>130</v>
      </c>
      <c r="AI1092" t="s">
        <v>36</v>
      </c>
    </row>
    <row r="1093" spans="1:35" x14ac:dyDescent="0.25">
      <c r="A1093" s="1">
        <v>1091</v>
      </c>
      <c r="B1093" t="s">
        <v>1274</v>
      </c>
      <c r="C1093" t="s">
        <v>62</v>
      </c>
      <c r="D1093" t="s">
        <v>36</v>
      </c>
      <c r="E1093" t="s">
        <v>62</v>
      </c>
      <c r="F1093" t="s">
        <v>1362</v>
      </c>
      <c r="G1093" t="s">
        <v>1296</v>
      </c>
      <c r="H1093" t="s">
        <v>40</v>
      </c>
      <c r="I1093" t="s">
        <v>2233</v>
      </c>
      <c r="J1093" t="s">
        <v>1557</v>
      </c>
      <c r="K1093" t="s">
        <v>36</v>
      </c>
      <c r="L1093" s="50">
        <v>1</v>
      </c>
      <c r="M1093" s="50">
        <v>1</v>
      </c>
      <c r="N1093" t="s">
        <v>43</v>
      </c>
      <c r="O1093">
        <v>1</v>
      </c>
      <c r="P1093">
        <v>1</v>
      </c>
      <c r="Q1093">
        <v>1</v>
      </c>
      <c r="R1093" t="s">
        <v>59</v>
      </c>
      <c r="S1093">
        <v>1</v>
      </c>
      <c r="T1093">
        <v>1</v>
      </c>
      <c r="U1093">
        <v>1</v>
      </c>
      <c r="V1093" t="s">
        <v>36</v>
      </c>
      <c r="W1093" t="s">
        <v>36</v>
      </c>
      <c r="X1093" t="s">
        <v>36</v>
      </c>
      <c r="Y1093">
        <v>1</v>
      </c>
      <c r="Z1093" t="s">
        <v>36</v>
      </c>
      <c r="AA1093">
        <v>0</v>
      </c>
      <c r="AB1093" t="s">
        <v>36</v>
      </c>
      <c r="AC1093" t="s">
        <v>36</v>
      </c>
      <c r="AD1093" t="s">
        <v>36</v>
      </c>
      <c r="AE1093" t="s">
        <v>36</v>
      </c>
      <c r="AF1093">
        <v>0</v>
      </c>
      <c r="AG1093" t="s">
        <v>36</v>
      </c>
      <c r="AH1093" t="s">
        <v>130</v>
      </c>
      <c r="AI1093" t="s">
        <v>36</v>
      </c>
    </row>
    <row r="1094" spans="1:35" x14ac:dyDescent="0.25">
      <c r="A1094" s="1">
        <v>1092</v>
      </c>
      <c r="B1094" t="s">
        <v>1274</v>
      </c>
      <c r="C1094" t="s">
        <v>62</v>
      </c>
      <c r="D1094" t="s">
        <v>36</v>
      </c>
      <c r="E1094" t="s">
        <v>62</v>
      </c>
      <c r="F1094" t="s">
        <v>1362</v>
      </c>
      <c r="G1094" t="s">
        <v>1298</v>
      </c>
      <c r="H1094" t="s">
        <v>40</v>
      </c>
      <c r="I1094" t="s">
        <v>2235</v>
      </c>
      <c r="J1094" t="s">
        <v>1557</v>
      </c>
      <c r="K1094" t="s">
        <v>36</v>
      </c>
      <c r="L1094" s="50">
        <v>1</v>
      </c>
      <c r="M1094" s="50">
        <v>1</v>
      </c>
      <c r="N1094" t="s">
        <v>43</v>
      </c>
      <c r="O1094">
        <v>1</v>
      </c>
      <c r="P1094">
        <v>1</v>
      </c>
      <c r="Q1094">
        <v>1</v>
      </c>
      <c r="R1094" t="s">
        <v>59</v>
      </c>
      <c r="S1094">
        <v>1</v>
      </c>
      <c r="T1094">
        <v>1</v>
      </c>
      <c r="U1094">
        <v>1</v>
      </c>
      <c r="V1094" t="s">
        <v>36</v>
      </c>
      <c r="W1094" t="s">
        <v>36</v>
      </c>
      <c r="X1094" t="s">
        <v>36</v>
      </c>
      <c r="Y1094">
        <v>1</v>
      </c>
      <c r="Z1094" t="s">
        <v>36</v>
      </c>
      <c r="AA1094">
        <v>0</v>
      </c>
      <c r="AB1094" t="s">
        <v>36</v>
      </c>
      <c r="AC1094" t="s">
        <v>36</v>
      </c>
      <c r="AD1094" t="s">
        <v>36</v>
      </c>
      <c r="AE1094" t="s">
        <v>36</v>
      </c>
      <c r="AF1094">
        <v>0</v>
      </c>
      <c r="AG1094" t="s">
        <v>36</v>
      </c>
      <c r="AH1094" t="s">
        <v>130</v>
      </c>
      <c r="AI1094" t="s">
        <v>36</v>
      </c>
    </row>
    <row r="1095" spans="1:35" x14ac:dyDescent="0.25">
      <c r="A1095" s="1">
        <v>1093</v>
      </c>
      <c r="B1095" t="s">
        <v>1274</v>
      </c>
      <c r="C1095" t="s">
        <v>62</v>
      </c>
      <c r="D1095" t="s">
        <v>36</v>
      </c>
      <c r="E1095" t="s">
        <v>62</v>
      </c>
      <c r="F1095" t="s">
        <v>1362</v>
      </c>
      <c r="G1095" t="s">
        <v>1300</v>
      </c>
      <c r="H1095" t="s">
        <v>40</v>
      </c>
      <c r="I1095" t="s">
        <v>2238</v>
      </c>
      <c r="J1095" t="s">
        <v>42</v>
      </c>
      <c r="K1095" t="s">
        <v>36</v>
      </c>
      <c r="L1095" s="50">
        <v>1</v>
      </c>
      <c r="M1095" s="50">
        <v>1</v>
      </c>
      <c r="N1095" t="s">
        <v>43</v>
      </c>
      <c r="O1095">
        <v>1</v>
      </c>
      <c r="P1095">
        <v>1</v>
      </c>
      <c r="Q1095">
        <v>1</v>
      </c>
      <c r="R1095" t="s">
        <v>59</v>
      </c>
      <c r="S1095">
        <v>1</v>
      </c>
      <c r="T1095">
        <v>1</v>
      </c>
      <c r="U1095">
        <v>1</v>
      </c>
      <c r="V1095" t="s">
        <v>36</v>
      </c>
      <c r="W1095" t="s">
        <v>36</v>
      </c>
      <c r="X1095" t="s">
        <v>36</v>
      </c>
      <c r="Y1095">
        <v>1</v>
      </c>
      <c r="Z1095" t="s">
        <v>36</v>
      </c>
      <c r="AA1095">
        <v>0</v>
      </c>
      <c r="AB1095" t="s">
        <v>36</v>
      </c>
      <c r="AC1095" t="s">
        <v>36</v>
      </c>
      <c r="AD1095" t="s">
        <v>36</v>
      </c>
      <c r="AE1095" t="s">
        <v>36</v>
      </c>
      <c r="AF1095">
        <v>0</v>
      </c>
      <c r="AG1095" t="s">
        <v>36</v>
      </c>
      <c r="AH1095" t="s">
        <v>130</v>
      </c>
      <c r="AI1095" t="s">
        <v>36</v>
      </c>
    </row>
    <row r="1096" spans="1:35" x14ac:dyDescent="0.25">
      <c r="A1096" s="1">
        <v>1094</v>
      </c>
      <c r="B1096" t="s">
        <v>1274</v>
      </c>
      <c r="C1096" t="s">
        <v>62</v>
      </c>
      <c r="D1096" t="s">
        <v>36</v>
      </c>
      <c r="E1096" t="s">
        <v>62</v>
      </c>
      <c r="F1096" t="s">
        <v>1362</v>
      </c>
      <c r="G1096" t="s">
        <v>1302</v>
      </c>
      <c r="H1096" t="s">
        <v>40</v>
      </c>
      <c r="I1096" t="s">
        <v>2240</v>
      </c>
      <c r="J1096" t="s">
        <v>42</v>
      </c>
      <c r="K1096" t="s">
        <v>36</v>
      </c>
      <c r="L1096" s="50">
        <v>1</v>
      </c>
      <c r="M1096" s="50">
        <v>1</v>
      </c>
      <c r="N1096" t="s">
        <v>43</v>
      </c>
      <c r="O1096">
        <v>1</v>
      </c>
      <c r="P1096">
        <v>1</v>
      </c>
      <c r="Q1096">
        <v>1</v>
      </c>
      <c r="R1096" t="s">
        <v>59</v>
      </c>
      <c r="S1096">
        <v>1</v>
      </c>
      <c r="T1096">
        <v>1</v>
      </c>
      <c r="U1096">
        <v>1</v>
      </c>
      <c r="V1096" t="s">
        <v>36</v>
      </c>
      <c r="W1096" t="s">
        <v>36</v>
      </c>
      <c r="X1096" t="s">
        <v>36</v>
      </c>
      <c r="Y1096">
        <v>1</v>
      </c>
      <c r="Z1096" t="s">
        <v>36</v>
      </c>
      <c r="AA1096">
        <v>0</v>
      </c>
      <c r="AB1096" t="s">
        <v>36</v>
      </c>
      <c r="AC1096" t="s">
        <v>36</v>
      </c>
      <c r="AD1096" t="s">
        <v>36</v>
      </c>
      <c r="AE1096" t="s">
        <v>36</v>
      </c>
      <c r="AF1096">
        <v>0</v>
      </c>
      <c r="AG1096" t="s">
        <v>36</v>
      </c>
      <c r="AH1096" t="s">
        <v>130</v>
      </c>
      <c r="AI1096" t="s">
        <v>36</v>
      </c>
    </row>
    <row r="1097" spans="1:35" x14ac:dyDescent="0.25">
      <c r="A1097" s="1">
        <v>1095</v>
      </c>
      <c r="B1097" t="s">
        <v>1274</v>
      </c>
      <c r="C1097" t="s">
        <v>62</v>
      </c>
      <c r="D1097" t="s">
        <v>36</v>
      </c>
      <c r="E1097" t="s">
        <v>62</v>
      </c>
      <c r="F1097" t="s">
        <v>1362</v>
      </c>
      <c r="G1097" t="s">
        <v>1304</v>
      </c>
      <c r="H1097" t="s">
        <v>40</v>
      </c>
      <c r="I1097" t="s">
        <v>2242</v>
      </c>
      <c r="J1097" t="s">
        <v>42</v>
      </c>
      <c r="K1097" t="s">
        <v>36</v>
      </c>
      <c r="L1097" s="50">
        <v>1</v>
      </c>
      <c r="M1097" s="50">
        <v>1</v>
      </c>
      <c r="N1097" t="s">
        <v>43</v>
      </c>
      <c r="O1097">
        <v>1</v>
      </c>
      <c r="P1097">
        <v>1</v>
      </c>
      <c r="Q1097">
        <v>1</v>
      </c>
      <c r="R1097" t="s">
        <v>59</v>
      </c>
      <c r="S1097">
        <v>1</v>
      </c>
      <c r="T1097">
        <v>1</v>
      </c>
      <c r="U1097">
        <v>1</v>
      </c>
      <c r="V1097" t="s">
        <v>36</v>
      </c>
      <c r="W1097" t="s">
        <v>36</v>
      </c>
      <c r="X1097" t="s">
        <v>36</v>
      </c>
      <c r="Y1097">
        <v>1</v>
      </c>
      <c r="Z1097" t="s">
        <v>36</v>
      </c>
      <c r="AA1097">
        <v>0</v>
      </c>
      <c r="AB1097" t="s">
        <v>36</v>
      </c>
      <c r="AC1097" t="s">
        <v>36</v>
      </c>
      <c r="AD1097" t="s">
        <v>36</v>
      </c>
      <c r="AE1097" t="s">
        <v>36</v>
      </c>
      <c r="AF1097">
        <v>0</v>
      </c>
      <c r="AG1097" t="s">
        <v>36</v>
      </c>
      <c r="AH1097" t="s">
        <v>130</v>
      </c>
      <c r="AI1097" t="s">
        <v>36</v>
      </c>
    </row>
    <row r="1098" spans="1:35" x14ac:dyDescent="0.25">
      <c r="A1098" s="1">
        <v>1096</v>
      </c>
      <c r="B1098" t="s">
        <v>1274</v>
      </c>
      <c r="C1098" t="s">
        <v>62</v>
      </c>
      <c r="D1098" t="s">
        <v>36</v>
      </c>
      <c r="E1098" t="s">
        <v>62</v>
      </c>
      <c r="F1098" t="s">
        <v>1362</v>
      </c>
      <c r="G1098" t="s">
        <v>1306</v>
      </c>
      <c r="H1098" t="s">
        <v>40</v>
      </c>
      <c r="I1098" t="s">
        <v>2244</v>
      </c>
      <c r="J1098" t="s">
        <v>42</v>
      </c>
      <c r="K1098" t="s">
        <v>36</v>
      </c>
      <c r="L1098" s="50">
        <v>1</v>
      </c>
      <c r="M1098" s="50">
        <v>1</v>
      </c>
      <c r="N1098" t="s">
        <v>43</v>
      </c>
      <c r="O1098">
        <v>1</v>
      </c>
      <c r="P1098">
        <v>1</v>
      </c>
      <c r="Q1098">
        <v>1</v>
      </c>
      <c r="R1098" t="s">
        <v>59</v>
      </c>
      <c r="S1098">
        <v>1</v>
      </c>
      <c r="T1098">
        <v>1</v>
      </c>
      <c r="U1098">
        <v>1</v>
      </c>
      <c r="V1098" t="s">
        <v>36</v>
      </c>
      <c r="W1098" t="s">
        <v>36</v>
      </c>
      <c r="X1098" t="s">
        <v>36</v>
      </c>
      <c r="Y1098">
        <v>1</v>
      </c>
      <c r="Z1098" t="s">
        <v>36</v>
      </c>
      <c r="AA1098">
        <v>0</v>
      </c>
      <c r="AB1098" t="s">
        <v>36</v>
      </c>
      <c r="AC1098" t="s">
        <v>36</v>
      </c>
      <c r="AD1098" t="s">
        <v>36</v>
      </c>
      <c r="AE1098" t="s">
        <v>36</v>
      </c>
      <c r="AF1098">
        <v>0</v>
      </c>
      <c r="AG1098" t="s">
        <v>36</v>
      </c>
      <c r="AH1098" t="s">
        <v>130</v>
      </c>
      <c r="AI1098" t="s">
        <v>36</v>
      </c>
    </row>
    <row r="1099" spans="1:35" x14ac:dyDescent="0.25">
      <c r="A1099" s="1">
        <v>1097</v>
      </c>
      <c r="B1099" t="s">
        <v>1274</v>
      </c>
      <c r="C1099" t="s">
        <v>62</v>
      </c>
      <c r="D1099" t="s">
        <v>36</v>
      </c>
      <c r="E1099" t="s">
        <v>62</v>
      </c>
      <c r="F1099" t="s">
        <v>1362</v>
      </c>
      <c r="G1099" t="s">
        <v>1308</v>
      </c>
      <c r="H1099" t="s">
        <v>40</v>
      </c>
      <c r="I1099" t="s">
        <v>2246</v>
      </c>
      <c r="J1099" t="s">
        <v>42</v>
      </c>
      <c r="K1099" t="s">
        <v>36</v>
      </c>
      <c r="L1099" s="50">
        <v>1</v>
      </c>
      <c r="M1099" s="50">
        <v>1</v>
      </c>
      <c r="N1099" t="s">
        <v>43</v>
      </c>
      <c r="O1099">
        <v>1</v>
      </c>
      <c r="P1099">
        <v>1</v>
      </c>
      <c r="Q1099">
        <v>1</v>
      </c>
      <c r="R1099" t="s">
        <v>59</v>
      </c>
      <c r="S1099">
        <v>1</v>
      </c>
      <c r="T1099">
        <v>1</v>
      </c>
      <c r="U1099">
        <v>1</v>
      </c>
      <c r="V1099" t="s">
        <v>36</v>
      </c>
      <c r="W1099" t="s">
        <v>36</v>
      </c>
      <c r="X1099" t="s">
        <v>36</v>
      </c>
      <c r="Y1099">
        <v>1</v>
      </c>
      <c r="Z1099" t="s">
        <v>36</v>
      </c>
      <c r="AA1099">
        <v>0</v>
      </c>
      <c r="AB1099" t="s">
        <v>36</v>
      </c>
      <c r="AC1099" t="s">
        <v>36</v>
      </c>
      <c r="AD1099" t="s">
        <v>36</v>
      </c>
      <c r="AE1099" t="s">
        <v>36</v>
      </c>
      <c r="AF1099">
        <v>0</v>
      </c>
      <c r="AG1099" t="s">
        <v>36</v>
      </c>
      <c r="AH1099" t="s">
        <v>130</v>
      </c>
      <c r="AI1099" t="s">
        <v>36</v>
      </c>
    </row>
    <row r="1100" spans="1:35" x14ac:dyDescent="0.25">
      <c r="A1100" s="1">
        <v>1098</v>
      </c>
      <c r="B1100" t="s">
        <v>1274</v>
      </c>
      <c r="C1100" t="s">
        <v>62</v>
      </c>
      <c r="D1100" t="s">
        <v>36</v>
      </c>
      <c r="E1100" t="s">
        <v>62</v>
      </c>
      <c r="F1100" t="s">
        <v>1362</v>
      </c>
      <c r="G1100" t="s">
        <v>1310</v>
      </c>
      <c r="H1100" t="s">
        <v>40</v>
      </c>
      <c r="I1100" t="s">
        <v>2248</v>
      </c>
      <c r="J1100" t="s">
        <v>42</v>
      </c>
      <c r="K1100" t="s">
        <v>36</v>
      </c>
      <c r="L1100" s="50">
        <v>1</v>
      </c>
      <c r="M1100" s="50">
        <v>1</v>
      </c>
      <c r="N1100" t="s">
        <v>43</v>
      </c>
      <c r="O1100">
        <v>1</v>
      </c>
      <c r="P1100">
        <v>1</v>
      </c>
      <c r="Q1100">
        <v>1</v>
      </c>
      <c r="R1100" t="s">
        <v>59</v>
      </c>
      <c r="S1100">
        <v>1</v>
      </c>
      <c r="T1100">
        <v>1</v>
      </c>
      <c r="U1100">
        <v>1</v>
      </c>
      <c r="V1100" t="s">
        <v>36</v>
      </c>
      <c r="W1100" t="s">
        <v>36</v>
      </c>
      <c r="X1100" t="s">
        <v>36</v>
      </c>
      <c r="Y1100">
        <v>1</v>
      </c>
      <c r="Z1100" t="s">
        <v>36</v>
      </c>
      <c r="AA1100">
        <v>0</v>
      </c>
      <c r="AB1100" t="s">
        <v>36</v>
      </c>
      <c r="AC1100" t="s">
        <v>36</v>
      </c>
      <c r="AD1100" t="s">
        <v>36</v>
      </c>
      <c r="AE1100" t="s">
        <v>36</v>
      </c>
      <c r="AF1100">
        <v>0</v>
      </c>
      <c r="AG1100" t="s">
        <v>36</v>
      </c>
      <c r="AH1100" t="s">
        <v>130</v>
      </c>
      <c r="AI1100" t="s">
        <v>36</v>
      </c>
    </row>
    <row r="1101" spans="1:35" x14ac:dyDescent="0.25">
      <c r="A1101" s="1">
        <v>1099</v>
      </c>
      <c r="B1101" t="s">
        <v>1274</v>
      </c>
      <c r="C1101" t="s">
        <v>62</v>
      </c>
      <c r="D1101" t="s">
        <v>36</v>
      </c>
      <c r="E1101" t="s">
        <v>62</v>
      </c>
      <c r="F1101" t="s">
        <v>1362</v>
      </c>
      <c r="G1101" t="s">
        <v>1312</v>
      </c>
      <c r="H1101" t="s">
        <v>40</v>
      </c>
      <c r="I1101" t="s">
        <v>2250</v>
      </c>
      <c r="J1101" t="s">
        <v>42</v>
      </c>
      <c r="K1101" t="s">
        <v>36</v>
      </c>
      <c r="L1101" s="50">
        <v>1</v>
      </c>
      <c r="M1101" s="50">
        <v>1</v>
      </c>
      <c r="N1101" t="s">
        <v>43</v>
      </c>
      <c r="O1101">
        <v>1</v>
      </c>
      <c r="P1101">
        <v>1</v>
      </c>
      <c r="Q1101">
        <v>1</v>
      </c>
      <c r="R1101" t="s">
        <v>59</v>
      </c>
      <c r="S1101">
        <v>1</v>
      </c>
      <c r="T1101">
        <v>1</v>
      </c>
      <c r="U1101">
        <v>1</v>
      </c>
      <c r="V1101" t="s">
        <v>36</v>
      </c>
      <c r="W1101" t="s">
        <v>36</v>
      </c>
      <c r="X1101" t="s">
        <v>36</v>
      </c>
      <c r="Y1101">
        <v>1</v>
      </c>
      <c r="Z1101" t="s">
        <v>36</v>
      </c>
      <c r="AA1101">
        <v>0</v>
      </c>
      <c r="AB1101" t="s">
        <v>36</v>
      </c>
      <c r="AC1101" t="s">
        <v>36</v>
      </c>
      <c r="AD1101" t="s">
        <v>36</v>
      </c>
      <c r="AE1101" t="s">
        <v>36</v>
      </c>
      <c r="AF1101">
        <v>0</v>
      </c>
      <c r="AG1101" t="s">
        <v>36</v>
      </c>
      <c r="AH1101" t="s">
        <v>130</v>
      </c>
      <c r="AI1101" t="s">
        <v>36</v>
      </c>
    </row>
    <row r="1102" spans="1:35" x14ac:dyDescent="0.25">
      <c r="A1102" s="1">
        <v>1100</v>
      </c>
      <c r="B1102" t="s">
        <v>1274</v>
      </c>
      <c r="C1102" t="s">
        <v>62</v>
      </c>
      <c r="D1102" t="s">
        <v>36</v>
      </c>
      <c r="E1102" t="s">
        <v>62</v>
      </c>
      <c r="F1102" t="s">
        <v>1362</v>
      </c>
      <c r="G1102" t="s">
        <v>1314</v>
      </c>
      <c r="H1102" t="s">
        <v>40</v>
      </c>
      <c r="I1102" t="s">
        <v>2252</v>
      </c>
      <c r="J1102" t="s">
        <v>42</v>
      </c>
      <c r="K1102" t="s">
        <v>36</v>
      </c>
      <c r="L1102" s="50">
        <v>1</v>
      </c>
      <c r="M1102" s="50">
        <v>1</v>
      </c>
      <c r="N1102" t="s">
        <v>43</v>
      </c>
      <c r="O1102">
        <v>1</v>
      </c>
      <c r="P1102">
        <v>1</v>
      </c>
      <c r="Q1102">
        <v>1</v>
      </c>
      <c r="R1102" t="s">
        <v>59</v>
      </c>
      <c r="S1102">
        <v>1</v>
      </c>
      <c r="T1102">
        <v>1</v>
      </c>
      <c r="U1102">
        <v>1</v>
      </c>
      <c r="V1102" t="s">
        <v>36</v>
      </c>
      <c r="W1102" t="s">
        <v>36</v>
      </c>
      <c r="X1102" t="s">
        <v>36</v>
      </c>
      <c r="Y1102">
        <v>1</v>
      </c>
      <c r="Z1102" t="s">
        <v>36</v>
      </c>
      <c r="AA1102">
        <v>0</v>
      </c>
      <c r="AB1102" t="s">
        <v>36</v>
      </c>
      <c r="AC1102" t="s">
        <v>36</v>
      </c>
      <c r="AD1102" t="s">
        <v>36</v>
      </c>
      <c r="AE1102" t="s">
        <v>36</v>
      </c>
      <c r="AF1102">
        <v>0</v>
      </c>
      <c r="AG1102" t="s">
        <v>36</v>
      </c>
      <c r="AH1102" t="s">
        <v>130</v>
      </c>
      <c r="AI1102" t="s">
        <v>36</v>
      </c>
    </row>
    <row r="1103" spans="1:35" x14ac:dyDescent="0.25">
      <c r="A1103" s="1">
        <v>1101</v>
      </c>
      <c r="B1103" t="s">
        <v>1274</v>
      </c>
      <c r="C1103" t="s">
        <v>62</v>
      </c>
      <c r="D1103" t="s">
        <v>36</v>
      </c>
      <c r="E1103" t="s">
        <v>62</v>
      </c>
      <c r="F1103" t="s">
        <v>1362</v>
      </c>
      <c r="G1103" t="s">
        <v>1316</v>
      </c>
      <c r="H1103" t="s">
        <v>40</v>
      </c>
      <c r="I1103" t="s">
        <v>2254</v>
      </c>
      <c r="J1103" t="s">
        <v>42</v>
      </c>
      <c r="K1103" t="s">
        <v>36</v>
      </c>
      <c r="L1103" s="50">
        <v>1</v>
      </c>
      <c r="M1103" s="50">
        <v>1</v>
      </c>
      <c r="N1103" t="s">
        <v>43</v>
      </c>
      <c r="O1103">
        <v>1</v>
      </c>
      <c r="P1103">
        <v>1</v>
      </c>
      <c r="Q1103">
        <v>1</v>
      </c>
      <c r="R1103" t="s">
        <v>59</v>
      </c>
      <c r="S1103">
        <v>1</v>
      </c>
      <c r="T1103">
        <v>1</v>
      </c>
      <c r="U1103">
        <v>1</v>
      </c>
      <c r="V1103" t="s">
        <v>36</v>
      </c>
      <c r="W1103" t="s">
        <v>36</v>
      </c>
      <c r="X1103" t="s">
        <v>36</v>
      </c>
      <c r="Y1103">
        <v>1</v>
      </c>
      <c r="Z1103" t="s">
        <v>36</v>
      </c>
      <c r="AA1103">
        <v>0</v>
      </c>
      <c r="AB1103" t="s">
        <v>36</v>
      </c>
      <c r="AC1103" t="s">
        <v>36</v>
      </c>
      <c r="AD1103" t="s">
        <v>36</v>
      </c>
      <c r="AE1103" t="s">
        <v>36</v>
      </c>
      <c r="AF1103">
        <v>0</v>
      </c>
      <c r="AG1103" t="s">
        <v>36</v>
      </c>
      <c r="AH1103" t="s">
        <v>130</v>
      </c>
      <c r="AI1103" t="s">
        <v>36</v>
      </c>
    </row>
    <row r="1104" spans="1:35" x14ac:dyDescent="0.25">
      <c r="A1104" s="1">
        <v>1102</v>
      </c>
      <c r="B1104" t="s">
        <v>1274</v>
      </c>
      <c r="C1104" t="s">
        <v>62</v>
      </c>
      <c r="D1104" t="s">
        <v>36</v>
      </c>
      <c r="E1104" t="s">
        <v>62</v>
      </c>
      <c r="F1104" t="s">
        <v>1362</v>
      </c>
      <c r="G1104" t="s">
        <v>1318</v>
      </c>
      <c r="H1104" t="s">
        <v>40</v>
      </c>
      <c r="I1104" t="s">
        <v>2256</v>
      </c>
      <c r="J1104" t="s">
        <v>42</v>
      </c>
      <c r="K1104" t="s">
        <v>36</v>
      </c>
      <c r="L1104" s="50">
        <v>1</v>
      </c>
      <c r="M1104" s="50">
        <v>1</v>
      </c>
      <c r="N1104" t="s">
        <v>43</v>
      </c>
      <c r="O1104">
        <v>1</v>
      </c>
      <c r="P1104">
        <v>1</v>
      </c>
      <c r="Q1104">
        <v>1</v>
      </c>
      <c r="R1104" t="s">
        <v>59</v>
      </c>
      <c r="S1104">
        <v>1</v>
      </c>
      <c r="T1104">
        <v>1</v>
      </c>
      <c r="U1104">
        <v>1</v>
      </c>
      <c r="V1104" t="s">
        <v>36</v>
      </c>
      <c r="W1104" t="s">
        <v>36</v>
      </c>
      <c r="X1104" t="s">
        <v>36</v>
      </c>
      <c r="Y1104">
        <v>1</v>
      </c>
      <c r="Z1104" t="s">
        <v>36</v>
      </c>
      <c r="AA1104">
        <v>0</v>
      </c>
      <c r="AB1104" t="s">
        <v>36</v>
      </c>
      <c r="AC1104" t="s">
        <v>36</v>
      </c>
      <c r="AD1104" t="s">
        <v>36</v>
      </c>
      <c r="AE1104" t="s">
        <v>36</v>
      </c>
      <c r="AF1104">
        <v>0</v>
      </c>
      <c r="AG1104" t="s">
        <v>36</v>
      </c>
      <c r="AH1104" t="s">
        <v>130</v>
      </c>
      <c r="AI1104" t="s">
        <v>36</v>
      </c>
    </row>
    <row r="1105" spans="1:35" x14ac:dyDescent="0.25">
      <c r="A1105" s="1">
        <v>1103</v>
      </c>
      <c r="B1105" t="s">
        <v>1274</v>
      </c>
      <c r="C1105" t="s">
        <v>62</v>
      </c>
      <c r="D1105" t="s">
        <v>36</v>
      </c>
      <c r="E1105" t="s">
        <v>62</v>
      </c>
      <c r="F1105" t="s">
        <v>1362</v>
      </c>
      <c r="G1105" t="s">
        <v>1320</v>
      </c>
      <c r="H1105" t="s">
        <v>40</v>
      </c>
      <c r="I1105" t="s">
        <v>2258</v>
      </c>
      <c r="J1105" t="s">
        <v>42</v>
      </c>
      <c r="K1105" t="s">
        <v>36</v>
      </c>
      <c r="L1105" s="50">
        <v>1</v>
      </c>
      <c r="M1105" s="50">
        <v>1</v>
      </c>
      <c r="N1105" t="s">
        <v>43</v>
      </c>
      <c r="O1105">
        <v>1</v>
      </c>
      <c r="P1105">
        <v>1</v>
      </c>
      <c r="Q1105">
        <v>1</v>
      </c>
      <c r="R1105" t="s">
        <v>59</v>
      </c>
      <c r="S1105">
        <v>1</v>
      </c>
      <c r="T1105">
        <v>1</v>
      </c>
      <c r="U1105">
        <v>1</v>
      </c>
      <c r="V1105" t="s">
        <v>36</v>
      </c>
      <c r="W1105" t="s">
        <v>36</v>
      </c>
      <c r="X1105" t="s">
        <v>36</v>
      </c>
      <c r="Y1105">
        <v>1</v>
      </c>
      <c r="Z1105" t="s">
        <v>36</v>
      </c>
      <c r="AA1105">
        <v>0</v>
      </c>
      <c r="AB1105" t="s">
        <v>36</v>
      </c>
      <c r="AC1105" t="s">
        <v>36</v>
      </c>
      <c r="AD1105" t="s">
        <v>36</v>
      </c>
      <c r="AE1105" t="s">
        <v>36</v>
      </c>
      <c r="AF1105">
        <v>0</v>
      </c>
      <c r="AG1105" t="s">
        <v>36</v>
      </c>
      <c r="AH1105" t="s">
        <v>130</v>
      </c>
      <c r="AI1105" t="s">
        <v>36</v>
      </c>
    </row>
    <row r="1106" spans="1:35" x14ac:dyDescent="0.25">
      <c r="A1106" s="1">
        <v>1104</v>
      </c>
      <c r="B1106" t="s">
        <v>1274</v>
      </c>
      <c r="C1106" t="s">
        <v>62</v>
      </c>
      <c r="D1106" t="s">
        <v>36</v>
      </c>
      <c r="E1106" t="s">
        <v>62</v>
      </c>
      <c r="F1106" t="s">
        <v>1362</v>
      </c>
      <c r="G1106" t="s">
        <v>1322</v>
      </c>
      <c r="H1106" t="s">
        <v>40</v>
      </c>
      <c r="I1106" t="s">
        <v>2260</v>
      </c>
      <c r="J1106" t="s">
        <v>42</v>
      </c>
      <c r="K1106" t="s">
        <v>36</v>
      </c>
      <c r="L1106" s="50">
        <v>1</v>
      </c>
      <c r="M1106" s="50">
        <v>1</v>
      </c>
      <c r="N1106" t="s">
        <v>43</v>
      </c>
      <c r="O1106">
        <v>1</v>
      </c>
      <c r="P1106">
        <v>1</v>
      </c>
      <c r="Q1106">
        <v>1</v>
      </c>
      <c r="R1106" t="s">
        <v>59</v>
      </c>
      <c r="S1106">
        <v>1</v>
      </c>
      <c r="T1106">
        <v>1</v>
      </c>
      <c r="U1106">
        <v>1</v>
      </c>
      <c r="V1106" t="s">
        <v>36</v>
      </c>
      <c r="W1106" t="s">
        <v>36</v>
      </c>
      <c r="X1106" t="s">
        <v>36</v>
      </c>
      <c r="Y1106">
        <v>1</v>
      </c>
      <c r="Z1106" t="s">
        <v>36</v>
      </c>
      <c r="AA1106">
        <v>0</v>
      </c>
      <c r="AB1106" t="s">
        <v>36</v>
      </c>
      <c r="AC1106" t="s">
        <v>36</v>
      </c>
      <c r="AD1106" t="s">
        <v>36</v>
      </c>
      <c r="AE1106" t="s">
        <v>36</v>
      </c>
      <c r="AF1106">
        <v>0</v>
      </c>
      <c r="AG1106" t="s">
        <v>36</v>
      </c>
      <c r="AH1106" t="s">
        <v>130</v>
      </c>
      <c r="AI1106" t="s">
        <v>36</v>
      </c>
    </row>
    <row r="1107" spans="1:35" x14ac:dyDescent="0.25">
      <c r="A1107" s="1">
        <v>1105</v>
      </c>
      <c r="B1107" t="s">
        <v>1274</v>
      </c>
      <c r="C1107" t="s">
        <v>62</v>
      </c>
      <c r="D1107" t="s">
        <v>36</v>
      </c>
      <c r="E1107" t="s">
        <v>62</v>
      </c>
      <c r="F1107" t="s">
        <v>1362</v>
      </c>
      <c r="G1107" t="s">
        <v>1324</v>
      </c>
      <c r="H1107" t="s">
        <v>40</v>
      </c>
      <c r="I1107" t="s">
        <v>2262</v>
      </c>
      <c r="J1107" t="s">
        <v>42</v>
      </c>
      <c r="K1107" t="s">
        <v>36</v>
      </c>
      <c r="L1107" s="50">
        <v>1</v>
      </c>
      <c r="M1107" s="50">
        <v>1</v>
      </c>
      <c r="N1107" t="s">
        <v>43</v>
      </c>
      <c r="O1107">
        <v>1</v>
      </c>
      <c r="P1107">
        <v>1</v>
      </c>
      <c r="Q1107">
        <v>1</v>
      </c>
      <c r="R1107" t="s">
        <v>59</v>
      </c>
      <c r="S1107">
        <v>1</v>
      </c>
      <c r="T1107">
        <v>1</v>
      </c>
      <c r="U1107">
        <v>1</v>
      </c>
      <c r="V1107" t="s">
        <v>36</v>
      </c>
      <c r="W1107" t="s">
        <v>36</v>
      </c>
      <c r="X1107" t="s">
        <v>36</v>
      </c>
      <c r="Y1107">
        <v>1</v>
      </c>
      <c r="Z1107" t="s">
        <v>36</v>
      </c>
      <c r="AA1107">
        <v>0</v>
      </c>
      <c r="AB1107" t="s">
        <v>36</v>
      </c>
      <c r="AC1107" t="s">
        <v>36</v>
      </c>
      <c r="AD1107" t="s">
        <v>36</v>
      </c>
      <c r="AE1107" t="s">
        <v>36</v>
      </c>
      <c r="AF1107">
        <v>0</v>
      </c>
      <c r="AG1107" t="s">
        <v>36</v>
      </c>
      <c r="AH1107" t="s">
        <v>130</v>
      </c>
      <c r="AI1107" t="s">
        <v>36</v>
      </c>
    </row>
    <row r="1108" spans="1:35" x14ac:dyDescent="0.25">
      <c r="A1108" s="1">
        <v>1106</v>
      </c>
      <c r="B1108" t="s">
        <v>1274</v>
      </c>
      <c r="C1108" t="s">
        <v>62</v>
      </c>
      <c r="D1108" t="s">
        <v>36</v>
      </c>
      <c r="E1108" t="s">
        <v>62</v>
      </c>
      <c r="F1108" t="s">
        <v>1387</v>
      </c>
      <c r="G1108" t="s">
        <v>1328</v>
      </c>
      <c r="H1108" t="s">
        <v>40</v>
      </c>
      <c r="I1108" t="s">
        <v>2264</v>
      </c>
      <c r="J1108" t="s">
        <v>42</v>
      </c>
      <c r="K1108" t="s">
        <v>36</v>
      </c>
      <c r="L1108" s="50">
        <v>1</v>
      </c>
      <c r="M1108" s="50">
        <v>1</v>
      </c>
      <c r="N1108" t="s">
        <v>43</v>
      </c>
      <c r="O1108">
        <v>1</v>
      </c>
      <c r="P1108">
        <v>1</v>
      </c>
      <c r="Q1108">
        <v>1</v>
      </c>
      <c r="R1108" t="s">
        <v>59</v>
      </c>
      <c r="S1108">
        <v>1</v>
      </c>
      <c r="T1108">
        <v>1</v>
      </c>
      <c r="U1108">
        <v>1</v>
      </c>
      <c r="V1108" t="s">
        <v>36</v>
      </c>
      <c r="W1108" t="s">
        <v>36</v>
      </c>
      <c r="X1108" t="s">
        <v>36</v>
      </c>
      <c r="Y1108">
        <v>1</v>
      </c>
      <c r="Z1108" t="s">
        <v>36</v>
      </c>
      <c r="AA1108">
        <v>0</v>
      </c>
      <c r="AB1108" t="s">
        <v>36</v>
      </c>
      <c r="AC1108" t="s">
        <v>36</v>
      </c>
      <c r="AD1108" t="s">
        <v>36</v>
      </c>
      <c r="AE1108" t="s">
        <v>36</v>
      </c>
      <c r="AF1108">
        <v>0</v>
      </c>
      <c r="AG1108" t="s">
        <v>36</v>
      </c>
      <c r="AH1108" t="s">
        <v>130</v>
      </c>
      <c r="AI1108" t="s">
        <v>36</v>
      </c>
    </row>
    <row r="1109" spans="1:35" x14ac:dyDescent="0.25">
      <c r="A1109" s="1">
        <v>1107</v>
      </c>
      <c r="B1109" t="s">
        <v>1274</v>
      </c>
      <c r="C1109" t="s">
        <v>62</v>
      </c>
      <c r="D1109" t="s">
        <v>36</v>
      </c>
      <c r="E1109" t="s">
        <v>62</v>
      </c>
      <c r="F1109" t="s">
        <v>1387</v>
      </c>
      <c r="G1109" t="s">
        <v>1330</v>
      </c>
      <c r="H1109" t="s">
        <v>40</v>
      </c>
      <c r="I1109" t="s">
        <v>2266</v>
      </c>
      <c r="J1109" t="s">
        <v>42</v>
      </c>
      <c r="K1109" t="s">
        <v>36</v>
      </c>
      <c r="L1109" s="50">
        <v>1</v>
      </c>
      <c r="M1109" s="50">
        <v>1</v>
      </c>
      <c r="N1109" t="s">
        <v>43</v>
      </c>
      <c r="O1109">
        <v>1</v>
      </c>
      <c r="P1109">
        <v>1</v>
      </c>
      <c r="Q1109">
        <v>1</v>
      </c>
      <c r="R1109" t="s">
        <v>59</v>
      </c>
      <c r="S1109">
        <v>1</v>
      </c>
      <c r="T1109">
        <v>1</v>
      </c>
      <c r="U1109">
        <v>1</v>
      </c>
      <c r="V1109" t="s">
        <v>36</v>
      </c>
      <c r="W1109" t="s">
        <v>36</v>
      </c>
      <c r="X1109" t="s">
        <v>36</v>
      </c>
      <c r="Y1109">
        <v>1</v>
      </c>
      <c r="Z1109" t="s">
        <v>36</v>
      </c>
      <c r="AA1109">
        <v>0</v>
      </c>
      <c r="AB1109" t="s">
        <v>36</v>
      </c>
      <c r="AC1109" t="s">
        <v>36</v>
      </c>
      <c r="AD1109" t="s">
        <v>36</v>
      </c>
      <c r="AE1109" t="s">
        <v>36</v>
      </c>
      <c r="AF1109">
        <v>0</v>
      </c>
      <c r="AG1109" t="s">
        <v>36</v>
      </c>
      <c r="AH1109" t="s">
        <v>130</v>
      </c>
      <c r="AI1109" t="s">
        <v>36</v>
      </c>
    </row>
    <row r="1110" spans="1:35" x14ac:dyDescent="0.25">
      <c r="A1110" s="1">
        <v>1108</v>
      </c>
      <c r="B1110" t="s">
        <v>1274</v>
      </c>
      <c r="C1110" t="s">
        <v>62</v>
      </c>
      <c r="D1110" t="s">
        <v>36</v>
      </c>
      <c r="E1110" t="s">
        <v>62</v>
      </c>
      <c r="F1110" t="s">
        <v>1387</v>
      </c>
      <c r="G1110" t="s">
        <v>1390</v>
      </c>
      <c r="H1110" t="s">
        <v>40</v>
      </c>
      <c r="I1110" t="s">
        <v>2268</v>
      </c>
      <c r="J1110" t="s">
        <v>42</v>
      </c>
      <c r="K1110" t="s">
        <v>36</v>
      </c>
      <c r="L1110" s="50">
        <v>1</v>
      </c>
      <c r="M1110" s="50">
        <v>1</v>
      </c>
      <c r="N1110" t="s">
        <v>43</v>
      </c>
      <c r="O1110">
        <v>1</v>
      </c>
      <c r="P1110">
        <v>1</v>
      </c>
      <c r="Q1110">
        <v>1</v>
      </c>
      <c r="R1110" t="s">
        <v>59</v>
      </c>
      <c r="S1110">
        <v>1</v>
      </c>
      <c r="T1110">
        <v>1</v>
      </c>
      <c r="U1110">
        <v>1</v>
      </c>
      <c r="V1110" t="s">
        <v>36</v>
      </c>
      <c r="W1110" t="s">
        <v>36</v>
      </c>
      <c r="X1110" t="s">
        <v>36</v>
      </c>
      <c r="Y1110">
        <v>1</v>
      </c>
      <c r="Z1110" t="s">
        <v>36</v>
      </c>
      <c r="AA1110">
        <v>0</v>
      </c>
      <c r="AB1110" t="s">
        <v>36</v>
      </c>
      <c r="AC1110" t="s">
        <v>36</v>
      </c>
      <c r="AD1110" t="s">
        <v>36</v>
      </c>
      <c r="AE1110" t="s">
        <v>36</v>
      </c>
      <c r="AF1110">
        <v>0</v>
      </c>
      <c r="AG1110" t="s">
        <v>36</v>
      </c>
      <c r="AH1110" t="s">
        <v>130</v>
      </c>
      <c r="AI1110" t="s">
        <v>36</v>
      </c>
    </row>
    <row r="1111" spans="1:35" x14ac:dyDescent="0.25">
      <c r="A1111" s="1">
        <v>1109</v>
      </c>
      <c r="B1111" t="s">
        <v>1274</v>
      </c>
      <c r="C1111" t="s">
        <v>62</v>
      </c>
      <c r="D1111" t="s">
        <v>36</v>
      </c>
      <c r="E1111" t="s">
        <v>62</v>
      </c>
      <c r="F1111" t="s">
        <v>1387</v>
      </c>
      <c r="G1111" t="s">
        <v>1392</v>
      </c>
      <c r="H1111" t="s">
        <v>40</v>
      </c>
      <c r="I1111" t="s">
        <v>2270</v>
      </c>
      <c r="J1111" t="s">
        <v>42</v>
      </c>
      <c r="K1111" t="s">
        <v>36</v>
      </c>
      <c r="L1111" s="50">
        <v>1</v>
      </c>
      <c r="M1111" s="50">
        <v>1</v>
      </c>
      <c r="N1111" t="s">
        <v>43</v>
      </c>
      <c r="O1111">
        <v>1</v>
      </c>
      <c r="P1111">
        <v>1</v>
      </c>
      <c r="Q1111">
        <v>1</v>
      </c>
      <c r="R1111" t="s">
        <v>59</v>
      </c>
      <c r="S1111">
        <v>1</v>
      </c>
      <c r="T1111">
        <v>1</v>
      </c>
      <c r="U1111">
        <v>1</v>
      </c>
      <c r="V1111" t="s">
        <v>36</v>
      </c>
      <c r="W1111" t="s">
        <v>36</v>
      </c>
      <c r="X1111" t="s">
        <v>36</v>
      </c>
      <c r="Y1111">
        <v>1</v>
      </c>
      <c r="Z1111" t="s">
        <v>36</v>
      </c>
      <c r="AA1111">
        <v>0</v>
      </c>
      <c r="AB1111" t="s">
        <v>36</v>
      </c>
      <c r="AC1111" t="s">
        <v>36</v>
      </c>
      <c r="AD1111" t="s">
        <v>36</v>
      </c>
      <c r="AE1111" t="s">
        <v>36</v>
      </c>
      <c r="AF1111">
        <v>0</v>
      </c>
      <c r="AG1111" t="s">
        <v>36</v>
      </c>
      <c r="AH1111" t="s">
        <v>130</v>
      </c>
      <c r="AI1111" t="s">
        <v>36</v>
      </c>
    </row>
    <row r="1112" spans="1:35" x14ac:dyDescent="0.25">
      <c r="A1112" s="1">
        <v>1110</v>
      </c>
      <c r="B1112" t="s">
        <v>1274</v>
      </c>
      <c r="C1112" t="s">
        <v>62</v>
      </c>
      <c r="D1112" t="s">
        <v>36</v>
      </c>
      <c r="E1112" t="s">
        <v>62</v>
      </c>
      <c r="F1112" t="s">
        <v>1387</v>
      </c>
      <c r="G1112" t="s">
        <v>1394</v>
      </c>
      <c r="H1112" t="s">
        <v>40</v>
      </c>
      <c r="I1112" t="s">
        <v>2272</v>
      </c>
      <c r="J1112" t="s">
        <v>42</v>
      </c>
      <c r="K1112" t="s">
        <v>36</v>
      </c>
      <c r="L1112" s="50">
        <v>1</v>
      </c>
      <c r="M1112" s="50">
        <v>1</v>
      </c>
      <c r="N1112" t="s">
        <v>43</v>
      </c>
      <c r="O1112">
        <v>1</v>
      </c>
      <c r="P1112">
        <v>1</v>
      </c>
      <c r="Q1112">
        <v>1</v>
      </c>
      <c r="R1112" t="s">
        <v>59</v>
      </c>
      <c r="S1112">
        <v>1</v>
      </c>
      <c r="T1112">
        <v>1</v>
      </c>
      <c r="U1112">
        <v>1</v>
      </c>
      <c r="V1112" t="s">
        <v>36</v>
      </c>
      <c r="W1112" t="s">
        <v>36</v>
      </c>
      <c r="X1112" t="s">
        <v>36</v>
      </c>
      <c r="Y1112">
        <v>1</v>
      </c>
      <c r="Z1112" t="s">
        <v>36</v>
      </c>
      <c r="AA1112">
        <v>0</v>
      </c>
      <c r="AB1112" t="s">
        <v>36</v>
      </c>
      <c r="AC1112" t="s">
        <v>36</v>
      </c>
      <c r="AD1112" t="s">
        <v>36</v>
      </c>
      <c r="AE1112" t="s">
        <v>36</v>
      </c>
      <c r="AF1112">
        <v>0</v>
      </c>
      <c r="AG1112" t="s">
        <v>36</v>
      </c>
      <c r="AH1112" t="s">
        <v>130</v>
      </c>
      <c r="AI1112" t="s">
        <v>36</v>
      </c>
    </row>
    <row r="1113" spans="1:35" x14ac:dyDescent="0.25">
      <c r="A1113" s="1">
        <v>1111</v>
      </c>
      <c r="B1113" t="s">
        <v>1274</v>
      </c>
      <c r="C1113" t="s">
        <v>62</v>
      </c>
      <c r="D1113" t="s">
        <v>36</v>
      </c>
      <c r="E1113" t="s">
        <v>62</v>
      </c>
      <c r="F1113" t="s">
        <v>1387</v>
      </c>
      <c r="G1113" t="s">
        <v>1396</v>
      </c>
      <c r="H1113" t="s">
        <v>40</v>
      </c>
      <c r="I1113" t="s">
        <v>2274</v>
      </c>
      <c r="J1113" t="s">
        <v>42</v>
      </c>
      <c r="K1113" t="s">
        <v>36</v>
      </c>
      <c r="L1113" s="50">
        <v>1</v>
      </c>
      <c r="M1113" s="50">
        <v>1</v>
      </c>
      <c r="N1113" t="s">
        <v>43</v>
      </c>
      <c r="O1113">
        <v>1</v>
      </c>
      <c r="P1113">
        <v>1</v>
      </c>
      <c r="Q1113">
        <v>1</v>
      </c>
      <c r="R1113" t="s">
        <v>59</v>
      </c>
      <c r="S1113">
        <v>1</v>
      </c>
      <c r="T1113">
        <v>1</v>
      </c>
      <c r="U1113">
        <v>1</v>
      </c>
      <c r="V1113" t="s">
        <v>36</v>
      </c>
      <c r="W1113" t="s">
        <v>36</v>
      </c>
      <c r="X1113" t="s">
        <v>36</v>
      </c>
      <c r="Y1113">
        <v>1</v>
      </c>
      <c r="Z1113" t="s">
        <v>36</v>
      </c>
      <c r="AA1113">
        <v>0</v>
      </c>
      <c r="AB1113" t="s">
        <v>36</v>
      </c>
      <c r="AC1113" t="s">
        <v>36</v>
      </c>
      <c r="AD1113" t="s">
        <v>36</v>
      </c>
      <c r="AE1113" t="s">
        <v>36</v>
      </c>
      <c r="AF1113">
        <v>0</v>
      </c>
      <c r="AG1113" t="s">
        <v>36</v>
      </c>
      <c r="AH1113" t="s">
        <v>130</v>
      </c>
      <c r="AI1113" t="s">
        <v>36</v>
      </c>
    </row>
    <row r="1114" spans="1:35" x14ac:dyDescent="0.25">
      <c r="A1114" s="1">
        <v>1112</v>
      </c>
      <c r="B1114" t="s">
        <v>1274</v>
      </c>
      <c r="C1114" t="s">
        <v>62</v>
      </c>
      <c r="D1114" t="s">
        <v>36</v>
      </c>
      <c r="E1114" t="s">
        <v>62</v>
      </c>
      <c r="F1114" t="s">
        <v>1387</v>
      </c>
      <c r="G1114" t="s">
        <v>1398</v>
      </c>
      <c r="H1114" t="s">
        <v>40</v>
      </c>
      <c r="I1114" t="s">
        <v>2276</v>
      </c>
      <c r="J1114" t="s">
        <v>42</v>
      </c>
      <c r="K1114" t="s">
        <v>36</v>
      </c>
      <c r="L1114" s="50">
        <v>1</v>
      </c>
      <c r="M1114" s="50">
        <v>1</v>
      </c>
      <c r="N1114" t="s">
        <v>43</v>
      </c>
      <c r="O1114">
        <v>1</v>
      </c>
      <c r="P1114">
        <v>1</v>
      </c>
      <c r="Q1114">
        <v>1</v>
      </c>
      <c r="R1114" t="s">
        <v>59</v>
      </c>
      <c r="S1114">
        <v>1</v>
      </c>
      <c r="T1114">
        <v>1</v>
      </c>
      <c r="U1114">
        <v>1</v>
      </c>
      <c r="V1114" t="s">
        <v>36</v>
      </c>
      <c r="W1114" t="s">
        <v>36</v>
      </c>
      <c r="X1114" t="s">
        <v>36</v>
      </c>
      <c r="Y1114">
        <v>1</v>
      </c>
      <c r="Z1114" t="s">
        <v>36</v>
      </c>
      <c r="AA1114">
        <v>0</v>
      </c>
      <c r="AB1114" t="s">
        <v>36</v>
      </c>
      <c r="AC1114" t="s">
        <v>36</v>
      </c>
      <c r="AD1114" t="s">
        <v>36</v>
      </c>
      <c r="AE1114" t="s">
        <v>36</v>
      </c>
      <c r="AF1114">
        <v>0</v>
      </c>
      <c r="AG1114" t="s">
        <v>36</v>
      </c>
      <c r="AH1114" t="s">
        <v>130</v>
      </c>
      <c r="AI1114" t="s">
        <v>36</v>
      </c>
    </row>
    <row r="1115" spans="1:35" x14ac:dyDescent="0.25">
      <c r="A1115" s="1">
        <v>1113</v>
      </c>
      <c r="B1115" t="s">
        <v>1274</v>
      </c>
      <c r="C1115" t="s">
        <v>62</v>
      </c>
      <c r="D1115" t="s">
        <v>36</v>
      </c>
      <c r="E1115" t="s">
        <v>62</v>
      </c>
      <c r="F1115" t="s">
        <v>1387</v>
      </c>
      <c r="G1115" t="s">
        <v>1400</v>
      </c>
      <c r="H1115" t="s">
        <v>40</v>
      </c>
      <c r="I1115" t="s">
        <v>2278</v>
      </c>
      <c r="J1115" t="s">
        <v>42</v>
      </c>
      <c r="K1115" t="s">
        <v>36</v>
      </c>
      <c r="L1115" s="50">
        <v>1</v>
      </c>
      <c r="M1115" s="50">
        <v>1</v>
      </c>
      <c r="N1115" t="s">
        <v>43</v>
      </c>
      <c r="O1115">
        <v>1</v>
      </c>
      <c r="P1115">
        <v>1</v>
      </c>
      <c r="Q1115">
        <v>1</v>
      </c>
      <c r="R1115" t="s">
        <v>59</v>
      </c>
      <c r="S1115">
        <v>1</v>
      </c>
      <c r="T1115">
        <v>1</v>
      </c>
      <c r="U1115">
        <v>1</v>
      </c>
      <c r="V1115" t="s">
        <v>36</v>
      </c>
      <c r="W1115" t="s">
        <v>36</v>
      </c>
      <c r="X1115" t="s">
        <v>36</v>
      </c>
      <c r="Y1115">
        <v>1</v>
      </c>
      <c r="Z1115" t="s">
        <v>36</v>
      </c>
      <c r="AA1115">
        <v>0</v>
      </c>
      <c r="AB1115" t="s">
        <v>36</v>
      </c>
      <c r="AC1115" t="s">
        <v>36</v>
      </c>
      <c r="AD1115" t="s">
        <v>36</v>
      </c>
      <c r="AE1115" t="s">
        <v>36</v>
      </c>
      <c r="AF1115">
        <v>0</v>
      </c>
      <c r="AG1115" t="s">
        <v>36</v>
      </c>
      <c r="AH1115" t="s">
        <v>130</v>
      </c>
      <c r="AI1115" t="s">
        <v>36</v>
      </c>
    </row>
    <row r="1116" spans="1:35" x14ac:dyDescent="0.25">
      <c r="A1116" s="1">
        <v>1114</v>
      </c>
      <c r="B1116" t="s">
        <v>1274</v>
      </c>
      <c r="C1116" t="s">
        <v>62</v>
      </c>
      <c r="D1116" t="s">
        <v>36</v>
      </c>
      <c r="E1116" t="s">
        <v>62</v>
      </c>
      <c r="F1116" t="s">
        <v>1387</v>
      </c>
      <c r="G1116" t="s">
        <v>1402</v>
      </c>
      <c r="H1116" t="s">
        <v>40</v>
      </c>
      <c r="I1116" t="s">
        <v>2280</v>
      </c>
      <c r="J1116" t="s">
        <v>42</v>
      </c>
      <c r="K1116" t="s">
        <v>36</v>
      </c>
      <c r="L1116" s="50">
        <v>1</v>
      </c>
      <c r="M1116" s="50">
        <v>1</v>
      </c>
      <c r="N1116" t="s">
        <v>43</v>
      </c>
      <c r="O1116">
        <v>1</v>
      </c>
      <c r="P1116">
        <v>1</v>
      </c>
      <c r="Q1116">
        <v>1</v>
      </c>
      <c r="R1116" t="s">
        <v>59</v>
      </c>
      <c r="S1116">
        <v>1</v>
      </c>
      <c r="T1116">
        <v>1</v>
      </c>
      <c r="U1116">
        <v>1</v>
      </c>
      <c r="V1116" t="s">
        <v>36</v>
      </c>
      <c r="W1116" t="s">
        <v>36</v>
      </c>
      <c r="X1116" t="s">
        <v>36</v>
      </c>
      <c r="Y1116">
        <v>1</v>
      </c>
      <c r="Z1116" t="s">
        <v>36</v>
      </c>
      <c r="AA1116">
        <v>0</v>
      </c>
      <c r="AB1116" t="s">
        <v>36</v>
      </c>
      <c r="AC1116" t="s">
        <v>36</v>
      </c>
      <c r="AD1116" t="s">
        <v>36</v>
      </c>
      <c r="AE1116" t="s">
        <v>36</v>
      </c>
      <c r="AF1116">
        <v>0</v>
      </c>
      <c r="AG1116" t="s">
        <v>36</v>
      </c>
      <c r="AH1116" t="s">
        <v>130</v>
      </c>
      <c r="AI1116" t="s">
        <v>36</v>
      </c>
    </row>
    <row r="1117" spans="1:35" x14ac:dyDescent="0.25">
      <c r="A1117" s="1">
        <v>1115</v>
      </c>
      <c r="B1117" t="s">
        <v>1274</v>
      </c>
      <c r="C1117" t="s">
        <v>62</v>
      </c>
      <c r="D1117" t="s">
        <v>36</v>
      </c>
      <c r="E1117" t="s">
        <v>62</v>
      </c>
      <c r="F1117" t="s">
        <v>1387</v>
      </c>
      <c r="G1117" t="s">
        <v>1404</v>
      </c>
      <c r="H1117" t="s">
        <v>40</v>
      </c>
      <c r="I1117" t="s">
        <v>2282</v>
      </c>
      <c r="J1117" t="s">
        <v>42</v>
      </c>
      <c r="K1117" t="s">
        <v>36</v>
      </c>
      <c r="L1117" s="50">
        <v>1</v>
      </c>
      <c r="M1117" s="50">
        <v>1</v>
      </c>
      <c r="N1117" t="s">
        <v>43</v>
      </c>
      <c r="O1117">
        <v>1</v>
      </c>
      <c r="P1117">
        <v>1</v>
      </c>
      <c r="Q1117">
        <v>1</v>
      </c>
      <c r="R1117" t="s">
        <v>59</v>
      </c>
      <c r="S1117">
        <v>1</v>
      </c>
      <c r="T1117">
        <v>1</v>
      </c>
      <c r="U1117">
        <v>1</v>
      </c>
      <c r="V1117" t="s">
        <v>36</v>
      </c>
      <c r="W1117" t="s">
        <v>36</v>
      </c>
      <c r="X1117" t="s">
        <v>36</v>
      </c>
      <c r="Y1117">
        <v>1</v>
      </c>
      <c r="Z1117" t="s">
        <v>36</v>
      </c>
      <c r="AA1117">
        <v>0</v>
      </c>
      <c r="AB1117" t="s">
        <v>36</v>
      </c>
      <c r="AC1117" t="s">
        <v>36</v>
      </c>
      <c r="AD1117" t="s">
        <v>36</v>
      </c>
      <c r="AE1117" t="s">
        <v>36</v>
      </c>
      <c r="AF1117">
        <v>0</v>
      </c>
      <c r="AG1117" t="s">
        <v>36</v>
      </c>
      <c r="AH1117" t="s">
        <v>130</v>
      </c>
      <c r="AI1117" t="s">
        <v>36</v>
      </c>
    </row>
    <row r="1118" spans="1:35" x14ac:dyDescent="0.25">
      <c r="A1118" s="1">
        <v>1116</v>
      </c>
      <c r="B1118" t="s">
        <v>1274</v>
      </c>
      <c r="C1118" t="s">
        <v>62</v>
      </c>
      <c r="D1118" t="s">
        <v>36</v>
      </c>
      <c r="E1118" t="s">
        <v>62</v>
      </c>
      <c r="F1118" t="s">
        <v>1387</v>
      </c>
      <c r="G1118" t="s">
        <v>1406</v>
      </c>
      <c r="H1118" t="s">
        <v>40</v>
      </c>
      <c r="I1118" t="s">
        <v>2284</v>
      </c>
      <c r="J1118" t="s">
        <v>42</v>
      </c>
      <c r="K1118" t="s">
        <v>36</v>
      </c>
      <c r="L1118" s="50">
        <v>1</v>
      </c>
      <c r="M1118" s="50">
        <v>1</v>
      </c>
      <c r="N1118" t="s">
        <v>43</v>
      </c>
      <c r="O1118">
        <v>1</v>
      </c>
      <c r="P1118">
        <v>1</v>
      </c>
      <c r="Q1118">
        <v>1</v>
      </c>
      <c r="R1118" t="s">
        <v>59</v>
      </c>
      <c r="S1118">
        <v>1</v>
      </c>
      <c r="T1118">
        <v>1</v>
      </c>
      <c r="U1118">
        <v>1</v>
      </c>
      <c r="V1118" t="s">
        <v>36</v>
      </c>
      <c r="W1118" t="s">
        <v>36</v>
      </c>
      <c r="X1118" t="s">
        <v>36</v>
      </c>
      <c r="Y1118">
        <v>1</v>
      </c>
      <c r="Z1118" t="s">
        <v>36</v>
      </c>
      <c r="AA1118">
        <v>0</v>
      </c>
      <c r="AB1118" t="s">
        <v>36</v>
      </c>
      <c r="AC1118" t="s">
        <v>36</v>
      </c>
      <c r="AD1118" t="s">
        <v>36</v>
      </c>
      <c r="AE1118" t="s">
        <v>36</v>
      </c>
      <c r="AF1118">
        <v>0</v>
      </c>
      <c r="AG1118" t="s">
        <v>36</v>
      </c>
      <c r="AH1118" t="s">
        <v>130</v>
      </c>
      <c r="AI1118" t="s">
        <v>36</v>
      </c>
    </row>
    <row r="1119" spans="1:35" x14ac:dyDescent="0.25">
      <c r="A1119" s="1">
        <v>1117</v>
      </c>
      <c r="B1119" t="s">
        <v>1274</v>
      </c>
      <c r="C1119" t="s">
        <v>62</v>
      </c>
      <c r="D1119" t="s">
        <v>36</v>
      </c>
      <c r="E1119" t="s">
        <v>62</v>
      </c>
      <c r="F1119" t="s">
        <v>1387</v>
      </c>
      <c r="G1119" t="s">
        <v>1408</v>
      </c>
      <c r="H1119" t="s">
        <v>40</v>
      </c>
      <c r="I1119" t="s">
        <v>2286</v>
      </c>
      <c r="J1119" t="s">
        <v>42</v>
      </c>
      <c r="K1119" t="s">
        <v>36</v>
      </c>
      <c r="L1119" s="50">
        <v>1</v>
      </c>
      <c r="M1119" s="50">
        <v>1</v>
      </c>
      <c r="N1119" t="s">
        <v>43</v>
      </c>
      <c r="O1119">
        <v>1</v>
      </c>
      <c r="P1119">
        <v>1</v>
      </c>
      <c r="Q1119">
        <v>1</v>
      </c>
      <c r="R1119" t="s">
        <v>59</v>
      </c>
      <c r="S1119">
        <v>1</v>
      </c>
      <c r="T1119">
        <v>1</v>
      </c>
      <c r="U1119">
        <v>1</v>
      </c>
      <c r="V1119" t="s">
        <v>36</v>
      </c>
      <c r="W1119" t="s">
        <v>36</v>
      </c>
      <c r="X1119" t="s">
        <v>36</v>
      </c>
      <c r="Y1119">
        <v>1</v>
      </c>
      <c r="Z1119" t="s">
        <v>36</v>
      </c>
      <c r="AA1119">
        <v>0</v>
      </c>
      <c r="AB1119" t="s">
        <v>36</v>
      </c>
      <c r="AC1119" t="s">
        <v>36</v>
      </c>
      <c r="AD1119" t="s">
        <v>36</v>
      </c>
      <c r="AE1119" t="s">
        <v>36</v>
      </c>
      <c r="AF1119">
        <v>0</v>
      </c>
      <c r="AG1119" t="s">
        <v>36</v>
      </c>
      <c r="AH1119" t="s">
        <v>130</v>
      </c>
      <c r="AI1119" t="s">
        <v>36</v>
      </c>
    </row>
    <row r="1120" spans="1:35" x14ac:dyDescent="0.25">
      <c r="A1120" s="1">
        <v>1118</v>
      </c>
      <c r="B1120" t="s">
        <v>1274</v>
      </c>
      <c r="C1120" t="s">
        <v>62</v>
      </c>
      <c r="D1120" t="s">
        <v>36</v>
      </c>
      <c r="E1120" t="s">
        <v>62</v>
      </c>
      <c r="F1120" t="s">
        <v>1387</v>
      </c>
      <c r="G1120" t="s">
        <v>1410</v>
      </c>
      <c r="H1120" t="s">
        <v>40</v>
      </c>
      <c r="I1120" t="s">
        <v>2288</v>
      </c>
      <c r="J1120" t="s">
        <v>42</v>
      </c>
      <c r="K1120" t="s">
        <v>36</v>
      </c>
      <c r="L1120" s="50">
        <v>1</v>
      </c>
      <c r="M1120" s="50">
        <v>1</v>
      </c>
      <c r="N1120" t="s">
        <v>43</v>
      </c>
      <c r="O1120">
        <v>1</v>
      </c>
      <c r="P1120">
        <v>1</v>
      </c>
      <c r="Q1120">
        <v>1</v>
      </c>
      <c r="R1120" t="s">
        <v>59</v>
      </c>
      <c r="S1120">
        <v>1</v>
      </c>
      <c r="T1120">
        <v>1</v>
      </c>
      <c r="U1120">
        <v>1</v>
      </c>
      <c r="V1120" t="s">
        <v>36</v>
      </c>
      <c r="W1120" t="s">
        <v>36</v>
      </c>
      <c r="X1120" t="s">
        <v>36</v>
      </c>
      <c r="Y1120">
        <v>1</v>
      </c>
      <c r="Z1120" t="s">
        <v>36</v>
      </c>
      <c r="AA1120">
        <v>0</v>
      </c>
      <c r="AB1120" t="s">
        <v>36</v>
      </c>
      <c r="AC1120" t="s">
        <v>36</v>
      </c>
      <c r="AD1120" t="s">
        <v>36</v>
      </c>
      <c r="AE1120" t="s">
        <v>36</v>
      </c>
      <c r="AF1120">
        <v>0</v>
      </c>
      <c r="AG1120" t="s">
        <v>36</v>
      </c>
      <c r="AH1120" t="s">
        <v>130</v>
      </c>
      <c r="AI1120" t="s">
        <v>36</v>
      </c>
    </row>
    <row r="1121" spans="1:35" x14ac:dyDescent="0.25">
      <c r="A1121" s="1">
        <v>1119</v>
      </c>
      <c r="B1121" t="s">
        <v>1274</v>
      </c>
      <c r="C1121" t="s">
        <v>62</v>
      </c>
      <c r="D1121" t="s">
        <v>36</v>
      </c>
      <c r="E1121" t="s">
        <v>62</v>
      </c>
      <c r="F1121" t="s">
        <v>1387</v>
      </c>
      <c r="G1121" t="s">
        <v>1412</v>
      </c>
      <c r="H1121" t="s">
        <v>40</v>
      </c>
      <c r="I1121" t="s">
        <v>2290</v>
      </c>
      <c r="J1121" t="s">
        <v>42</v>
      </c>
      <c r="K1121" t="s">
        <v>36</v>
      </c>
      <c r="L1121" s="50">
        <v>1</v>
      </c>
      <c r="M1121" s="50">
        <v>1</v>
      </c>
      <c r="N1121" t="s">
        <v>43</v>
      </c>
      <c r="O1121">
        <v>1</v>
      </c>
      <c r="P1121">
        <v>1</v>
      </c>
      <c r="Q1121">
        <v>1</v>
      </c>
      <c r="R1121" t="s">
        <v>59</v>
      </c>
      <c r="S1121">
        <v>1</v>
      </c>
      <c r="T1121">
        <v>1</v>
      </c>
      <c r="U1121">
        <v>1</v>
      </c>
      <c r="V1121" t="s">
        <v>36</v>
      </c>
      <c r="W1121" t="s">
        <v>36</v>
      </c>
      <c r="X1121" t="s">
        <v>36</v>
      </c>
      <c r="Y1121">
        <v>1</v>
      </c>
      <c r="Z1121" t="s">
        <v>36</v>
      </c>
      <c r="AA1121">
        <v>0</v>
      </c>
      <c r="AB1121" t="s">
        <v>36</v>
      </c>
      <c r="AC1121" t="s">
        <v>36</v>
      </c>
      <c r="AD1121" t="s">
        <v>36</v>
      </c>
      <c r="AE1121" t="s">
        <v>36</v>
      </c>
      <c r="AF1121">
        <v>0</v>
      </c>
      <c r="AG1121" t="s">
        <v>36</v>
      </c>
      <c r="AH1121" t="s">
        <v>130</v>
      </c>
      <c r="AI1121" t="s">
        <v>36</v>
      </c>
    </row>
    <row r="1122" spans="1:35" x14ac:dyDescent="0.25">
      <c r="A1122" s="1">
        <v>1120</v>
      </c>
      <c r="B1122" t="s">
        <v>1274</v>
      </c>
      <c r="C1122" t="s">
        <v>62</v>
      </c>
      <c r="D1122" t="s">
        <v>36</v>
      </c>
      <c r="E1122" t="s">
        <v>62</v>
      </c>
      <c r="F1122" t="s">
        <v>1387</v>
      </c>
      <c r="G1122" t="s">
        <v>1414</v>
      </c>
      <c r="H1122" t="s">
        <v>40</v>
      </c>
      <c r="I1122" t="s">
        <v>2292</v>
      </c>
      <c r="J1122" t="s">
        <v>42</v>
      </c>
      <c r="K1122" t="s">
        <v>36</v>
      </c>
      <c r="L1122" s="50">
        <v>1</v>
      </c>
      <c r="M1122" s="50">
        <v>1</v>
      </c>
      <c r="N1122" t="s">
        <v>43</v>
      </c>
      <c r="O1122">
        <v>1</v>
      </c>
      <c r="P1122">
        <v>1</v>
      </c>
      <c r="Q1122">
        <v>1</v>
      </c>
      <c r="R1122" t="s">
        <v>59</v>
      </c>
      <c r="S1122">
        <v>1</v>
      </c>
      <c r="T1122">
        <v>1</v>
      </c>
      <c r="U1122">
        <v>1</v>
      </c>
      <c r="V1122" t="s">
        <v>36</v>
      </c>
      <c r="W1122" t="s">
        <v>36</v>
      </c>
      <c r="X1122" t="s">
        <v>36</v>
      </c>
      <c r="Y1122">
        <v>1</v>
      </c>
      <c r="Z1122" t="s">
        <v>36</v>
      </c>
      <c r="AA1122">
        <v>0</v>
      </c>
      <c r="AB1122" t="s">
        <v>36</v>
      </c>
      <c r="AC1122" t="s">
        <v>36</v>
      </c>
      <c r="AD1122" t="s">
        <v>36</v>
      </c>
      <c r="AE1122" t="s">
        <v>36</v>
      </c>
      <c r="AF1122">
        <v>0</v>
      </c>
      <c r="AG1122" t="s">
        <v>36</v>
      </c>
      <c r="AH1122" t="s">
        <v>130</v>
      </c>
      <c r="AI1122" t="s">
        <v>36</v>
      </c>
    </row>
    <row r="1123" spans="1:35" x14ac:dyDescent="0.25">
      <c r="A1123" s="1">
        <v>1121</v>
      </c>
      <c r="B1123" t="s">
        <v>1274</v>
      </c>
      <c r="C1123" t="s">
        <v>62</v>
      </c>
      <c r="D1123" t="s">
        <v>36</v>
      </c>
      <c r="E1123" t="s">
        <v>62</v>
      </c>
      <c r="F1123" t="s">
        <v>1387</v>
      </c>
      <c r="G1123" t="s">
        <v>1416</v>
      </c>
      <c r="H1123" t="s">
        <v>40</v>
      </c>
      <c r="I1123" t="s">
        <v>2294</v>
      </c>
      <c r="J1123" t="s">
        <v>42</v>
      </c>
      <c r="K1123" t="s">
        <v>36</v>
      </c>
      <c r="L1123" s="50">
        <v>1</v>
      </c>
      <c r="M1123" s="50">
        <v>1</v>
      </c>
      <c r="N1123" t="s">
        <v>43</v>
      </c>
      <c r="O1123">
        <v>1</v>
      </c>
      <c r="P1123">
        <v>1</v>
      </c>
      <c r="Q1123">
        <v>1</v>
      </c>
      <c r="R1123" t="s">
        <v>59</v>
      </c>
      <c r="S1123">
        <v>1</v>
      </c>
      <c r="T1123">
        <v>1</v>
      </c>
      <c r="U1123">
        <v>1</v>
      </c>
      <c r="V1123" t="s">
        <v>36</v>
      </c>
      <c r="W1123" t="s">
        <v>36</v>
      </c>
      <c r="X1123" t="s">
        <v>36</v>
      </c>
      <c r="Y1123">
        <v>1</v>
      </c>
      <c r="Z1123" t="s">
        <v>36</v>
      </c>
      <c r="AA1123">
        <v>0</v>
      </c>
      <c r="AB1123" t="s">
        <v>36</v>
      </c>
      <c r="AC1123" t="s">
        <v>36</v>
      </c>
      <c r="AD1123" t="s">
        <v>36</v>
      </c>
      <c r="AE1123" t="s">
        <v>36</v>
      </c>
      <c r="AF1123">
        <v>0</v>
      </c>
      <c r="AG1123" t="s">
        <v>36</v>
      </c>
      <c r="AH1123" t="s">
        <v>130</v>
      </c>
      <c r="AI1123" t="s">
        <v>36</v>
      </c>
    </row>
    <row r="1124" spans="1:35" x14ac:dyDescent="0.25">
      <c r="A1124" s="1">
        <v>1122</v>
      </c>
      <c r="B1124" t="s">
        <v>1274</v>
      </c>
      <c r="C1124" t="s">
        <v>62</v>
      </c>
      <c r="D1124" t="s">
        <v>36</v>
      </c>
      <c r="E1124" t="s">
        <v>62</v>
      </c>
      <c r="F1124" t="s">
        <v>1387</v>
      </c>
      <c r="G1124" t="s">
        <v>1418</v>
      </c>
      <c r="H1124" t="s">
        <v>40</v>
      </c>
      <c r="I1124" t="s">
        <v>2296</v>
      </c>
      <c r="J1124" t="s">
        <v>42</v>
      </c>
      <c r="K1124" t="s">
        <v>36</v>
      </c>
      <c r="L1124" s="50">
        <v>1</v>
      </c>
      <c r="M1124" s="50">
        <v>1</v>
      </c>
      <c r="N1124" t="s">
        <v>43</v>
      </c>
      <c r="O1124">
        <v>1</v>
      </c>
      <c r="P1124">
        <v>1</v>
      </c>
      <c r="Q1124">
        <v>1</v>
      </c>
      <c r="R1124" t="s">
        <v>59</v>
      </c>
      <c r="S1124">
        <v>1</v>
      </c>
      <c r="T1124">
        <v>1</v>
      </c>
      <c r="U1124">
        <v>1</v>
      </c>
      <c r="V1124" t="s">
        <v>36</v>
      </c>
      <c r="W1124" t="s">
        <v>36</v>
      </c>
      <c r="X1124" t="s">
        <v>36</v>
      </c>
      <c r="Y1124">
        <v>1</v>
      </c>
      <c r="Z1124" t="s">
        <v>36</v>
      </c>
      <c r="AA1124">
        <v>0</v>
      </c>
      <c r="AB1124" t="s">
        <v>36</v>
      </c>
      <c r="AC1124" t="s">
        <v>36</v>
      </c>
      <c r="AD1124" t="s">
        <v>36</v>
      </c>
      <c r="AE1124" t="s">
        <v>36</v>
      </c>
      <c r="AF1124">
        <v>0</v>
      </c>
      <c r="AG1124" t="s">
        <v>36</v>
      </c>
      <c r="AH1124" t="s">
        <v>130</v>
      </c>
      <c r="AI1124" t="s">
        <v>36</v>
      </c>
    </row>
    <row r="1125" spans="1:35" x14ac:dyDescent="0.25">
      <c r="A1125" s="1">
        <v>1123</v>
      </c>
      <c r="B1125" t="s">
        <v>1274</v>
      </c>
      <c r="C1125" t="s">
        <v>62</v>
      </c>
      <c r="D1125" t="s">
        <v>36</v>
      </c>
      <c r="E1125" t="s">
        <v>62</v>
      </c>
      <c r="F1125" t="s">
        <v>1387</v>
      </c>
      <c r="G1125" t="s">
        <v>1420</v>
      </c>
      <c r="H1125" t="s">
        <v>40</v>
      </c>
      <c r="I1125" t="s">
        <v>2298</v>
      </c>
      <c r="J1125" t="s">
        <v>42</v>
      </c>
      <c r="K1125" t="s">
        <v>36</v>
      </c>
      <c r="L1125" s="50">
        <v>1</v>
      </c>
      <c r="M1125" s="50">
        <v>1</v>
      </c>
      <c r="N1125" t="s">
        <v>43</v>
      </c>
      <c r="O1125">
        <v>1</v>
      </c>
      <c r="P1125">
        <v>1</v>
      </c>
      <c r="Q1125">
        <v>1</v>
      </c>
      <c r="R1125" t="s">
        <v>59</v>
      </c>
      <c r="S1125">
        <v>1</v>
      </c>
      <c r="T1125">
        <v>1</v>
      </c>
      <c r="U1125">
        <v>1</v>
      </c>
      <c r="V1125" t="s">
        <v>36</v>
      </c>
      <c r="W1125" t="s">
        <v>36</v>
      </c>
      <c r="X1125" t="s">
        <v>36</v>
      </c>
      <c r="Y1125">
        <v>1</v>
      </c>
      <c r="Z1125" t="s">
        <v>36</v>
      </c>
      <c r="AA1125">
        <v>0</v>
      </c>
      <c r="AB1125" t="s">
        <v>36</v>
      </c>
      <c r="AC1125" t="s">
        <v>36</v>
      </c>
      <c r="AD1125" t="s">
        <v>36</v>
      </c>
      <c r="AE1125" t="s">
        <v>36</v>
      </c>
      <c r="AF1125">
        <v>0</v>
      </c>
      <c r="AG1125" t="s">
        <v>36</v>
      </c>
      <c r="AH1125" t="s">
        <v>130</v>
      </c>
      <c r="AI1125" t="s">
        <v>36</v>
      </c>
    </row>
    <row r="1126" spans="1:35" x14ac:dyDescent="0.25">
      <c r="A1126" s="1">
        <v>1124</v>
      </c>
      <c r="B1126" t="s">
        <v>1274</v>
      </c>
      <c r="C1126" t="s">
        <v>62</v>
      </c>
      <c r="D1126" t="s">
        <v>36</v>
      </c>
      <c r="E1126" t="s">
        <v>62</v>
      </c>
      <c r="F1126" t="s">
        <v>1387</v>
      </c>
      <c r="G1126" t="s">
        <v>1422</v>
      </c>
      <c r="H1126" t="s">
        <v>40</v>
      </c>
      <c r="I1126" t="s">
        <v>2300</v>
      </c>
      <c r="J1126" t="s">
        <v>42</v>
      </c>
      <c r="K1126" t="s">
        <v>36</v>
      </c>
      <c r="L1126" s="50">
        <v>1</v>
      </c>
      <c r="M1126" s="50">
        <v>1</v>
      </c>
      <c r="N1126" t="s">
        <v>43</v>
      </c>
      <c r="O1126">
        <v>1</v>
      </c>
      <c r="P1126">
        <v>1</v>
      </c>
      <c r="Q1126">
        <v>1</v>
      </c>
      <c r="R1126" t="s">
        <v>59</v>
      </c>
      <c r="S1126">
        <v>1</v>
      </c>
      <c r="T1126">
        <v>1</v>
      </c>
      <c r="U1126">
        <v>1</v>
      </c>
      <c r="V1126" t="s">
        <v>36</v>
      </c>
      <c r="W1126" t="s">
        <v>36</v>
      </c>
      <c r="X1126" t="s">
        <v>36</v>
      </c>
      <c r="Y1126">
        <v>1</v>
      </c>
      <c r="Z1126" t="s">
        <v>36</v>
      </c>
      <c r="AA1126">
        <v>0</v>
      </c>
      <c r="AB1126" t="s">
        <v>36</v>
      </c>
      <c r="AC1126" t="s">
        <v>36</v>
      </c>
      <c r="AD1126" t="s">
        <v>36</v>
      </c>
      <c r="AE1126" t="s">
        <v>36</v>
      </c>
      <c r="AF1126">
        <v>0</v>
      </c>
      <c r="AG1126" t="s">
        <v>36</v>
      </c>
      <c r="AH1126" t="s">
        <v>130</v>
      </c>
      <c r="AI1126" t="s">
        <v>36</v>
      </c>
    </row>
    <row r="1127" spans="1:35" x14ac:dyDescent="0.25">
      <c r="A1127" s="1">
        <v>1125</v>
      </c>
      <c r="B1127" t="s">
        <v>1274</v>
      </c>
      <c r="C1127" t="s">
        <v>62</v>
      </c>
      <c r="D1127" t="s">
        <v>36</v>
      </c>
      <c r="E1127" t="s">
        <v>62</v>
      </c>
      <c r="F1127" t="s">
        <v>1387</v>
      </c>
      <c r="G1127" t="s">
        <v>1424</v>
      </c>
      <c r="H1127" t="s">
        <v>40</v>
      </c>
      <c r="I1127" t="s">
        <v>2302</v>
      </c>
      <c r="J1127" t="s">
        <v>42</v>
      </c>
      <c r="K1127" t="s">
        <v>36</v>
      </c>
      <c r="L1127" s="50">
        <v>1</v>
      </c>
      <c r="M1127" s="50">
        <v>1</v>
      </c>
      <c r="N1127" t="s">
        <v>43</v>
      </c>
      <c r="O1127">
        <v>1</v>
      </c>
      <c r="P1127">
        <v>1</v>
      </c>
      <c r="Q1127">
        <v>1</v>
      </c>
      <c r="R1127" t="s">
        <v>59</v>
      </c>
      <c r="S1127">
        <v>1</v>
      </c>
      <c r="T1127">
        <v>1</v>
      </c>
      <c r="U1127">
        <v>1</v>
      </c>
      <c r="V1127" t="s">
        <v>36</v>
      </c>
      <c r="W1127" t="s">
        <v>36</v>
      </c>
      <c r="X1127" t="s">
        <v>36</v>
      </c>
      <c r="Y1127">
        <v>1</v>
      </c>
      <c r="Z1127" t="s">
        <v>36</v>
      </c>
      <c r="AA1127">
        <v>0</v>
      </c>
      <c r="AB1127" t="s">
        <v>36</v>
      </c>
      <c r="AC1127" t="s">
        <v>36</v>
      </c>
      <c r="AD1127" t="s">
        <v>36</v>
      </c>
      <c r="AE1127" t="s">
        <v>36</v>
      </c>
      <c r="AF1127">
        <v>0</v>
      </c>
      <c r="AG1127" t="s">
        <v>36</v>
      </c>
      <c r="AH1127" t="s">
        <v>130</v>
      </c>
      <c r="AI1127" t="s">
        <v>36</v>
      </c>
    </row>
    <row r="1128" spans="1:35" x14ac:dyDescent="0.25">
      <c r="A1128" s="1">
        <v>1126</v>
      </c>
      <c r="B1128" t="s">
        <v>1274</v>
      </c>
      <c r="C1128" t="s">
        <v>62</v>
      </c>
      <c r="D1128" t="s">
        <v>36</v>
      </c>
      <c r="E1128" t="s">
        <v>62</v>
      </c>
      <c r="F1128" t="s">
        <v>1387</v>
      </c>
      <c r="G1128" t="s">
        <v>1426</v>
      </c>
      <c r="H1128" t="s">
        <v>40</v>
      </c>
      <c r="I1128" t="s">
        <v>2304</v>
      </c>
      <c r="J1128" t="s">
        <v>42</v>
      </c>
      <c r="K1128" t="s">
        <v>36</v>
      </c>
      <c r="L1128" s="50">
        <v>1</v>
      </c>
      <c r="M1128" s="50">
        <v>1</v>
      </c>
      <c r="N1128" t="s">
        <v>43</v>
      </c>
      <c r="O1128">
        <v>1</v>
      </c>
      <c r="P1128">
        <v>1</v>
      </c>
      <c r="Q1128">
        <v>1</v>
      </c>
      <c r="R1128" t="s">
        <v>59</v>
      </c>
      <c r="S1128">
        <v>1</v>
      </c>
      <c r="T1128">
        <v>1</v>
      </c>
      <c r="U1128">
        <v>1</v>
      </c>
      <c r="V1128" t="s">
        <v>36</v>
      </c>
      <c r="W1128" t="s">
        <v>36</v>
      </c>
      <c r="X1128" t="s">
        <v>36</v>
      </c>
      <c r="Y1128">
        <v>1</v>
      </c>
      <c r="Z1128" t="s">
        <v>36</v>
      </c>
      <c r="AA1128">
        <v>0</v>
      </c>
      <c r="AB1128" t="s">
        <v>36</v>
      </c>
      <c r="AC1128" t="s">
        <v>36</v>
      </c>
      <c r="AD1128" t="s">
        <v>36</v>
      </c>
      <c r="AE1128" t="s">
        <v>36</v>
      </c>
      <c r="AF1128">
        <v>0</v>
      </c>
      <c r="AG1128" t="s">
        <v>36</v>
      </c>
      <c r="AH1128" t="s">
        <v>130</v>
      </c>
      <c r="AI1128" t="s">
        <v>36</v>
      </c>
    </row>
    <row r="1129" spans="1:35" x14ac:dyDescent="0.25">
      <c r="A1129" s="1">
        <v>1127</v>
      </c>
      <c r="B1129" t="s">
        <v>1274</v>
      </c>
      <c r="C1129" t="s">
        <v>62</v>
      </c>
      <c r="D1129" t="s">
        <v>36</v>
      </c>
      <c r="E1129" t="s">
        <v>62</v>
      </c>
      <c r="F1129" t="s">
        <v>1387</v>
      </c>
      <c r="G1129" t="s">
        <v>1428</v>
      </c>
      <c r="H1129" t="s">
        <v>40</v>
      </c>
      <c r="I1129" t="s">
        <v>2306</v>
      </c>
      <c r="J1129" t="s">
        <v>42</v>
      </c>
      <c r="K1129" t="s">
        <v>36</v>
      </c>
      <c r="L1129" s="50">
        <v>1</v>
      </c>
      <c r="M1129" s="50">
        <v>1</v>
      </c>
      <c r="N1129" t="s">
        <v>43</v>
      </c>
      <c r="O1129">
        <v>1</v>
      </c>
      <c r="P1129">
        <v>1</v>
      </c>
      <c r="Q1129">
        <v>1</v>
      </c>
      <c r="R1129" t="s">
        <v>59</v>
      </c>
      <c r="S1129">
        <v>1</v>
      </c>
      <c r="T1129">
        <v>1</v>
      </c>
      <c r="U1129">
        <v>1</v>
      </c>
      <c r="V1129" t="s">
        <v>36</v>
      </c>
      <c r="W1129" t="s">
        <v>36</v>
      </c>
      <c r="X1129" t="s">
        <v>36</v>
      </c>
      <c r="Y1129">
        <v>1</v>
      </c>
      <c r="Z1129" t="s">
        <v>36</v>
      </c>
      <c r="AA1129">
        <v>0</v>
      </c>
      <c r="AB1129" t="s">
        <v>36</v>
      </c>
      <c r="AC1129" t="s">
        <v>36</v>
      </c>
      <c r="AD1129" t="s">
        <v>36</v>
      </c>
      <c r="AE1129" t="s">
        <v>36</v>
      </c>
      <c r="AF1129">
        <v>0</v>
      </c>
      <c r="AG1129" t="s">
        <v>36</v>
      </c>
      <c r="AH1129" t="s">
        <v>130</v>
      </c>
      <c r="AI1129" t="s">
        <v>36</v>
      </c>
    </row>
    <row r="1130" spans="1:35" x14ac:dyDescent="0.25">
      <c r="A1130" s="1">
        <v>1128</v>
      </c>
      <c r="B1130" t="s">
        <v>1274</v>
      </c>
      <c r="C1130" t="s">
        <v>62</v>
      </c>
      <c r="D1130" t="s">
        <v>36</v>
      </c>
      <c r="E1130" t="s">
        <v>62</v>
      </c>
      <c r="F1130" t="s">
        <v>1387</v>
      </c>
      <c r="G1130" t="s">
        <v>1430</v>
      </c>
      <c r="H1130" t="s">
        <v>40</v>
      </c>
      <c r="I1130" t="s">
        <v>2309</v>
      </c>
      <c r="J1130" t="s">
        <v>1557</v>
      </c>
      <c r="K1130" t="s">
        <v>36</v>
      </c>
      <c r="L1130" s="50">
        <v>1</v>
      </c>
      <c r="M1130" s="50">
        <v>1</v>
      </c>
      <c r="N1130" t="s">
        <v>43</v>
      </c>
      <c r="O1130">
        <v>1</v>
      </c>
      <c r="P1130">
        <v>1</v>
      </c>
      <c r="Q1130">
        <v>1</v>
      </c>
      <c r="R1130" t="s">
        <v>59</v>
      </c>
      <c r="S1130">
        <v>1</v>
      </c>
      <c r="T1130">
        <v>1</v>
      </c>
      <c r="U1130">
        <v>1</v>
      </c>
      <c r="V1130" t="s">
        <v>36</v>
      </c>
      <c r="W1130" t="s">
        <v>36</v>
      </c>
      <c r="X1130" t="s">
        <v>36</v>
      </c>
      <c r="Y1130">
        <v>1</v>
      </c>
      <c r="Z1130" t="s">
        <v>36</v>
      </c>
      <c r="AA1130">
        <v>0</v>
      </c>
      <c r="AB1130" t="s">
        <v>36</v>
      </c>
      <c r="AC1130" t="s">
        <v>36</v>
      </c>
      <c r="AD1130" t="s">
        <v>36</v>
      </c>
      <c r="AE1130" t="s">
        <v>36</v>
      </c>
      <c r="AF1130">
        <v>0</v>
      </c>
      <c r="AG1130" t="s">
        <v>36</v>
      </c>
      <c r="AH1130" t="s">
        <v>130</v>
      </c>
      <c r="AI1130" t="s">
        <v>36</v>
      </c>
    </row>
    <row r="1131" spans="1:35" x14ac:dyDescent="0.25">
      <c r="A1131" s="1">
        <v>1129</v>
      </c>
      <c r="B1131" t="s">
        <v>1274</v>
      </c>
      <c r="C1131" t="s">
        <v>62</v>
      </c>
      <c r="D1131" t="s">
        <v>36</v>
      </c>
      <c r="E1131" t="s">
        <v>62</v>
      </c>
      <c r="F1131" t="s">
        <v>1387</v>
      </c>
      <c r="G1131" t="s">
        <v>1432</v>
      </c>
      <c r="H1131" t="s">
        <v>40</v>
      </c>
      <c r="I1131" t="s">
        <v>2311</v>
      </c>
      <c r="J1131" t="s">
        <v>1557</v>
      </c>
      <c r="K1131" t="s">
        <v>36</v>
      </c>
      <c r="L1131" s="50">
        <v>1</v>
      </c>
      <c r="M1131" s="50">
        <v>1</v>
      </c>
      <c r="N1131" t="s">
        <v>43</v>
      </c>
      <c r="O1131">
        <v>1</v>
      </c>
      <c r="P1131">
        <v>1</v>
      </c>
      <c r="Q1131">
        <v>1</v>
      </c>
      <c r="R1131" t="s">
        <v>59</v>
      </c>
      <c r="S1131">
        <v>1</v>
      </c>
      <c r="T1131">
        <v>1</v>
      </c>
      <c r="U1131">
        <v>1</v>
      </c>
      <c r="V1131" t="s">
        <v>36</v>
      </c>
      <c r="W1131" t="s">
        <v>36</v>
      </c>
      <c r="X1131" t="s">
        <v>36</v>
      </c>
      <c r="Y1131">
        <v>1</v>
      </c>
      <c r="Z1131" t="s">
        <v>36</v>
      </c>
      <c r="AA1131">
        <v>0</v>
      </c>
      <c r="AB1131" t="s">
        <v>36</v>
      </c>
      <c r="AC1131" t="s">
        <v>36</v>
      </c>
      <c r="AD1131" t="s">
        <v>36</v>
      </c>
      <c r="AE1131" t="s">
        <v>36</v>
      </c>
      <c r="AF1131">
        <v>0</v>
      </c>
      <c r="AG1131" t="s">
        <v>36</v>
      </c>
      <c r="AH1131" t="s">
        <v>130</v>
      </c>
      <c r="AI1131" t="s">
        <v>36</v>
      </c>
    </row>
    <row r="1132" spans="1:35" x14ac:dyDescent="0.25">
      <c r="A1132" s="1">
        <v>1130</v>
      </c>
      <c r="B1132" t="s">
        <v>1274</v>
      </c>
      <c r="C1132" t="s">
        <v>62</v>
      </c>
      <c r="D1132" t="s">
        <v>36</v>
      </c>
      <c r="E1132" t="s">
        <v>62</v>
      </c>
      <c r="F1132" t="s">
        <v>1387</v>
      </c>
      <c r="G1132" t="s">
        <v>1434</v>
      </c>
      <c r="H1132" t="s">
        <v>40</v>
      </c>
      <c r="I1132" t="s">
        <v>2313</v>
      </c>
      <c r="J1132" t="s">
        <v>1557</v>
      </c>
      <c r="K1132" t="s">
        <v>36</v>
      </c>
      <c r="L1132" s="50">
        <v>1</v>
      </c>
      <c r="M1132" s="50">
        <v>1</v>
      </c>
      <c r="N1132" t="s">
        <v>43</v>
      </c>
      <c r="O1132">
        <v>1</v>
      </c>
      <c r="P1132">
        <v>1</v>
      </c>
      <c r="Q1132">
        <v>1</v>
      </c>
      <c r="R1132" t="s">
        <v>59</v>
      </c>
      <c r="S1132">
        <v>1</v>
      </c>
      <c r="T1132">
        <v>1</v>
      </c>
      <c r="U1132">
        <v>1</v>
      </c>
      <c r="V1132" t="s">
        <v>36</v>
      </c>
      <c r="W1132" t="s">
        <v>36</v>
      </c>
      <c r="X1132" t="s">
        <v>36</v>
      </c>
      <c r="Y1132">
        <v>1</v>
      </c>
      <c r="Z1132" t="s">
        <v>36</v>
      </c>
      <c r="AA1132">
        <v>0</v>
      </c>
      <c r="AB1132" t="s">
        <v>36</v>
      </c>
      <c r="AC1132" t="s">
        <v>36</v>
      </c>
      <c r="AD1132" t="s">
        <v>36</v>
      </c>
      <c r="AE1132" t="s">
        <v>36</v>
      </c>
      <c r="AF1132">
        <v>0</v>
      </c>
      <c r="AG1132" t="s">
        <v>36</v>
      </c>
      <c r="AH1132" t="s">
        <v>130</v>
      </c>
      <c r="AI1132" t="s">
        <v>36</v>
      </c>
    </row>
    <row r="1133" spans="1:35" x14ac:dyDescent="0.25">
      <c r="A1133" s="1">
        <v>1131</v>
      </c>
      <c r="B1133" t="s">
        <v>1274</v>
      </c>
      <c r="C1133" t="s">
        <v>62</v>
      </c>
      <c r="D1133" t="s">
        <v>36</v>
      </c>
      <c r="E1133" t="s">
        <v>62</v>
      </c>
      <c r="F1133" t="s">
        <v>1387</v>
      </c>
      <c r="G1133" t="s">
        <v>1436</v>
      </c>
      <c r="H1133" t="s">
        <v>40</v>
      </c>
      <c r="I1133" t="s">
        <v>2315</v>
      </c>
      <c r="J1133" t="s">
        <v>1557</v>
      </c>
      <c r="K1133" t="s">
        <v>36</v>
      </c>
      <c r="L1133" s="50">
        <v>1</v>
      </c>
      <c r="M1133" s="50">
        <v>1</v>
      </c>
      <c r="N1133" t="s">
        <v>43</v>
      </c>
      <c r="O1133">
        <v>1</v>
      </c>
      <c r="P1133">
        <v>1</v>
      </c>
      <c r="Q1133">
        <v>1</v>
      </c>
      <c r="R1133" t="s">
        <v>59</v>
      </c>
      <c r="S1133">
        <v>1</v>
      </c>
      <c r="T1133">
        <v>1</v>
      </c>
      <c r="U1133">
        <v>1</v>
      </c>
      <c r="V1133" t="s">
        <v>36</v>
      </c>
      <c r="W1133" t="s">
        <v>36</v>
      </c>
      <c r="X1133" t="s">
        <v>36</v>
      </c>
      <c r="Y1133">
        <v>1</v>
      </c>
      <c r="Z1133" t="s">
        <v>36</v>
      </c>
      <c r="AA1133">
        <v>0</v>
      </c>
      <c r="AB1133" t="s">
        <v>36</v>
      </c>
      <c r="AC1133" t="s">
        <v>36</v>
      </c>
      <c r="AD1133" t="s">
        <v>36</v>
      </c>
      <c r="AE1133" t="s">
        <v>36</v>
      </c>
      <c r="AF1133">
        <v>0</v>
      </c>
      <c r="AG1133" t="s">
        <v>36</v>
      </c>
      <c r="AH1133" t="s">
        <v>130</v>
      </c>
      <c r="AI1133" t="s">
        <v>36</v>
      </c>
    </row>
    <row r="1134" spans="1:35" x14ac:dyDescent="0.25">
      <c r="A1134" s="1">
        <v>1132</v>
      </c>
      <c r="B1134" t="s">
        <v>1274</v>
      </c>
      <c r="C1134" t="s">
        <v>62</v>
      </c>
      <c r="D1134" t="s">
        <v>36</v>
      </c>
      <c r="E1134" t="s">
        <v>62</v>
      </c>
      <c r="F1134" t="s">
        <v>1387</v>
      </c>
      <c r="G1134" t="s">
        <v>1438</v>
      </c>
      <c r="H1134" t="s">
        <v>40</v>
      </c>
      <c r="I1134" t="s">
        <v>2317</v>
      </c>
      <c r="J1134" t="s">
        <v>1557</v>
      </c>
      <c r="K1134" t="s">
        <v>36</v>
      </c>
      <c r="L1134" s="50">
        <v>1</v>
      </c>
      <c r="M1134" s="50">
        <v>1</v>
      </c>
      <c r="N1134" t="s">
        <v>43</v>
      </c>
      <c r="O1134">
        <v>1</v>
      </c>
      <c r="P1134">
        <v>1</v>
      </c>
      <c r="Q1134">
        <v>1</v>
      </c>
      <c r="R1134" t="s">
        <v>59</v>
      </c>
      <c r="S1134">
        <v>1</v>
      </c>
      <c r="T1134">
        <v>1</v>
      </c>
      <c r="U1134">
        <v>1</v>
      </c>
      <c r="V1134" t="s">
        <v>36</v>
      </c>
      <c r="W1134" t="s">
        <v>36</v>
      </c>
      <c r="X1134" t="s">
        <v>36</v>
      </c>
      <c r="Y1134">
        <v>1</v>
      </c>
      <c r="Z1134" t="s">
        <v>36</v>
      </c>
      <c r="AA1134">
        <v>0</v>
      </c>
      <c r="AB1134" t="s">
        <v>36</v>
      </c>
      <c r="AC1134" t="s">
        <v>36</v>
      </c>
      <c r="AD1134" t="s">
        <v>36</v>
      </c>
      <c r="AE1134" t="s">
        <v>36</v>
      </c>
      <c r="AF1134">
        <v>0</v>
      </c>
      <c r="AG1134" t="s">
        <v>36</v>
      </c>
      <c r="AH1134" t="s">
        <v>130</v>
      </c>
      <c r="AI1134" t="s">
        <v>36</v>
      </c>
    </row>
    <row r="1135" spans="1:35" x14ac:dyDescent="0.25">
      <c r="A1135" s="1">
        <v>1133</v>
      </c>
      <c r="B1135" t="s">
        <v>1274</v>
      </c>
      <c r="C1135" t="s">
        <v>62</v>
      </c>
      <c r="D1135" t="s">
        <v>36</v>
      </c>
      <c r="E1135" t="s">
        <v>62</v>
      </c>
      <c r="F1135" t="s">
        <v>1387</v>
      </c>
      <c r="G1135" t="s">
        <v>1440</v>
      </c>
      <c r="H1135" t="s">
        <v>40</v>
      </c>
      <c r="I1135" t="s">
        <v>2319</v>
      </c>
      <c r="J1135" t="s">
        <v>1557</v>
      </c>
      <c r="K1135" t="s">
        <v>36</v>
      </c>
      <c r="L1135" s="50">
        <v>1</v>
      </c>
      <c r="M1135" s="50">
        <v>1</v>
      </c>
      <c r="N1135" t="s">
        <v>43</v>
      </c>
      <c r="O1135">
        <v>1</v>
      </c>
      <c r="P1135">
        <v>1</v>
      </c>
      <c r="Q1135">
        <v>1</v>
      </c>
      <c r="R1135" t="s">
        <v>59</v>
      </c>
      <c r="S1135">
        <v>1</v>
      </c>
      <c r="T1135">
        <v>1</v>
      </c>
      <c r="U1135">
        <v>1</v>
      </c>
      <c r="V1135" t="s">
        <v>36</v>
      </c>
      <c r="W1135" t="s">
        <v>36</v>
      </c>
      <c r="X1135" t="s">
        <v>36</v>
      </c>
      <c r="Y1135">
        <v>1</v>
      </c>
      <c r="Z1135" t="s">
        <v>36</v>
      </c>
      <c r="AA1135">
        <v>0</v>
      </c>
      <c r="AB1135" t="s">
        <v>36</v>
      </c>
      <c r="AC1135" t="s">
        <v>36</v>
      </c>
      <c r="AD1135" t="s">
        <v>36</v>
      </c>
      <c r="AE1135" t="s">
        <v>36</v>
      </c>
      <c r="AF1135">
        <v>0</v>
      </c>
      <c r="AG1135" t="s">
        <v>36</v>
      </c>
      <c r="AH1135" t="s">
        <v>130</v>
      </c>
      <c r="AI1135" t="s">
        <v>36</v>
      </c>
    </row>
    <row r="1136" spans="1:35" x14ac:dyDescent="0.25">
      <c r="A1136" s="1">
        <v>1134</v>
      </c>
      <c r="B1136" t="s">
        <v>1274</v>
      </c>
      <c r="C1136" t="s">
        <v>62</v>
      </c>
      <c r="D1136" t="s">
        <v>36</v>
      </c>
      <c r="E1136" t="s">
        <v>62</v>
      </c>
      <c r="F1136" t="s">
        <v>1387</v>
      </c>
      <c r="G1136" t="s">
        <v>1442</v>
      </c>
      <c r="H1136" t="s">
        <v>40</v>
      </c>
      <c r="I1136" t="s">
        <v>2322</v>
      </c>
      <c r="J1136" t="s">
        <v>42</v>
      </c>
      <c r="K1136" t="s">
        <v>36</v>
      </c>
      <c r="L1136" s="50">
        <v>1</v>
      </c>
      <c r="M1136" s="50">
        <v>1</v>
      </c>
      <c r="N1136" t="s">
        <v>43</v>
      </c>
      <c r="O1136">
        <v>1</v>
      </c>
      <c r="P1136">
        <v>1</v>
      </c>
      <c r="Q1136">
        <v>1</v>
      </c>
      <c r="R1136" t="s">
        <v>59</v>
      </c>
      <c r="S1136">
        <v>1</v>
      </c>
      <c r="T1136">
        <v>1</v>
      </c>
      <c r="U1136">
        <v>1</v>
      </c>
      <c r="V1136" t="s">
        <v>36</v>
      </c>
      <c r="W1136" t="s">
        <v>36</v>
      </c>
      <c r="X1136" t="s">
        <v>36</v>
      </c>
      <c r="Y1136">
        <v>1</v>
      </c>
      <c r="Z1136" t="s">
        <v>36</v>
      </c>
      <c r="AA1136">
        <v>0</v>
      </c>
      <c r="AB1136" t="s">
        <v>36</v>
      </c>
      <c r="AC1136" t="s">
        <v>36</v>
      </c>
      <c r="AD1136" t="s">
        <v>36</v>
      </c>
      <c r="AE1136" t="s">
        <v>36</v>
      </c>
      <c r="AF1136">
        <v>0</v>
      </c>
      <c r="AG1136" t="s">
        <v>36</v>
      </c>
      <c r="AH1136" t="s">
        <v>130</v>
      </c>
      <c r="AI1136" t="s">
        <v>36</v>
      </c>
    </row>
    <row r="1137" spans="1:35" x14ac:dyDescent="0.25">
      <c r="A1137" s="1">
        <v>1135</v>
      </c>
      <c r="B1137" t="s">
        <v>1274</v>
      </c>
      <c r="C1137" t="s">
        <v>62</v>
      </c>
      <c r="D1137" t="s">
        <v>36</v>
      </c>
      <c r="E1137" t="s">
        <v>62</v>
      </c>
      <c r="F1137" t="s">
        <v>1387</v>
      </c>
      <c r="G1137" t="s">
        <v>1444</v>
      </c>
      <c r="H1137" t="s">
        <v>40</v>
      </c>
      <c r="I1137" t="s">
        <v>2324</v>
      </c>
      <c r="J1137" t="s">
        <v>42</v>
      </c>
      <c r="K1137" t="s">
        <v>36</v>
      </c>
      <c r="L1137" s="50">
        <v>1</v>
      </c>
      <c r="M1137" s="50">
        <v>1</v>
      </c>
      <c r="N1137" t="s">
        <v>43</v>
      </c>
      <c r="O1137">
        <v>1</v>
      </c>
      <c r="P1137">
        <v>1</v>
      </c>
      <c r="Q1137">
        <v>1</v>
      </c>
      <c r="R1137" t="s">
        <v>59</v>
      </c>
      <c r="S1137">
        <v>1</v>
      </c>
      <c r="T1137">
        <v>1</v>
      </c>
      <c r="U1137">
        <v>1</v>
      </c>
      <c r="V1137" t="s">
        <v>36</v>
      </c>
      <c r="W1137" t="s">
        <v>36</v>
      </c>
      <c r="X1137" t="s">
        <v>36</v>
      </c>
      <c r="Y1137">
        <v>1</v>
      </c>
      <c r="Z1137" t="s">
        <v>36</v>
      </c>
      <c r="AA1137">
        <v>0</v>
      </c>
      <c r="AB1137" t="s">
        <v>36</v>
      </c>
      <c r="AC1137" t="s">
        <v>36</v>
      </c>
      <c r="AD1137" t="s">
        <v>36</v>
      </c>
      <c r="AE1137" t="s">
        <v>36</v>
      </c>
      <c r="AF1137">
        <v>0</v>
      </c>
      <c r="AG1137" t="s">
        <v>36</v>
      </c>
      <c r="AH1137" t="s">
        <v>130</v>
      </c>
      <c r="AI1137" t="s">
        <v>36</v>
      </c>
    </row>
    <row r="1138" spans="1:35" x14ac:dyDescent="0.25">
      <c r="A1138" s="1">
        <v>1136</v>
      </c>
      <c r="B1138" t="s">
        <v>1274</v>
      </c>
      <c r="C1138" t="s">
        <v>62</v>
      </c>
      <c r="D1138" t="s">
        <v>36</v>
      </c>
      <c r="E1138" t="s">
        <v>62</v>
      </c>
      <c r="F1138" t="s">
        <v>1446</v>
      </c>
      <c r="G1138" t="s">
        <v>1326</v>
      </c>
      <c r="H1138" t="s">
        <v>40</v>
      </c>
      <c r="I1138" t="s">
        <v>2326</v>
      </c>
      <c r="J1138" t="s">
        <v>42</v>
      </c>
      <c r="K1138" t="s">
        <v>36</v>
      </c>
      <c r="L1138" s="50">
        <v>1</v>
      </c>
      <c r="M1138" s="50">
        <v>1</v>
      </c>
      <c r="N1138" t="s">
        <v>43</v>
      </c>
      <c r="O1138">
        <v>1</v>
      </c>
      <c r="P1138">
        <v>1</v>
      </c>
      <c r="Q1138">
        <v>1</v>
      </c>
      <c r="R1138" t="s">
        <v>59</v>
      </c>
      <c r="S1138">
        <v>1</v>
      </c>
      <c r="T1138">
        <v>1</v>
      </c>
      <c r="U1138">
        <v>1</v>
      </c>
      <c r="V1138" t="s">
        <v>36</v>
      </c>
      <c r="W1138" t="s">
        <v>36</v>
      </c>
      <c r="X1138" t="s">
        <v>36</v>
      </c>
      <c r="Y1138">
        <v>1</v>
      </c>
      <c r="Z1138" t="s">
        <v>36</v>
      </c>
      <c r="AA1138">
        <v>0</v>
      </c>
      <c r="AB1138" t="s">
        <v>36</v>
      </c>
      <c r="AC1138" t="s">
        <v>36</v>
      </c>
      <c r="AD1138" t="s">
        <v>36</v>
      </c>
      <c r="AE1138" t="s">
        <v>36</v>
      </c>
      <c r="AF1138">
        <v>0</v>
      </c>
      <c r="AG1138" t="s">
        <v>36</v>
      </c>
      <c r="AH1138" t="s">
        <v>130</v>
      </c>
      <c r="AI1138" t="s">
        <v>36</v>
      </c>
    </row>
    <row r="1139" spans="1:35" x14ac:dyDescent="0.25">
      <c r="A1139" s="1">
        <v>1137</v>
      </c>
      <c r="B1139" t="s">
        <v>1274</v>
      </c>
      <c r="C1139" t="s">
        <v>62</v>
      </c>
      <c r="D1139" t="s">
        <v>36</v>
      </c>
      <c r="E1139" t="s">
        <v>62</v>
      </c>
      <c r="F1139" t="s">
        <v>1446</v>
      </c>
      <c r="G1139" t="s">
        <v>1448</v>
      </c>
      <c r="H1139" t="s">
        <v>40</v>
      </c>
      <c r="I1139" t="s">
        <v>2328</v>
      </c>
      <c r="J1139" t="s">
        <v>42</v>
      </c>
      <c r="K1139" t="s">
        <v>36</v>
      </c>
      <c r="L1139" s="50">
        <v>1</v>
      </c>
      <c r="M1139" s="50">
        <v>1</v>
      </c>
      <c r="N1139" t="s">
        <v>43</v>
      </c>
      <c r="O1139">
        <v>1</v>
      </c>
      <c r="P1139">
        <v>1</v>
      </c>
      <c r="Q1139">
        <v>1</v>
      </c>
      <c r="R1139" t="s">
        <v>59</v>
      </c>
      <c r="S1139">
        <v>1</v>
      </c>
      <c r="T1139">
        <v>1</v>
      </c>
      <c r="U1139">
        <v>1</v>
      </c>
      <c r="V1139" t="s">
        <v>36</v>
      </c>
      <c r="W1139" t="s">
        <v>36</v>
      </c>
      <c r="X1139" t="s">
        <v>36</v>
      </c>
      <c r="Y1139">
        <v>1</v>
      </c>
      <c r="Z1139" t="s">
        <v>36</v>
      </c>
      <c r="AA1139">
        <v>0</v>
      </c>
      <c r="AB1139" t="s">
        <v>36</v>
      </c>
      <c r="AC1139" t="s">
        <v>36</v>
      </c>
      <c r="AD1139" t="s">
        <v>36</v>
      </c>
      <c r="AE1139" t="s">
        <v>36</v>
      </c>
      <c r="AF1139">
        <v>0</v>
      </c>
      <c r="AG1139" t="s">
        <v>36</v>
      </c>
      <c r="AH1139" t="s">
        <v>130</v>
      </c>
      <c r="AI1139" t="s">
        <v>36</v>
      </c>
    </row>
    <row r="1140" spans="1:35" x14ac:dyDescent="0.25">
      <c r="A1140" s="1">
        <v>1138</v>
      </c>
      <c r="B1140" t="s">
        <v>1274</v>
      </c>
      <c r="C1140" t="s">
        <v>62</v>
      </c>
      <c r="D1140" t="s">
        <v>36</v>
      </c>
      <c r="E1140" t="s">
        <v>62</v>
      </c>
      <c r="F1140" t="s">
        <v>1446</v>
      </c>
      <c r="G1140" t="s">
        <v>1450</v>
      </c>
      <c r="H1140" t="s">
        <v>40</v>
      </c>
      <c r="I1140" t="s">
        <v>2330</v>
      </c>
      <c r="J1140" t="s">
        <v>42</v>
      </c>
      <c r="K1140" t="s">
        <v>36</v>
      </c>
      <c r="L1140" s="50">
        <v>1</v>
      </c>
      <c r="M1140" s="50">
        <v>1</v>
      </c>
      <c r="N1140" t="s">
        <v>43</v>
      </c>
      <c r="O1140">
        <v>1</v>
      </c>
      <c r="P1140">
        <v>1</v>
      </c>
      <c r="Q1140">
        <v>1</v>
      </c>
      <c r="R1140" t="s">
        <v>59</v>
      </c>
      <c r="S1140">
        <v>1</v>
      </c>
      <c r="T1140">
        <v>1</v>
      </c>
      <c r="U1140">
        <v>1</v>
      </c>
      <c r="V1140" t="s">
        <v>36</v>
      </c>
      <c r="W1140" t="s">
        <v>36</v>
      </c>
      <c r="X1140" t="s">
        <v>36</v>
      </c>
      <c r="Y1140">
        <v>1</v>
      </c>
      <c r="Z1140" t="s">
        <v>36</v>
      </c>
      <c r="AA1140">
        <v>0</v>
      </c>
      <c r="AB1140" t="s">
        <v>36</v>
      </c>
      <c r="AC1140" t="s">
        <v>36</v>
      </c>
      <c r="AD1140" t="s">
        <v>36</v>
      </c>
      <c r="AE1140" t="s">
        <v>36</v>
      </c>
      <c r="AF1140">
        <v>0</v>
      </c>
      <c r="AG1140" t="s">
        <v>36</v>
      </c>
      <c r="AH1140" t="s">
        <v>130</v>
      </c>
      <c r="AI1140" t="s">
        <v>36</v>
      </c>
    </row>
    <row r="1141" spans="1:35" x14ac:dyDescent="0.25">
      <c r="A1141" s="1">
        <v>1139</v>
      </c>
      <c r="B1141" t="s">
        <v>1274</v>
      </c>
      <c r="C1141" t="s">
        <v>62</v>
      </c>
      <c r="D1141" t="s">
        <v>36</v>
      </c>
      <c r="E1141" t="s">
        <v>62</v>
      </c>
      <c r="F1141" t="s">
        <v>1446</v>
      </c>
      <c r="G1141" t="s">
        <v>1452</v>
      </c>
      <c r="H1141" t="s">
        <v>40</v>
      </c>
      <c r="I1141" t="s">
        <v>2332</v>
      </c>
      <c r="J1141" t="s">
        <v>42</v>
      </c>
      <c r="K1141" t="s">
        <v>36</v>
      </c>
      <c r="L1141" s="50">
        <v>1</v>
      </c>
      <c r="M1141" s="50">
        <v>1</v>
      </c>
      <c r="N1141" t="s">
        <v>43</v>
      </c>
      <c r="O1141">
        <v>1</v>
      </c>
      <c r="P1141">
        <v>1</v>
      </c>
      <c r="Q1141">
        <v>1</v>
      </c>
      <c r="R1141" t="s">
        <v>59</v>
      </c>
      <c r="S1141">
        <v>1</v>
      </c>
      <c r="T1141">
        <v>1</v>
      </c>
      <c r="U1141">
        <v>1</v>
      </c>
      <c r="V1141" t="s">
        <v>36</v>
      </c>
      <c r="W1141" t="s">
        <v>36</v>
      </c>
      <c r="X1141" t="s">
        <v>36</v>
      </c>
      <c r="Y1141">
        <v>1</v>
      </c>
      <c r="Z1141" t="s">
        <v>36</v>
      </c>
      <c r="AA1141">
        <v>0</v>
      </c>
      <c r="AB1141" t="s">
        <v>36</v>
      </c>
      <c r="AC1141" t="s">
        <v>36</v>
      </c>
      <c r="AD1141" t="s">
        <v>36</v>
      </c>
      <c r="AE1141" t="s">
        <v>36</v>
      </c>
      <c r="AF1141">
        <v>0</v>
      </c>
      <c r="AG1141" t="s">
        <v>36</v>
      </c>
      <c r="AH1141" t="s">
        <v>130</v>
      </c>
      <c r="AI1141" t="s">
        <v>36</v>
      </c>
    </row>
    <row r="1142" spans="1:35" x14ac:dyDescent="0.25">
      <c r="A1142" s="1">
        <v>1140</v>
      </c>
      <c r="B1142" t="s">
        <v>1274</v>
      </c>
      <c r="C1142" t="s">
        <v>62</v>
      </c>
      <c r="D1142" t="s">
        <v>36</v>
      </c>
      <c r="E1142" t="s">
        <v>62</v>
      </c>
      <c r="F1142" t="s">
        <v>1446</v>
      </c>
      <c r="G1142" t="s">
        <v>1454</v>
      </c>
      <c r="H1142" t="s">
        <v>40</v>
      </c>
      <c r="I1142" t="s">
        <v>2334</v>
      </c>
      <c r="J1142" t="s">
        <v>42</v>
      </c>
      <c r="K1142" t="s">
        <v>36</v>
      </c>
      <c r="L1142" s="50">
        <v>1</v>
      </c>
      <c r="M1142" s="50">
        <v>1</v>
      </c>
      <c r="N1142" t="s">
        <v>43</v>
      </c>
      <c r="O1142">
        <v>1</v>
      </c>
      <c r="P1142">
        <v>1</v>
      </c>
      <c r="Q1142">
        <v>1</v>
      </c>
      <c r="R1142" t="s">
        <v>59</v>
      </c>
      <c r="S1142">
        <v>1</v>
      </c>
      <c r="T1142">
        <v>1</v>
      </c>
      <c r="U1142">
        <v>1</v>
      </c>
      <c r="V1142" t="s">
        <v>36</v>
      </c>
      <c r="W1142" t="s">
        <v>36</v>
      </c>
      <c r="X1142" t="s">
        <v>36</v>
      </c>
      <c r="Y1142">
        <v>1</v>
      </c>
      <c r="Z1142" t="s">
        <v>36</v>
      </c>
      <c r="AA1142">
        <v>0</v>
      </c>
      <c r="AB1142" t="s">
        <v>36</v>
      </c>
      <c r="AC1142" t="s">
        <v>36</v>
      </c>
      <c r="AD1142" t="s">
        <v>36</v>
      </c>
      <c r="AE1142" t="s">
        <v>36</v>
      </c>
      <c r="AF1142">
        <v>0</v>
      </c>
      <c r="AG1142" t="s">
        <v>36</v>
      </c>
      <c r="AH1142" t="s">
        <v>130</v>
      </c>
      <c r="AI1142" t="s">
        <v>36</v>
      </c>
    </row>
    <row r="1143" spans="1:35" x14ac:dyDescent="0.25">
      <c r="A1143" s="1">
        <v>1141</v>
      </c>
      <c r="B1143" t="s">
        <v>1274</v>
      </c>
      <c r="C1143" t="s">
        <v>62</v>
      </c>
      <c r="D1143" t="s">
        <v>36</v>
      </c>
      <c r="E1143" t="s">
        <v>62</v>
      </c>
      <c r="F1143" t="s">
        <v>1446</v>
      </c>
      <c r="G1143" t="s">
        <v>1456</v>
      </c>
      <c r="H1143" t="s">
        <v>40</v>
      </c>
      <c r="I1143" t="s">
        <v>2336</v>
      </c>
      <c r="J1143" t="s">
        <v>42</v>
      </c>
      <c r="K1143" t="s">
        <v>36</v>
      </c>
      <c r="L1143" s="50">
        <v>1</v>
      </c>
      <c r="M1143" s="50">
        <v>1</v>
      </c>
      <c r="N1143" t="s">
        <v>43</v>
      </c>
      <c r="O1143">
        <v>1</v>
      </c>
      <c r="P1143">
        <v>1</v>
      </c>
      <c r="Q1143">
        <v>1</v>
      </c>
      <c r="R1143" t="s">
        <v>59</v>
      </c>
      <c r="S1143">
        <v>1</v>
      </c>
      <c r="T1143">
        <v>1</v>
      </c>
      <c r="U1143">
        <v>1</v>
      </c>
      <c r="V1143" t="s">
        <v>36</v>
      </c>
      <c r="W1143" t="s">
        <v>36</v>
      </c>
      <c r="X1143" t="s">
        <v>36</v>
      </c>
      <c r="Y1143">
        <v>1</v>
      </c>
      <c r="Z1143" t="s">
        <v>36</v>
      </c>
      <c r="AA1143">
        <v>0</v>
      </c>
      <c r="AB1143" t="s">
        <v>36</v>
      </c>
      <c r="AC1143" t="s">
        <v>36</v>
      </c>
      <c r="AD1143" t="s">
        <v>36</v>
      </c>
      <c r="AE1143" t="s">
        <v>36</v>
      </c>
      <c r="AF1143">
        <v>0</v>
      </c>
      <c r="AG1143" t="s">
        <v>36</v>
      </c>
      <c r="AH1143" t="s">
        <v>130</v>
      </c>
      <c r="AI1143" t="s">
        <v>36</v>
      </c>
    </row>
    <row r="1144" spans="1:35" x14ac:dyDescent="0.25">
      <c r="A1144" s="1">
        <v>1142</v>
      </c>
      <c r="B1144" t="s">
        <v>1274</v>
      </c>
      <c r="C1144" t="s">
        <v>62</v>
      </c>
      <c r="D1144" t="s">
        <v>36</v>
      </c>
      <c r="E1144" t="s">
        <v>62</v>
      </c>
      <c r="F1144" t="s">
        <v>1446</v>
      </c>
      <c r="G1144" t="s">
        <v>1458</v>
      </c>
      <c r="H1144" t="s">
        <v>40</v>
      </c>
      <c r="I1144" t="s">
        <v>2338</v>
      </c>
      <c r="J1144" t="s">
        <v>42</v>
      </c>
      <c r="K1144" t="s">
        <v>36</v>
      </c>
      <c r="L1144" s="50">
        <v>1</v>
      </c>
      <c r="M1144" s="50">
        <v>1</v>
      </c>
      <c r="N1144" t="s">
        <v>43</v>
      </c>
      <c r="O1144">
        <v>1</v>
      </c>
      <c r="P1144">
        <v>1</v>
      </c>
      <c r="Q1144">
        <v>1</v>
      </c>
      <c r="R1144" t="s">
        <v>59</v>
      </c>
      <c r="S1144">
        <v>1</v>
      </c>
      <c r="T1144">
        <v>1</v>
      </c>
      <c r="U1144">
        <v>1</v>
      </c>
      <c r="V1144" t="s">
        <v>36</v>
      </c>
      <c r="W1144" t="s">
        <v>36</v>
      </c>
      <c r="X1144" t="s">
        <v>36</v>
      </c>
      <c r="Y1144">
        <v>1</v>
      </c>
      <c r="Z1144" t="s">
        <v>36</v>
      </c>
      <c r="AA1144">
        <v>0</v>
      </c>
      <c r="AB1144" t="s">
        <v>36</v>
      </c>
      <c r="AC1144" t="s">
        <v>36</v>
      </c>
      <c r="AD1144" t="s">
        <v>36</v>
      </c>
      <c r="AE1144" t="s">
        <v>36</v>
      </c>
      <c r="AF1144">
        <v>0</v>
      </c>
      <c r="AG1144" t="s">
        <v>36</v>
      </c>
      <c r="AH1144" t="s">
        <v>130</v>
      </c>
      <c r="AI1144" t="s">
        <v>36</v>
      </c>
    </row>
    <row r="1145" spans="1:35" x14ac:dyDescent="0.25">
      <c r="A1145" s="1">
        <v>1143</v>
      </c>
      <c r="B1145" t="s">
        <v>1274</v>
      </c>
      <c r="C1145" t="s">
        <v>62</v>
      </c>
      <c r="D1145" t="s">
        <v>36</v>
      </c>
      <c r="E1145" t="s">
        <v>62</v>
      </c>
      <c r="F1145" t="s">
        <v>1446</v>
      </c>
      <c r="G1145" t="s">
        <v>1460</v>
      </c>
      <c r="H1145" t="s">
        <v>40</v>
      </c>
      <c r="I1145" t="s">
        <v>2340</v>
      </c>
      <c r="J1145" t="s">
        <v>42</v>
      </c>
      <c r="K1145" t="s">
        <v>36</v>
      </c>
      <c r="L1145" s="50">
        <v>1</v>
      </c>
      <c r="M1145" s="50">
        <v>1</v>
      </c>
      <c r="N1145" t="s">
        <v>43</v>
      </c>
      <c r="O1145">
        <v>1</v>
      </c>
      <c r="P1145">
        <v>1</v>
      </c>
      <c r="Q1145">
        <v>1</v>
      </c>
      <c r="R1145" t="s">
        <v>59</v>
      </c>
      <c r="S1145">
        <v>1</v>
      </c>
      <c r="T1145">
        <v>1</v>
      </c>
      <c r="U1145">
        <v>1</v>
      </c>
      <c r="V1145" t="s">
        <v>36</v>
      </c>
      <c r="W1145" t="s">
        <v>36</v>
      </c>
      <c r="X1145" t="s">
        <v>36</v>
      </c>
      <c r="Y1145">
        <v>1</v>
      </c>
      <c r="Z1145" t="s">
        <v>36</v>
      </c>
      <c r="AA1145">
        <v>0</v>
      </c>
      <c r="AB1145" t="s">
        <v>36</v>
      </c>
      <c r="AC1145" t="s">
        <v>36</v>
      </c>
      <c r="AD1145" t="s">
        <v>36</v>
      </c>
      <c r="AE1145" t="s">
        <v>36</v>
      </c>
      <c r="AF1145">
        <v>0</v>
      </c>
      <c r="AG1145" t="s">
        <v>36</v>
      </c>
      <c r="AH1145" t="s">
        <v>130</v>
      </c>
      <c r="AI1145" t="s">
        <v>36</v>
      </c>
    </row>
    <row r="1146" spans="1:35" x14ac:dyDescent="0.25">
      <c r="A1146" s="1">
        <v>1144</v>
      </c>
      <c r="B1146" t="s">
        <v>1274</v>
      </c>
      <c r="C1146" t="s">
        <v>62</v>
      </c>
      <c r="D1146" t="s">
        <v>36</v>
      </c>
      <c r="E1146" t="s">
        <v>62</v>
      </c>
      <c r="F1146" t="s">
        <v>1462</v>
      </c>
      <c r="G1146" t="s">
        <v>1463</v>
      </c>
      <c r="H1146" t="s">
        <v>40</v>
      </c>
      <c r="I1146" t="s">
        <v>2342</v>
      </c>
      <c r="J1146" t="s">
        <v>42</v>
      </c>
      <c r="K1146" t="s">
        <v>36</v>
      </c>
      <c r="L1146" s="50">
        <v>1</v>
      </c>
      <c r="M1146" s="50">
        <v>1</v>
      </c>
      <c r="N1146" t="s">
        <v>342</v>
      </c>
      <c r="O1146">
        <v>1</v>
      </c>
      <c r="P1146">
        <v>1</v>
      </c>
      <c r="Q1146">
        <v>1</v>
      </c>
      <c r="R1146" t="s">
        <v>59</v>
      </c>
      <c r="S1146">
        <v>1</v>
      </c>
      <c r="T1146">
        <v>1</v>
      </c>
      <c r="U1146">
        <v>1</v>
      </c>
      <c r="V1146" t="s">
        <v>36</v>
      </c>
      <c r="W1146" t="s">
        <v>36</v>
      </c>
      <c r="X1146" t="s">
        <v>36</v>
      </c>
      <c r="Y1146">
        <v>1</v>
      </c>
      <c r="Z1146" t="s">
        <v>36</v>
      </c>
      <c r="AA1146">
        <v>0</v>
      </c>
      <c r="AB1146" t="s">
        <v>36</v>
      </c>
      <c r="AC1146" t="s">
        <v>36</v>
      </c>
      <c r="AD1146" t="s">
        <v>36</v>
      </c>
      <c r="AE1146" t="s">
        <v>36</v>
      </c>
      <c r="AF1146">
        <v>0</v>
      </c>
      <c r="AG1146" t="s">
        <v>36</v>
      </c>
      <c r="AH1146" t="s">
        <v>36</v>
      </c>
      <c r="AI1146" t="s">
        <v>36</v>
      </c>
    </row>
    <row r="1147" spans="1:35" x14ac:dyDescent="0.25">
      <c r="A1147" s="1">
        <v>1145</v>
      </c>
      <c r="B1147" t="s">
        <v>585</v>
      </c>
      <c r="C1147" t="s">
        <v>586</v>
      </c>
      <c r="D1147" t="s">
        <v>36</v>
      </c>
      <c r="E1147" t="s">
        <v>62</v>
      </c>
      <c r="F1147" t="s">
        <v>1462</v>
      </c>
      <c r="G1147" t="s">
        <v>1463</v>
      </c>
      <c r="H1147" t="s">
        <v>40</v>
      </c>
      <c r="I1147" t="s">
        <v>2344</v>
      </c>
      <c r="J1147" t="s">
        <v>42</v>
      </c>
      <c r="K1147" t="s">
        <v>36</v>
      </c>
      <c r="L1147" s="50">
        <v>1</v>
      </c>
      <c r="M1147" s="50">
        <v>1</v>
      </c>
      <c r="N1147" t="s">
        <v>342</v>
      </c>
      <c r="O1147">
        <v>1</v>
      </c>
      <c r="P1147">
        <v>1</v>
      </c>
      <c r="Q1147">
        <v>1</v>
      </c>
      <c r="R1147" t="s">
        <v>59</v>
      </c>
      <c r="S1147">
        <v>1</v>
      </c>
      <c r="T1147">
        <v>1</v>
      </c>
      <c r="U1147">
        <v>1</v>
      </c>
      <c r="V1147" t="s">
        <v>36</v>
      </c>
      <c r="W1147" t="s">
        <v>36</v>
      </c>
      <c r="X1147" t="s">
        <v>36</v>
      </c>
      <c r="Y1147">
        <v>1</v>
      </c>
      <c r="Z1147" t="s">
        <v>36</v>
      </c>
      <c r="AA1147">
        <v>0</v>
      </c>
      <c r="AB1147" t="s">
        <v>36</v>
      </c>
      <c r="AC1147" t="s">
        <v>36</v>
      </c>
      <c r="AD1147" t="s">
        <v>36</v>
      </c>
      <c r="AE1147" t="s">
        <v>36</v>
      </c>
      <c r="AF1147">
        <v>0</v>
      </c>
      <c r="AG1147" t="s">
        <v>36</v>
      </c>
      <c r="AH1147" t="s">
        <v>36</v>
      </c>
      <c r="AI1147" t="s">
        <v>36</v>
      </c>
    </row>
    <row r="1148" spans="1:35" x14ac:dyDescent="0.25">
      <c r="A1148" s="1">
        <v>1146</v>
      </c>
      <c r="B1148" t="s">
        <v>590</v>
      </c>
      <c r="C1148" t="s">
        <v>591</v>
      </c>
      <c r="D1148" t="s">
        <v>36</v>
      </c>
      <c r="E1148" t="s">
        <v>62</v>
      </c>
      <c r="F1148" t="s">
        <v>1462</v>
      </c>
      <c r="G1148" t="s">
        <v>1463</v>
      </c>
      <c r="H1148" t="s">
        <v>40</v>
      </c>
      <c r="I1148" t="s">
        <v>2346</v>
      </c>
      <c r="J1148" t="s">
        <v>42</v>
      </c>
      <c r="K1148" t="s">
        <v>36</v>
      </c>
      <c r="L1148" s="50">
        <v>1</v>
      </c>
      <c r="M1148" s="50">
        <v>1</v>
      </c>
      <c r="N1148" t="s">
        <v>342</v>
      </c>
      <c r="O1148">
        <v>1</v>
      </c>
      <c r="P1148">
        <v>1</v>
      </c>
      <c r="Q1148">
        <v>1</v>
      </c>
      <c r="R1148" t="s">
        <v>59</v>
      </c>
      <c r="S1148">
        <v>1</v>
      </c>
      <c r="T1148">
        <v>1</v>
      </c>
      <c r="U1148">
        <v>1</v>
      </c>
      <c r="V1148" t="s">
        <v>36</v>
      </c>
      <c r="W1148" t="s">
        <v>36</v>
      </c>
      <c r="X1148" t="s">
        <v>36</v>
      </c>
      <c r="Y1148">
        <v>1</v>
      </c>
      <c r="Z1148" t="s">
        <v>36</v>
      </c>
      <c r="AA1148">
        <v>0</v>
      </c>
      <c r="AB1148" t="s">
        <v>36</v>
      </c>
      <c r="AC1148" t="s">
        <v>36</v>
      </c>
      <c r="AD1148" t="s">
        <v>36</v>
      </c>
      <c r="AE1148" t="s">
        <v>36</v>
      </c>
      <c r="AF1148">
        <v>0</v>
      </c>
      <c r="AG1148" t="s">
        <v>36</v>
      </c>
      <c r="AH1148" t="s">
        <v>36</v>
      </c>
      <c r="AI1148" t="s">
        <v>36</v>
      </c>
    </row>
    <row r="1149" spans="1:35" x14ac:dyDescent="0.25">
      <c r="A1149" s="1">
        <v>1147</v>
      </c>
      <c r="B1149" t="s">
        <v>1274</v>
      </c>
      <c r="C1149" t="s">
        <v>62</v>
      </c>
      <c r="D1149" t="s">
        <v>36</v>
      </c>
      <c r="E1149" t="s">
        <v>62</v>
      </c>
      <c r="F1149" t="s">
        <v>1462</v>
      </c>
      <c r="G1149" t="s">
        <v>1465</v>
      </c>
      <c r="H1149" t="s">
        <v>40</v>
      </c>
      <c r="I1149" t="s">
        <v>2348</v>
      </c>
      <c r="J1149" t="s">
        <v>42</v>
      </c>
      <c r="K1149" t="s">
        <v>36</v>
      </c>
      <c r="L1149" s="50">
        <v>1</v>
      </c>
      <c r="M1149" s="50">
        <v>1</v>
      </c>
      <c r="N1149" t="s">
        <v>342</v>
      </c>
      <c r="O1149">
        <v>1</v>
      </c>
      <c r="P1149">
        <v>1</v>
      </c>
      <c r="Q1149">
        <v>1</v>
      </c>
      <c r="R1149" t="s">
        <v>59</v>
      </c>
      <c r="S1149">
        <v>1</v>
      </c>
      <c r="T1149">
        <v>1</v>
      </c>
      <c r="U1149">
        <v>1</v>
      </c>
      <c r="V1149" t="s">
        <v>36</v>
      </c>
      <c r="W1149" t="s">
        <v>36</v>
      </c>
      <c r="X1149" t="s">
        <v>36</v>
      </c>
      <c r="Y1149">
        <v>1</v>
      </c>
      <c r="Z1149" t="s">
        <v>36</v>
      </c>
      <c r="AA1149">
        <v>0</v>
      </c>
      <c r="AB1149" t="s">
        <v>36</v>
      </c>
      <c r="AC1149" t="s">
        <v>36</v>
      </c>
      <c r="AD1149" t="s">
        <v>36</v>
      </c>
      <c r="AE1149" t="s">
        <v>36</v>
      </c>
      <c r="AF1149">
        <v>0</v>
      </c>
      <c r="AG1149" t="s">
        <v>36</v>
      </c>
      <c r="AH1149" t="s">
        <v>36</v>
      </c>
      <c r="AI1149" t="s">
        <v>36</v>
      </c>
    </row>
    <row r="1150" spans="1:35" x14ac:dyDescent="0.25">
      <c r="A1150" s="1">
        <v>1148</v>
      </c>
      <c r="B1150" t="s">
        <v>585</v>
      </c>
      <c r="C1150" t="s">
        <v>586</v>
      </c>
      <c r="D1150" t="s">
        <v>36</v>
      </c>
      <c r="E1150" t="s">
        <v>62</v>
      </c>
      <c r="F1150" t="s">
        <v>1462</v>
      </c>
      <c r="G1150" t="s">
        <v>1465</v>
      </c>
      <c r="H1150" t="s">
        <v>40</v>
      </c>
      <c r="I1150" t="s">
        <v>2350</v>
      </c>
      <c r="J1150" t="s">
        <v>42</v>
      </c>
      <c r="K1150" t="s">
        <v>36</v>
      </c>
      <c r="L1150" s="50">
        <v>1</v>
      </c>
      <c r="M1150" s="50">
        <v>1</v>
      </c>
      <c r="N1150" t="s">
        <v>342</v>
      </c>
      <c r="O1150">
        <v>1</v>
      </c>
      <c r="P1150">
        <v>1</v>
      </c>
      <c r="Q1150">
        <v>1</v>
      </c>
      <c r="R1150" t="s">
        <v>59</v>
      </c>
      <c r="S1150">
        <v>1</v>
      </c>
      <c r="T1150">
        <v>1</v>
      </c>
      <c r="U1150">
        <v>1</v>
      </c>
      <c r="V1150" t="s">
        <v>36</v>
      </c>
      <c r="W1150" t="s">
        <v>36</v>
      </c>
      <c r="X1150" t="s">
        <v>36</v>
      </c>
      <c r="Y1150">
        <v>1</v>
      </c>
      <c r="Z1150" t="s">
        <v>36</v>
      </c>
      <c r="AA1150">
        <v>0</v>
      </c>
      <c r="AB1150" t="s">
        <v>36</v>
      </c>
      <c r="AC1150" t="s">
        <v>36</v>
      </c>
      <c r="AD1150" t="s">
        <v>36</v>
      </c>
      <c r="AE1150" t="s">
        <v>36</v>
      </c>
      <c r="AF1150">
        <v>0</v>
      </c>
      <c r="AG1150" t="s">
        <v>36</v>
      </c>
      <c r="AH1150" t="s">
        <v>36</v>
      </c>
      <c r="AI1150" t="s">
        <v>36</v>
      </c>
    </row>
    <row r="1151" spans="1:35" x14ac:dyDescent="0.25">
      <c r="A1151" s="1">
        <v>1149</v>
      </c>
      <c r="B1151" t="s">
        <v>590</v>
      </c>
      <c r="C1151" t="s">
        <v>591</v>
      </c>
      <c r="D1151" t="s">
        <v>36</v>
      </c>
      <c r="E1151" t="s">
        <v>62</v>
      </c>
      <c r="F1151" t="s">
        <v>1462</v>
      </c>
      <c r="G1151" t="s">
        <v>1465</v>
      </c>
      <c r="H1151" t="s">
        <v>40</v>
      </c>
      <c r="I1151" t="s">
        <v>2352</v>
      </c>
      <c r="J1151" t="s">
        <v>42</v>
      </c>
      <c r="K1151" t="s">
        <v>36</v>
      </c>
      <c r="L1151" s="50">
        <v>1</v>
      </c>
      <c r="M1151" s="50">
        <v>1</v>
      </c>
      <c r="N1151" t="s">
        <v>342</v>
      </c>
      <c r="O1151">
        <v>1</v>
      </c>
      <c r="P1151">
        <v>1</v>
      </c>
      <c r="Q1151">
        <v>1</v>
      </c>
      <c r="R1151" t="s">
        <v>59</v>
      </c>
      <c r="S1151">
        <v>1</v>
      </c>
      <c r="T1151">
        <v>1</v>
      </c>
      <c r="U1151">
        <v>1</v>
      </c>
      <c r="V1151" t="s">
        <v>36</v>
      </c>
      <c r="W1151" t="s">
        <v>36</v>
      </c>
      <c r="X1151" t="s">
        <v>36</v>
      </c>
      <c r="Y1151">
        <v>1</v>
      </c>
      <c r="Z1151" t="s">
        <v>36</v>
      </c>
      <c r="AA1151">
        <v>0</v>
      </c>
      <c r="AB1151" t="s">
        <v>36</v>
      </c>
      <c r="AC1151" t="s">
        <v>36</v>
      </c>
      <c r="AD1151" t="s">
        <v>36</v>
      </c>
      <c r="AE1151" t="s">
        <v>36</v>
      </c>
      <c r="AF1151">
        <v>0</v>
      </c>
      <c r="AG1151" t="s">
        <v>36</v>
      </c>
      <c r="AH1151" t="s">
        <v>36</v>
      </c>
      <c r="AI1151" t="s">
        <v>36</v>
      </c>
    </row>
    <row r="1152" spans="1:35" x14ac:dyDescent="0.25">
      <c r="A1152" s="1">
        <v>1150</v>
      </c>
      <c r="B1152" t="s">
        <v>1274</v>
      </c>
      <c r="C1152" t="s">
        <v>62</v>
      </c>
      <c r="D1152" t="s">
        <v>36</v>
      </c>
      <c r="E1152" t="s">
        <v>62</v>
      </c>
      <c r="F1152" t="s">
        <v>1462</v>
      </c>
      <c r="G1152" t="s">
        <v>1467</v>
      </c>
      <c r="H1152" t="s">
        <v>40</v>
      </c>
      <c r="I1152" t="s">
        <v>2354</v>
      </c>
      <c r="J1152" t="s">
        <v>42</v>
      </c>
      <c r="K1152" t="s">
        <v>36</v>
      </c>
      <c r="L1152" s="50">
        <v>1</v>
      </c>
      <c r="M1152" s="50">
        <v>1</v>
      </c>
      <c r="N1152" t="s">
        <v>342</v>
      </c>
      <c r="O1152">
        <v>1</v>
      </c>
      <c r="P1152">
        <v>1</v>
      </c>
      <c r="Q1152">
        <v>1</v>
      </c>
      <c r="R1152" t="s">
        <v>59</v>
      </c>
      <c r="S1152">
        <v>1</v>
      </c>
      <c r="T1152">
        <v>1</v>
      </c>
      <c r="U1152">
        <v>1</v>
      </c>
      <c r="V1152" t="s">
        <v>36</v>
      </c>
      <c r="W1152" t="s">
        <v>36</v>
      </c>
      <c r="X1152" t="s">
        <v>36</v>
      </c>
      <c r="Y1152">
        <v>1</v>
      </c>
      <c r="Z1152" t="s">
        <v>36</v>
      </c>
      <c r="AA1152">
        <v>0</v>
      </c>
      <c r="AB1152" t="s">
        <v>36</v>
      </c>
      <c r="AC1152" t="s">
        <v>36</v>
      </c>
      <c r="AD1152" t="s">
        <v>36</v>
      </c>
      <c r="AE1152" t="s">
        <v>36</v>
      </c>
      <c r="AF1152">
        <v>0</v>
      </c>
      <c r="AG1152" t="s">
        <v>36</v>
      </c>
      <c r="AH1152" t="s">
        <v>36</v>
      </c>
      <c r="AI1152" t="s">
        <v>36</v>
      </c>
    </row>
    <row r="1153" spans="1:35" x14ac:dyDescent="0.25">
      <c r="A1153" s="1">
        <v>1151</v>
      </c>
      <c r="B1153" t="s">
        <v>585</v>
      </c>
      <c r="C1153" t="s">
        <v>586</v>
      </c>
      <c r="D1153" t="s">
        <v>36</v>
      </c>
      <c r="E1153" t="s">
        <v>62</v>
      </c>
      <c r="F1153" t="s">
        <v>1462</v>
      </c>
      <c r="G1153" t="s">
        <v>1467</v>
      </c>
      <c r="H1153" t="s">
        <v>40</v>
      </c>
      <c r="I1153" t="s">
        <v>2356</v>
      </c>
      <c r="J1153" t="s">
        <v>42</v>
      </c>
      <c r="K1153" t="s">
        <v>36</v>
      </c>
      <c r="L1153" s="50">
        <v>1</v>
      </c>
      <c r="M1153" s="50">
        <v>1</v>
      </c>
      <c r="N1153" t="s">
        <v>342</v>
      </c>
      <c r="O1153">
        <v>1</v>
      </c>
      <c r="P1153">
        <v>1</v>
      </c>
      <c r="Q1153">
        <v>1</v>
      </c>
      <c r="R1153" t="s">
        <v>59</v>
      </c>
      <c r="S1153">
        <v>1</v>
      </c>
      <c r="T1153">
        <v>1</v>
      </c>
      <c r="U1153">
        <v>1</v>
      </c>
      <c r="V1153" t="s">
        <v>36</v>
      </c>
      <c r="W1153" t="s">
        <v>36</v>
      </c>
      <c r="X1153" t="s">
        <v>36</v>
      </c>
      <c r="Y1153">
        <v>1</v>
      </c>
      <c r="Z1153" t="s">
        <v>36</v>
      </c>
      <c r="AA1153">
        <v>0</v>
      </c>
      <c r="AB1153" t="s">
        <v>36</v>
      </c>
      <c r="AC1153" t="s">
        <v>36</v>
      </c>
      <c r="AD1153" t="s">
        <v>36</v>
      </c>
      <c r="AE1153" t="s">
        <v>36</v>
      </c>
      <c r="AF1153">
        <v>0</v>
      </c>
      <c r="AG1153" t="s">
        <v>36</v>
      </c>
      <c r="AH1153" t="s">
        <v>36</v>
      </c>
      <c r="AI1153" t="s">
        <v>36</v>
      </c>
    </row>
    <row r="1154" spans="1:35" x14ac:dyDescent="0.25">
      <c r="A1154" s="1">
        <v>1152</v>
      </c>
      <c r="B1154" t="s">
        <v>590</v>
      </c>
      <c r="C1154" t="s">
        <v>591</v>
      </c>
      <c r="D1154" t="s">
        <v>36</v>
      </c>
      <c r="E1154" t="s">
        <v>62</v>
      </c>
      <c r="F1154" t="s">
        <v>1462</v>
      </c>
      <c r="G1154" t="s">
        <v>1467</v>
      </c>
      <c r="H1154" t="s">
        <v>40</v>
      </c>
      <c r="I1154" t="s">
        <v>2358</v>
      </c>
      <c r="J1154" t="s">
        <v>42</v>
      </c>
      <c r="K1154" t="s">
        <v>36</v>
      </c>
      <c r="L1154" s="50">
        <v>1</v>
      </c>
      <c r="M1154" s="50">
        <v>1</v>
      </c>
      <c r="N1154" t="s">
        <v>342</v>
      </c>
      <c r="O1154">
        <v>1</v>
      </c>
      <c r="P1154">
        <v>1</v>
      </c>
      <c r="Q1154">
        <v>1</v>
      </c>
      <c r="R1154" t="s">
        <v>59</v>
      </c>
      <c r="S1154">
        <v>1</v>
      </c>
      <c r="T1154">
        <v>1</v>
      </c>
      <c r="U1154">
        <v>1</v>
      </c>
      <c r="V1154" t="s">
        <v>36</v>
      </c>
      <c r="W1154" t="s">
        <v>36</v>
      </c>
      <c r="X1154" t="s">
        <v>36</v>
      </c>
      <c r="Y1154">
        <v>1</v>
      </c>
      <c r="Z1154" t="s">
        <v>36</v>
      </c>
      <c r="AA1154">
        <v>0</v>
      </c>
      <c r="AB1154" t="s">
        <v>36</v>
      </c>
      <c r="AC1154" t="s">
        <v>36</v>
      </c>
      <c r="AD1154" t="s">
        <v>36</v>
      </c>
      <c r="AE1154" t="s">
        <v>36</v>
      </c>
      <c r="AF1154">
        <v>0</v>
      </c>
      <c r="AG1154" t="s">
        <v>36</v>
      </c>
      <c r="AH1154" t="s">
        <v>36</v>
      </c>
      <c r="AI1154" t="s">
        <v>36</v>
      </c>
    </row>
    <row r="1155" spans="1:35" x14ac:dyDescent="0.25">
      <c r="A1155" s="1">
        <v>1153</v>
      </c>
      <c r="B1155" t="s">
        <v>1274</v>
      </c>
      <c r="C1155" t="s">
        <v>62</v>
      </c>
      <c r="D1155" t="s">
        <v>36</v>
      </c>
      <c r="E1155" t="s">
        <v>62</v>
      </c>
      <c r="F1155" t="s">
        <v>1462</v>
      </c>
      <c r="G1155" t="s">
        <v>1469</v>
      </c>
      <c r="H1155" t="s">
        <v>40</v>
      </c>
      <c r="I1155" t="s">
        <v>2360</v>
      </c>
      <c r="J1155" t="s">
        <v>42</v>
      </c>
      <c r="K1155" t="s">
        <v>36</v>
      </c>
      <c r="L1155" s="50">
        <v>1</v>
      </c>
      <c r="M1155" s="50">
        <v>1</v>
      </c>
      <c r="N1155" t="s">
        <v>342</v>
      </c>
      <c r="O1155">
        <v>1</v>
      </c>
      <c r="P1155">
        <v>1</v>
      </c>
      <c r="Q1155">
        <v>1</v>
      </c>
      <c r="R1155" t="s">
        <v>59</v>
      </c>
      <c r="S1155">
        <v>1</v>
      </c>
      <c r="T1155">
        <v>1</v>
      </c>
      <c r="U1155">
        <v>1</v>
      </c>
      <c r="V1155" t="s">
        <v>36</v>
      </c>
      <c r="W1155" t="s">
        <v>36</v>
      </c>
      <c r="X1155" t="s">
        <v>36</v>
      </c>
      <c r="Y1155">
        <v>1</v>
      </c>
      <c r="Z1155" t="s">
        <v>36</v>
      </c>
      <c r="AA1155">
        <v>0</v>
      </c>
      <c r="AB1155" t="s">
        <v>36</v>
      </c>
      <c r="AC1155" t="s">
        <v>36</v>
      </c>
      <c r="AD1155" t="s">
        <v>36</v>
      </c>
      <c r="AE1155" t="s">
        <v>36</v>
      </c>
      <c r="AF1155">
        <v>0</v>
      </c>
      <c r="AG1155" t="s">
        <v>36</v>
      </c>
      <c r="AH1155" t="s">
        <v>36</v>
      </c>
      <c r="AI1155" t="s">
        <v>36</v>
      </c>
    </row>
    <row r="1156" spans="1:35" x14ac:dyDescent="0.25">
      <c r="A1156" s="1">
        <v>1156</v>
      </c>
      <c r="B1156" t="s">
        <v>1274</v>
      </c>
      <c r="C1156" t="s">
        <v>62</v>
      </c>
      <c r="D1156" t="s">
        <v>36</v>
      </c>
      <c r="E1156" t="s">
        <v>62</v>
      </c>
      <c r="F1156" t="s">
        <v>1462</v>
      </c>
      <c r="G1156" t="s">
        <v>1471</v>
      </c>
      <c r="H1156" t="s">
        <v>40</v>
      </c>
      <c r="I1156" t="s">
        <v>2362</v>
      </c>
      <c r="J1156" t="s">
        <v>42</v>
      </c>
      <c r="K1156" t="s">
        <v>36</v>
      </c>
      <c r="L1156" s="50">
        <v>1</v>
      </c>
      <c r="M1156" s="50">
        <v>1</v>
      </c>
      <c r="N1156" t="s">
        <v>342</v>
      </c>
      <c r="O1156">
        <v>1</v>
      </c>
      <c r="P1156">
        <v>1</v>
      </c>
      <c r="Q1156">
        <v>1</v>
      </c>
      <c r="R1156" t="s">
        <v>59</v>
      </c>
      <c r="S1156">
        <v>1</v>
      </c>
      <c r="T1156">
        <v>1</v>
      </c>
      <c r="U1156">
        <v>1</v>
      </c>
      <c r="V1156" t="s">
        <v>36</v>
      </c>
      <c r="W1156" t="s">
        <v>36</v>
      </c>
      <c r="X1156" t="s">
        <v>36</v>
      </c>
      <c r="Y1156">
        <v>1</v>
      </c>
      <c r="Z1156" t="s">
        <v>36</v>
      </c>
      <c r="AA1156">
        <v>0</v>
      </c>
      <c r="AB1156" t="s">
        <v>36</v>
      </c>
      <c r="AC1156" t="s">
        <v>36</v>
      </c>
      <c r="AD1156" t="s">
        <v>36</v>
      </c>
      <c r="AE1156" t="s">
        <v>36</v>
      </c>
      <c r="AF1156">
        <v>0</v>
      </c>
      <c r="AG1156" t="s">
        <v>36</v>
      </c>
      <c r="AH1156" t="s">
        <v>36</v>
      </c>
      <c r="AI1156" t="s">
        <v>36</v>
      </c>
    </row>
    <row r="1157" spans="1:35" x14ac:dyDescent="0.25">
      <c r="A1157" s="1">
        <v>1154</v>
      </c>
      <c r="B1157" t="s">
        <v>585</v>
      </c>
      <c r="C1157" t="s">
        <v>586</v>
      </c>
      <c r="D1157" t="s">
        <v>36</v>
      </c>
      <c r="E1157" t="s">
        <v>62</v>
      </c>
      <c r="F1157" t="s">
        <v>1462</v>
      </c>
      <c r="G1157" t="s">
        <v>1469</v>
      </c>
      <c r="H1157" t="s">
        <v>40</v>
      </c>
      <c r="I1157" t="s">
        <v>2364</v>
      </c>
      <c r="J1157" t="s">
        <v>42</v>
      </c>
      <c r="K1157" t="s">
        <v>36</v>
      </c>
      <c r="L1157" s="50">
        <v>1</v>
      </c>
      <c r="M1157" s="50">
        <v>1</v>
      </c>
      <c r="N1157" t="s">
        <v>342</v>
      </c>
      <c r="O1157">
        <v>1</v>
      </c>
      <c r="P1157">
        <v>1</v>
      </c>
      <c r="Q1157">
        <v>1</v>
      </c>
      <c r="R1157" t="s">
        <v>59</v>
      </c>
      <c r="S1157">
        <v>1</v>
      </c>
      <c r="T1157">
        <v>1</v>
      </c>
      <c r="U1157">
        <v>1</v>
      </c>
      <c r="V1157" t="s">
        <v>36</v>
      </c>
      <c r="W1157" t="s">
        <v>36</v>
      </c>
      <c r="X1157" t="s">
        <v>36</v>
      </c>
      <c r="Y1157">
        <v>1</v>
      </c>
      <c r="Z1157" t="s">
        <v>36</v>
      </c>
      <c r="AA1157">
        <v>0</v>
      </c>
      <c r="AB1157" t="s">
        <v>36</v>
      </c>
      <c r="AC1157" t="s">
        <v>36</v>
      </c>
      <c r="AD1157" t="s">
        <v>36</v>
      </c>
      <c r="AE1157" t="s">
        <v>36</v>
      </c>
      <c r="AF1157">
        <v>0</v>
      </c>
      <c r="AG1157" t="s">
        <v>36</v>
      </c>
      <c r="AH1157" t="s">
        <v>36</v>
      </c>
      <c r="AI1157" t="s">
        <v>36</v>
      </c>
    </row>
    <row r="1158" spans="1:35" x14ac:dyDescent="0.25">
      <c r="A1158" s="1">
        <v>1157</v>
      </c>
      <c r="B1158" t="s">
        <v>585</v>
      </c>
      <c r="C1158" t="s">
        <v>586</v>
      </c>
      <c r="D1158" t="s">
        <v>36</v>
      </c>
      <c r="E1158" t="s">
        <v>62</v>
      </c>
      <c r="F1158" t="s">
        <v>1462</v>
      </c>
      <c r="G1158" t="s">
        <v>1471</v>
      </c>
      <c r="H1158" t="s">
        <v>40</v>
      </c>
      <c r="I1158" t="s">
        <v>2366</v>
      </c>
      <c r="J1158" t="s">
        <v>42</v>
      </c>
      <c r="K1158" t="s">
        <v>36</v>
      </c>
      <c r="L1158" s="50">
        <v>1</v>
      </c>
      <c r="M1158" s="50">
        <v>1</v>
      </c>
      <c r="N1158" t="s">
        <v>342</v>
      </c>
      <c r="O1158">
        <v>1</v>
      </c>
      <c r="P1158">
        <v>1</v>
      </c>
      <c r="Q1158">
        <v>1</v>
      </c>
      <c r="R1158" t="s">
        <v>59</v>
      </c>
      <c r="S1158">
        <v>1</v>
      </c>
      <c r="T1158">
        <v>1</v>
      </c>
      <c r="U1158">
        <v>1</v>
      </c>
      <c r="V1158" t="s">
        <v>36</v>
      </c>
      <c r="W1158" t="s">
        <v>36</v>
      </c>
      <c r="X1158" t="s">
        <v>36</v>
      </c>
      <c r="Y1158">
        <v>1</v>
      </c>
      <c r="Z1158" t="s">
        <v>36</v>
      </c>
      <c r="AA1158">
        <v>0</v>
      </c>
      <c r="AB1158" t="s">
        <v>36</v>
      </c>
      <c r="AC1158" t="s">
        <v>36</v>
      </c>
      <c r="AD1158" t="s">
        <v>36</v>
      </c>
      <c r="AE1158" t="s">
        <v>36</v>
      </c>
      <c r="AF1158">
        <v>0</v>
      </c>
      <c r="AG1158" t="s">
        <v>36</v>
      </c>
      <c r="AH1158" t="s">
        <v>36</v>
      </c>
      <c r="AI1158" t="s">
        <v>36</v>
      </c>
    </row>
    <row r="1159" spans="1:35" x14ac:dyDescent="0.25">
      <c r="A1159" s="1">
        <v>1155</v>
      </c>
      <c r="B1159" t="s">
        <v>590</v>
      </c>
      <c r="C1159" t="s">
        <v>591</v>
      </c>
      <c r="D1159" t="s">
        <v>36</v>
      </c>
      <c r="E1159" t="s">
        <v>62</v>
      </c>
      <c r="F1159" t="s">
        <v>1462</v>
      </c>
      <c r="G1159" t="s">
        <v>1469</v>
      </c>
      <c r="H1159" t="s">
        <v>40</v>
      </c>
      <c r="I1159" t="s">
        <v>2368</v>
      </c>
      <c r="J1159" t="s">
        <v>42</v>
      </c>
      <c r="K1159" t="s">
        <v>36</v>
      </c>
      <c r="L1159" s="50">
        <v>1</v>
      </c>
      <c r="M1159" s="50">
        <v>1</v>
      </c>
      <c r="N1159" t="s">
        <v>342</v>
      </c>
      <c r="O1159">
        <v>1</v>
      </c>
      <c r="P1159">
        <v>1</v>
      </c>
      <c r="Q1159">
        <v>1</v>
      </c>
      <c r="R1159" t="s">
        <v>59</v>
      </c>
      <c r="S1159">
        <v>1</v>
      </c>
      <c r="T1159">
        <v>1</v>
      </c>
      <c r="U1159">
        <v>1</v>
      </c>
      <c r="V1159" t="s">
        <v>36</v>
      </c>
      <c r="W1159" t="s">
        <v>36</v>
      </c>
      <c r="X1159" t="s">
        <v>36</v>
      </c>
      <c r="Y1159">
        <v>1</v>
      </c>
      <c r="Z1159" t="s">
        <v>36</v>
      </c>
      <c r="AA1159">
        <v>0</v>
      </c>
      <c r="AB1159" t="s">
        <v>36</v>
      </c>
      <c r="AC1159" t="s">
        <v>36</v>
      </c>
      <c r="AD1159" t="s">
        <v>36</v>
      </c>
      <c r="AE1159" t="s">
        <v>36</v>
      </c>
      <c r="AF1159">
        <v>0</v>
      </c>
      <c r="AG1159" t="s">
        <v>36</v>
      </c>
      <c r="AH1159" t="s">
        <v>36</v>
      </c>
      <c r="AI1159" t="s">
        <v>36</v>
      </c>
    </row>
    <row r="1160" spans="1:35" x14ac:dyDescent="0.25">
      <c r="A1160" s="1">
        <v>1158</v>
      </c>
      <c r="B1160" t="s">
        <v>590</v>
      </c>
      <c r="C1160" t="s">
        <v>591</v>
      </c>
      <c r="D1160" t="s">
        <v>36</v>
      </c>
      <c r="E1160" t="s">
        <v>62</v>
      </c>
      <c r="F1160" t="s">
        <v>1462</v>
      </c>
      <c r="G1160" t="s">
        <v>1471</v>
      </c>
      <c r="H1160" t="s">
        <v>40</v>
      </c>
      <c r="I1160" t="s">
        <v>2371</v>
      </c>
      <c r="J1160" t="s">
        <v>42</v>
      </c>
      <c r="K1160" t="s">
        <v>36</v>
      </c>
      <c r="L1160" s="50">
        <v>1</v>
      </c>
      <c r="M1160" s="50">
        <v>1</v>
      </c>
      <c r="N1160" t="s">
        <v>342</v>
      </c>
      <c r="O1160">
        <v>1</v>
      </c>
      <c r="P1160">
        <v>1</v>
      </c>
      <c r="Q1160">
        <v>1</v>
      </c>
      <c r="R1160" t="s">
        <v>59</v>
      </c>
      <c r="S1160">
        <v>1</v>
      </c>
      <c r="T1160">
        <v>1</v>
      </c>
      <c r="U1160">
        <v>1</v>
      </c>
      <c r="V1160" t="s">
        <v>36</v>
      </c>
      <c r="W1160" t="s">
        <v>36</v>
      </c>
      <c r="X1160" t="s">
        <v>36</v>
      </c>
      <c r="Y1160">
        <v>1</v>
      </c>
      <c r="Z1160" t="s">
        <v>36</v>
      </c>
      <c r="AA1160">
        <v>0</v>
      </c>
      <c r="AB1160" t="s">
        <v>36</v>
      </c>
      <c r="AC1160" t="s">
        <v>36</v>
      </c>
      <c r="AD1160" t="s">
        <v>36</v>
      </c>
      <c r="AE1160" t="s">
        <v>36</v>
      </c>
      <c r="AF1160">
        <v>0</v>
      </c>
      <c r="AG1160" t="s">
        <v>36</v>
      </c>
      <c r="AH1160" t="s">
        <v>36</v>
      </c>
      <c r="AI1160" t="s">
        <v>36</v>
      </c>
    </row>
    <row r="1161" spans="1:35" x14ac:dyDescent="0.25">
      <c r="A1161" s="1">
        <v>1159</v>
      </c>
      <c r="B1161" t="s">
        <v>1274</v>
      </c>
      <c r="C1161" t="s">
        <v>62</v>
      </c>
      <c r="D1161" t="s">
        <v>36</v>
      </c>
      <c r="E1161" t="s">
        <v>62</v>
      </c>
      <c r="F1161" t="s">
        <v>1462</v>
      </c>
      <c r="G1161" t="s">
        <v>1472</v>
      </c>
      <c r="H1161" t="s">
        <v>40</v>
      </c>
      <c r="I1161" t="s">
        <v>2373</v>
      </c>
      <c r="J1161" t="s">
        <v>42</v>
      </c>
      <c r="K1161" t="s">
        <v>36</v>
      </c>
      <c r="L1161" s="50">
        <v>1</v>
      </c>
      <c r="M1161" s="50">
        <v>1</v>
      </c>
      <c r="N1161" t="s">
        <v>342</v>
      </c>
      <c r="O1161">
        <v>1</v>
      </c>
      <c r="P1161">
        <v>1</v>
      </c>
      <c r="Q1161">
        <v>1</v>
      </c>
      <c r="R1161" t="s">
        <v>59</v>
      </c>
      <c r="S1161">
        <v>1</v>
      </c>
      <c r="T1161">
        <v>1</v>
      </c>
      <c r="U1161">
        <v>1</v>
      </c>
      <c r="V1161" t="s">
        <v>36</v>
      </c>
      <c r="W1161" t="s">
        <v>36</v>
      </c>
      <c r="X1161" t="s">
        <v>36</v>
      </c>
      <c r="Y1161">
        <v>1</v>
      </c>
      <c r="Z1161" t="s">
        <v>36</v>
      </c>
      <c r="AA1161">
        <v>0</v>
      </c>
      <c r="AB1161" t="s">
        <v>36</v>
      </c>
      <c r="AC1161" t="s">
        <v>36</v>
      </c>
      <c r="AD1161" t="s">
        <v>36</v>
      </c>
      <c r="AE1161" t="s">
        <v>36</v>
      </c>
      <c r="AF1161">
        <v>0</v>
      </c>
      <c r="AG1161" t="s">
        <v>36</v>
      </c>
      <c r="AH1161" t="s">
        <v>36</v>
      </c>
      <c r="AI1161" t="s">
        <v>36</v>
      </c>
    </row>
    <row r="1162" spans="1:35" x14ac:dyDescent="0.25">
      <c r="A1162" s="1">
        <v>1160</v>
      </c>
      <c r="B1162" t="s">
        <v>585</v>
      </c>
      <c r="C1162" t="s">
        <v>586</v>
      </c>
      <c r="D1162" t="s">
        <v>36</v>
      </c>
      <c r="E1162" t="s">
        <v>62</v>
      </c>
      <c r="F1162" t="s">
        <v>1462</v>
      </c>
      <c r="G1162" t="s">
        <v>1472</v>
      </c>
      <c r="H1162" t="s">
        <v>40</v>
      </c>
      <c r="I1162" t="s">
        <v>2375</v>
      </c>
      <c r="J1162" t="s">
        <v>42</v>
      </c>
      <c r="K1162" t="s">
        <v>36</v>
      </c>
      <c r="L1162" s="50">
        <v>1</v>
      </c>
      <c r="M1162" s="50">
        <v>1</v>
      </c>
      <c r="N1162" t="s">
        <v>342</v>
      </c>
      <c r="O1162">
        <v>1</v>
      </c>
      <c r="P1162">
        <v>1</v>
      </c>
      <c r="Q1162">
        <v>1</v>
      </c>
      <c r="R1162" t="s">
        <v>59</v>
      </c>
      <c r="S1162">
        <v>1</v>
      </c>
      <c r="T1162">
        <v>1</v>
      </c>
      <c r="U1162">
        <v>1</v>
      </c>
      <c r="V1162" t="s">
        <v>36</v>
      </c>
      <c r="W1162" t="s">
        <v>36</v>
      </c>
      <c r="X1162" t="s">
        <v>36</v>
      </c>
      <c r="Y1162">
        <v>1</v>
      </c>
      <c r="Z1162" t="s">
        <v>36</v>
      </c>
      <c r="AA1162">
        <v>0</v>
      </c>
      <c r="AB1162" t="s">
        <v>36</v>
      </c>
      <c r="AC1162" t="s">
        <v>36</v>
      </c>
      <c r="AD1162" t="s">
        <v>36</v>
      </c>
      <c r="AE1162" t="s">
        <v>36</v>
      </c>
      <c r="AF1162">
        <v>0</v>
      </c>
      <c r="AG1162" t="s">
        <v>36</v>
      </c>
      <c r="AH1162" t="s">
        <v>36</v>
      </c>
      <c r="AI1162" t="s">
        <v>36</v>
      </c>
    </row>
    <row r="1163" spans="1:35" x14ac:dyDescent="0.25">
      <c r="A1163" s="1">
        <v>1161</v>
      </c>
      <c r="B1163" t="s">
        <v>590</v>
      </c>
      <c r="C1163" t="s">
        <v>591</v>
      </c>
      <c r="D1163" t="s">
        <v>36</v>
      </c>
      <c r="E1163" t="s">
        <v>62</v>
      </c>
      <c r="F1163" t="s">
        <v>1462</v>
      </c>
      <c r="G1163" t="s">
        <v>1472</v>
      </c>
      <c r="H1163" t="s">
        <v>40</v>
      </c>
      <c r="I1163" t="s">
        <v>2377</v>
      </c>
      <c r="J1163" t="s">
        <v>42</v>
      </c>
      <c r="K1163" t="s">
        <v>36</v>
      </c>
      <c r="L1163" s="50">
        <v>1</v>
      </c>
      <c r="M1163" s="50">
        <v>1</v>
      </c>
      <c r="N1163" t="s">
        <v>342</v>
      </c>
      <c r="O1163">
        <v>1</v>
      </c>
      <c r="P1163">
        <v>1</v>
      </c>
      <c r="Q1163">
        <v>1</v>
      </c>
      <c r="R1163" t="s">
        <v>59</v>
      </c>
      <c r="S1163">
        <v>1</v>
      </c>
      <c r="T1163">
        <v>1</v>
      </c>
      <c r="U1163">
        <v>1</v>
      </c>
      <c r="V1163" t="s">
        <v>36</v>
      </c>
      <c r="W1163" t="s">
        <v>36</v>
      </c>
      <c r="X1163" t="s">
        <v>36</v>
      </c>
      <c r="Y1163">
        <v>1</v>
      </c>
      <c r="Z1163" t="s">
        <v>36</v>
      </c>
      <c r="AA1163">
        <v>0</v>
      </c>
      <c r="AB1163" t="s">
        <v>36</v>
      </c>
      <c r="AC1163" t="s">
        <v>36</v>
      </c>
      <c r="AD1163" t="s">
        <v>36</v>
      </c>
      <c r="AE1163" t="s">
        <v>36</v>
      </c>
      <c r="AF1163">
        <v>0</v>
      </c>
      <c r="AG1163" t="s">
        <v>36</v>
      </c>
      <c r="AH1163" t="s">
        <v>36</v>
      </c>
      <c r="AI1163" t="s">
        <v>36</v>
      </c>
    </row>
    <row r="1164" spans="1:35" x14ac:dyDescent="0.25">
      <c r="A1164" s="1">
        <v>1162</v>
      </c>
      <c r="B1164" t="s">
        <v>1274</v>
      </c>
      <c r="C1164" t="s">
        <v>62</v>
      </c>
      <c r="D1164" t="s">
        <v>36</v>
      </c>
      <c r="E1164" t="s">
        <v>62</v>
      </c>
      <c r="F1164" t="s">
        <v>1462</v>
      </c>
      <c r="G1164" t="s">
        <v>1474</v>
      </c>
      <c r="H1164" t="s">
        <v>40</v>
      </c>
      <c r="I1164" t="s">
        <v>2379</v>
      </c>
      <c r="J1164" t="s">
        <v>42</v>
      </c>
      <c r="K1164" t="s">
        <v>36</v>
      </c>
      <c r="L1164" s="50">
        <v>1</v>
      </c>
      <c r="M1164" s="50">
        <v>1</v>
      </c>
      <c r="N1164" t="s">
        <v>342</v>
      </c>
      <c r="O1164">
        <v>1</v>
      </c>
      <c r="P1164">
        <v>1</v>
      </c>
      <c r="Q1164">
        <v>1</v>
      </c>
      <c r="R1164" t="s">
        <v>59</v>
      </c>
      <c r="S1164">
        <v>1</v>
      </c>
      <c r="T1164">
        <v>1</v>
      </c>
      <c r="U1164">
        <v>1</v>
      </c>
      <c r="V1164" t="s">
        <v>36</v>
      </c>
      <c r="W1164" t="s">
        <v>36</v>
      </c>
      <c r="X1164" t="s">
        <v>36</v>
      </c>
      <c r="Y1164">
        <v>1</v>
      </c>
      <c r="Z1164" t="s">
        <v>36</v>
      </c>
      <c r="AA1164">
        <v>0</v>
      </c>
      <c r="AB1164" t="s">
        <v>36</v>
      </c>
      <c r="AC1164" t="s">
        <v>36</v>
      </c>
      <c r="AD1164" t="s">
        <v>36</v>
      </c>
      <c r="AE1164" t="s">
        <v>36</v>
      </c>
      <c r="AF1164">
        <v>0</v>
      </c>
      <c r="AG1164" t="s">
        <v>36</v>
      </c>
      <c r="AH1164" t="s">
        <v>36</v>
      </c>
      <c r="AI1164" t="s">
        <v>36</v>
      </c>
    </row>
    <row r="1165" spans="1:35" x14ac:dyDescent="0.25">
      <c r="A1165" s="1">
        <v>1163</v>
      </c>
      <c r="B1165" t="s">
        <v>585</v>
      </c>
      <c r="C1165" t="s">
        <v>586</v>
      </c>
      <c r="D1165" t="s">
        <v>36</v>
      </c>
      <c r="E1165" t="s">
        <v>62</v>
      </c>
      <c r="F1165" t="s">
        <v>1462</v>
      </c>
      <c r="G1165" t="s">
        <v>1474</v>
      </c>
      <c r="H1165" t="s">
        <v>40</v>
      </c>
      <c r="I1165" t="s">
        <v>2381</v>
      </c>
      <c r="J1165" t="s">
        <v>42</v>
      </c>
      <c r="K1165" t="s">
        <v>36</v>
      </c>
      <c r="L1165" s="50">
        <v>1</v>
      </c>
      <c r="M1165" s="50">
        <v>1</v>
      </c>
      <c r="N1165" t="s">
        <v>342</v>
      </c>
      <c r="O1165">
        <v>1</v>
      </c>
      <c r="P1165">
        <v>1</v>
      </c>
      <c r="Q1165">
        <v>1</v>
      </c>
      <c r="R1165" t="s">
        <v>59</v>
      </c>
      <c r="S1165">
        <v>1</v>
      </c>
      <c r="T1165">
        <v>1</v>
      </c>
      <c r="U1165">
        <v>1</v>
      </c>
      <c r="V1165" t="s">
        <v>36</v>
      </c>
      <c r="W1165" t="s">
        <v>36</v>
      </c>
      <c r="X1165" t="s">
        <v>36</v>
      </c>
      <c r="Y1165">
        <v>1</v>
      </c>
      <c r="Z1165" t="s">
        <v>36</v>
      </c>
      <c r="AA1165">
        <v>0</v>
      </c>
      <c r="AB1165" t="s">
        <v>36</v>
      </c>
      <c r="AC1165" t="s">
        <v>36</v>
      </c>
      <c r="AD1165" t="s">
        <v>36</v>
      </c>
      <c r="AE1165" t="s">
        <v>36</v>
      </c>
      <c r="AF1165">
        <v>0</v>
      </c>
      <c r="AG1165" t="s">
        <v>36</v>
      </c>
      <c r="AH1165" t="s">
        <v>36</v>
      </c>
      <c r="AI1165" t="s">
        <v>36</v>
      </c>
    </row>
    <row r="1166" spans="1:35" x14ac:dyDescent="0.25">
      <c r="A1166" s="1">
        <v>1164</v>
      </c>
      <c r="B1166" t="s">
        <v>590</v>
      </c>
      <c r="C1166" t="s">
        <v>591</v>
      </c>
      <c r="D1166" t="s">
        <v>36</v>
      </c>
      <c r="E1166" t="s">
        <v>62</v>
      </c>
      <c r="F1166" t="s">
        <v>1462</v>
      </c>
      <c r="G1166" t="s">
        <v>1474</v>
      </c>
      <c r="H1166" t="s">
        <v>40</v>
      </c>
      <c r="I1166" t="s">
        <v>2383</v>
      </c>
      <c r="J1166" t="s">
        <v>42</v>
      </c>
      <c r="K1166" t="s">
        <v>36</v>
      </c>
      <c r="L1166" s="50">
        <v>1</v>
      </c>
      <c r="M1166" s="50">
        <v>1</v>
      </c>
      <c r="N1166" t="s">
        <v>342</v>
      </c>
      <c r="O1166">
        <v>1</v>
      </c>
      <c r="P1166">
        <v>1</v>
      </c>
      <c r="Q1166">
        <v>1</v>
      </c>
      <c r="R1166" t="s">
        <v>59</v>
      </c>
      <c r="S1166">
        <v>1</v>
      </c>
      <c r="T1166">
        <v>1</v>
      </c>
      <c r="U1166">
        <v>1</v>
      </c>
      <c r="V1166" t="s">
        <v>36</v>
      </c>
      <c r="W1166" t="s">
        <v>36</v>
      </c>
      <c r="X1166" t="s">
        <v>36</v>
      </c>
      <c r="Y1166">
        <v>1</v>
      </c>
      <c r="Z1166" t="s">
        <v>36</v>
      </c>
      <c r="AA1166">
        <v>0</v>
      </c>
      <c r="AB1166" t="s">
        <v>36</v>
      </c>
      <c r="AC1166" t="s">
        <v>36</v>
      </c>
      <c r="AD1166" t="s">
        <v>36</v>
      </c>
      <c r="AE1166" t="s">
        <v>36</v>
      </c>
      <c r="AF1166">
        <v>0</v>
      </c>
      <c r="AG1166" t="s">
        <v>36</v>
      </c>
      <c r="AH1166" t="s">
        <v>36</v>
      </c>
      <c r="AI1166" t="s">
        <v>36</v>
      </c>
    </row>
    <row r="1167" spans="1:35" x14ac:dyDescent="0.25">
      <c r="A1167" s="1">
        <v>1165</v>
      </c>
      <c r="B1167" t="s">
        <v>1274</v>
      </c>
      <c r="C1167" t="s">
        <v>62</v>
      </c>
      <c r="D1167" t="s">
        <v>36</v>
      </c>
      <c r="E1167" t="s">
        <v>62</v>
      </c>
      <c r="F1167" t="s">
        <v>1462</v>
      </c>
      <c r="G1167" t="s">
        <v>1476</v>
      </c>
      <c r="H1167" t="s">
        <v>40</v>
      </c>
      <c r="I1167" t="s">
        <v>2385</v>
      </c>
      <c r="J1167" t="s">
        <v>42</v>
      </c>
      <c r="K1167" t="s">
        <v>36</v>
      </c>
      <c r="L1167" s="50">
        <v>1</v>
      </c>
      <c r="M1167" s="50">
        <v>1</v>
      </c>
      <c r="N1167" t="s">
        <v>342</v>
      </c>
      <c r="O1167">
        <v>1</v>
      </c>
      <c r="P1167">
        <v>1</v>
      </c>
      <c r="Q1167">
        <v>1</v>
      </c>
      <c r="R1167" t="s">
        <v>59</v>
      </c>
      <c r="S1167">
        <v>1</v>
      </c>
      <c r="T1167">
        <v>1</v>
      </c>
      <c r="U1167">
        <v>1</v>
      </c>
      <c r="V1167" t="s">
        <v>36</v>
      </c>
      <c r="W1167" t="s">
        <v>36</v>
      </c>
      <c r="X1167" t="s">
        <v>36</v>
      </c>
      <c r="Y1167">
        <v>1</v>
      </c>
      <c r="Z1167" t="s">
        <v>36</v>
      </c>
      <c r="AA1167">
        <v>0</v>
      </c>
      <c r="AB1167" t="s">
        <v>36</v>
      </c>
      <c r="AC1167" t="s">
        <v>36</v>
      </c>
      <c r="AD1167" t="s">
        <v>36</v>
      </c>
      <c r="AE1167" t="s">
        <v>36</v>
      </c>
      <c r="AF1167">
        <v>0</v>
      </c>
      <c r="AG1167" t="s">
        <v>36</v>
      </c>
      <c r="AH1167" t="s">
        <v>36</v>
      </c>
      <c r="AI1167" t="s">
        <v>36</v>
      </c>
    </row>
    <row r="1168" spans="1:35" x14ac:dyDescent="0.25">
      <c r="A1168" s="1">
        <v>1166</v>
      </c>
      <c r="B1168" t="s">
        <v>585</v>
      </c>
      <c r="C1168" t="s">
        <v>586</v>
      </c>
      <c r="D1168" t="s">
        <v>36</v>
      </c>
      <c r="E1168" t="s">
        <v>62</v>
      </c>
      <c r="F1168" t="s">
        <v>1462</v>
      </c>
      <c r="G1168" t="s">
        <v>1476</v>
      </c>
      <c r="H1168" t="s">
        <v>40</v>
      </c>
      <c r="I1168" t="s">
        <v>2387</v>
      </c>
      <c r="J1168" t="s">
        <v>42</v>
      </c>
      <c r="K1168" t="s">
        <v>36</v>
      </c>
      <c r="L1168" s="50">
        <v>1</v>
      </c>
      <c r="M1168" s="50">
        <v>1</v>
      </c>
      <c r="N1168" t="s">
        <v>342</v>
      </c>
      <c r="O1168">
        <v>1</v>
      </c>
      <c r="P1168">
        <v>1</v>
      </c>
      <c r="Q1168">
        <v>1</v>
      </c>
      <c r="R1168" t="s">
        <v>59</v>
      </c>
      <c r="S1168">
        <v>1</v>
      </c>
      <c r="T1168">
        <v>1</v>
      </c>
      <c r="U1168">
        <v>1</v>
      </c>
      <c r="V1168" t="s">
        <v>36</v>
      </c>
      <c r="W1168" t="s">
        <v>36</v>
      </c>
      <c r="X1168" t="s">
        <v>36</v>
      </c>
      <c r="Y1168">
        <v>1</v>
      </c>
      <c r="Z1168" t="s">
        <v>36</v>
      </c>
      <c r="AA1168">
        <v>0</v>
      </c>
      <c r="AB1168" t="s">
        <v>36</v>
      </c>
      <c r="AC1168" t="s">
        <v>36</v>
      </c>
      <c r="AD1168" t="s">
        <v>36</v>
      </c>
      <c r="AE1168" t="s">
        <v>36</v>
      </c>
      <c r="AF1168">
        <v>0</v>
      </c>
      <c r="AG1168" t="s">
        <v>36</v>
      </c>
      <c r="AH1168" t="s">
        <v>36</v>
      </c>
      <c r="AI1168" t="s">
        <v>36</v>
      </c>
    </row>
    <row r="1169" spans="1:35" x14ac:dyDescent="0.25">
      <c r="A1169" s="1">
        <v>1167</v>
      </c>
      <c r="B1169" t="s">
        <v>590</v>
      </c>
      <c r="C1169" t="s">
        <v>591</v>
      </c>
      <c r="D1169" t="s">
        <v>36</v>
      </c>
      <c r="E1169" t="s">
        <v>62</v>
      </c>
      <c r="F1169" t="s">
        <v>1462</v>
      </c>
      <c r="G1169" t="s">
        <v>1476</v>
      </c>
      <c r="H1169" t="s">
        <v>40</v>
      </c>
      <c r="I1169" t="s">
        <v>2389</v>
      </c>
      <c r="J1169" t="s">
        <v>42</v>
      </c>
      <c r="K1169" t="s">
        <v>36</v>
      </c>
      <c r="L1169" s="50">
        <v>1</v>
      </c>
      <c r="M1169" s="50">
        <v>1</v>
      </c>
      <c r="N1169" t="s">
        <v>342</v>
      </c>
      <c r="O1169">
        <v>1</v>
      </c>
      <c r="P1169">
        <v>1</v>
      </c>
      <c r="Q1169">
        <v>1</v>
      </c>
      <c r="R1169" t="s">
        <v>59</v>
      </c>
      <c r="S1169">
        <v>1</v>
      </c>
      <c r="T1169">
        <v>1</v>
      </c>
      <c r="U1169">
        <v>1</v>
      </c>
      <c r="V1169" t="s">
        <v>36</v>
      </c>
      <c r="W1169" t="s">
        <v>36</v>
      </c>
      <c r="X1169" t="s">
        <v>36</v>
      </c>
      <c r="Y1169">
        <v>1</v>
      </c>
      <c r="Z1169" t="s">
        <v>36</v>
      </c>
      <c r="AA1169">
        <v>0</v>
      </c>
      <c r="AB1169" t="s">
        <v>36</v>
      </c>
      <c r="AC1169" t="s">
        <v>36</v>
      </c>
      <c r="AD1169" t="s">
        <v>36</v>
      </c>
      <c r="AE1169" t="s">
        <v>36</v>
      </c>
      <c r="AF1169">
        <v>0</v>
      </c>
      <c r="AG1169" t="s">
        <v>36</v>
      </c>
      <c r="AH1169" t="s">
        <v>36</v>
      </c>
      <c r="AI1169" t="s">
        <v>36</v>
      </c>
    </row>
    <row r="1170" spans="1:35" x14ac:dyDescent="0.25">
      <c r="A1170" s="1">
        <v>1168</v>
      </c>
      <c r="B1170" t="s">
        <v>1274</v>
      </c>
      <c r="C1170" t="s">
        <v>62</v>
      </c>
      <c r="D1170" t="s">
        <v>36</v>
      </c>
      <c r="E1170" t="s">
        <v>62</v>
      </c>
      <c r="F1170" t="s">
        <v>1462</v>
      </c>
      <c r="G1170" t="s">
        <v>1478</v>
      </c>
      <c r="H1170" t="s">
        <v>40</v>
      </c>
      <c r="I1170" t="s">
        <v>2391</v>
      </c>
      <c r="J1170" t="s">
        <v>42</v>
      </c>
      <c r="K1170" t="s">
        <v>36</v>
      </c>
      <c r="L1170" s="50">
        <v>1</v>
      </c>
      <c r="M1170" s="50">
        <v>1</v>
      </c>
      <c r="N1170" t="s">
        <v>342</v>
      </c>
      <c r="O1170">
        <v>1</v>
      </c>
      <c r="P1170">
        <v>1</v>
      </c>
      <c r="Q1170">
        <v>1</v>
      </c>
      <c r="R1170" t="s">
        <v>59</v>
      </c>
      <c r="S1170">
        <v>1</v>
      </c>
      <c r="T1170">
        <v>1</v>
      </c>
      <c r="U1170">
        <v>1</v>
      </c>
      <c r="V1170" t="s">
        <v>36</v>
      </c>
      <c r="W1170" t="s">
        <v>36</v>
      </c>
      <c r="X1170" t="s">
        <v>36</v>
      </c>
      <c r="Y1170">
        <v>1</v>
      </c>
      <c r="Z1170" t="s">
        <v>36</v>
      </c>
      <c r="AA1170">
        <v>0</v>
      </c>
      <c r="AB1170" t="s">
        <v>36</v>
      </c>
      <c r="AC1170" t="s">
        <v>36</v>
      </c>
      <c r="AD1170" t="s">
        <v>36</v>
      </c>
      <c r="AE1170" t="s">
        <v>36</v>
      </c>
      <c r="AF1170">
        <v>0</v>
      </c>
      <c r="AG1170" t="s">
        <v>36</v>
      </c>
      <c r="AH1170" t="s">
        <v>36</v>
      </c>
      <c r="AI1170" t="s">
        <v>36</v>
      </c>
    </row>
    <row r="1171" spans="1:35" x14ac:dyDescent="0.25">
      <c r="A1171" s="1">
        <v>1171</v>
      </c>
      <c r="B1171" t="s">
        <v>1274</v>
      </c>
      <c r="C1171" t="s">
        <v>62</v>
      </c>
      <c r="D1171" t="s">
        <v>36</v>
      </c>
      <c r="E1171" t="s">
        <v>62</v>
      </c>
      <c r="F1171" t="s">
        <v>1462</v>
      </c>
      <c r="G1171" t="s">
        <v>1480</v>
      </c>
      <c r="H1171" t="s">
        <v>40</v>
      </c>
      <c r="I1171" t="s">
        <v>2393</v>
      </c>
      <c r="J1171" t="s">
        <v>42</v>
      </c>
      <c r="K1171" t="s">
        <v>36</v>
      </c>
      <c r="L1171" s="50">
        <v>1</v>
      </c>
      <c r="M1171" s="50">
        <v>1</v>
      </c>
      <c r="N1171" t="s">
        <v>342</v>
      </c>
      <c r="O1171">
        <v>1</v>
      </c>
      <c r="P1171">
        <v>1</v>
      </c>
      <c r="Q1171">
        <v>1</v>
      </c>
      <c r="R1171" t="s">
        <v>59</v>
      </c>
      <c r="S1171">
        <v>1</v>
      </c>
      <c r="T1171">
        <v>1</v>
      </c>
      <c r="U1171">
        <v>1</v>
      </c>
      <c r="V1171" t="s">
        <v>36</v>
      </c>
      <c r="W1171" t="s">
        <v>36</v>
      </c>
      <c r="X1171" t="s">
        <v>36</v>
      </c>
      <c r="Y1171">
        <v>1</v>
      </c>
      <c r="Z1171" t="s">
        <v>36</v>
      </c>
      <c r="AA1171">
        <v>0</v>
      </c>
      <c r="AB1171" t="s">
        <v>36</v>
      </c>
      <c r="AC1171" t="s">
        <v>36</v>
      </c>
      <c r="AD1171" t="s">
        <v>36</v>
      </c>
      <c r="AE1171" t="s">
        <v>36</v>
      </c>
      <c r="AF1171">
        <v>0</v>
      </c>
      <c r="AG1171" t="s">
        <v>36</v>
      </c>
      <c r="AH1171" t="s">
        <v>36</v>
      </c>
      <c r="AI1171" t="s">
        <v>36</v>
      </c>
    </row>
    <row r="1172" spans="1:35" x14ac:dyDescent="0.25">
      <c r="A1172" s="1">
        <v>1169</v>
      </c>
      <c r="B1172" t="s">
        <v>585</v>
      </c>
      <c r="C1172" t="s">
        <v>586</v>
      </c>
      <c r="D1172" t="s">
        <v>36</v>
      </c>
      <c r="E1172" t="s">
        <v>62</v>
      </c>
      <c r="F1172" t="s">
        <v>1462</v>
      </c>
      <c r="G1172" t="s">
        <v>1478</v>
      </c>
      <c r="H1172" t="s">
        <v>40</v>
      </c>
      <c r="I1172" t="s">
        <v>2395</v>
      </c>
      <c r="J1172" t="s">
        <v>42</v>
      </c>
      <c r="K1172" t="s">
        <v>36</v>
      </c>
      <c r="L1172" s="50">
        <v>1</v>
      </c>
      <c r="M1172" s="50">
        <v>1</v>
      </c>
      <c r="N1172" t="s">
        <v>342</v>
      </c>
      <c r="O1172">
        <v>1</v>
      </c>
      <c r="P1172">
        <v>1</v>
      </c>
      <c r="Q1172">
        <v>1</v>
      </c>
      <c r="R1172" t="s">
        <v>59</v>
      </c>
      <c r="S1172">
        <v>1</v>
      </c>
      <c r="T1172">
        <v>1</v>
      </c>
      <c r="U1172">
        <v>1</v>
      </c>
      <c r="V1172" t="s">
        <v>36</v>
      </c>
      <c r="W1172" t="s">
        <v>36</v>
      </c>
      <c r="X1172" t="s">
        <v>36</v>
      </c>
      <c r="Y1172">
        <v>1</v>
      </c>
      <c r="Z1172" t="s">
        <v>36</v>
      </c>
      <c r="AA1172">
        <v>0</v>
      </c>
      <c r="AB1172" t="s">
        <v>36</v>
      </c>
      <c r="AC1172" t="s">
        <v>36</v>
      </c>
      <c r="AD1172" t="s">
        <v>36</v>
      </c>
      <c r="AE1172" t="s">
        <v>36</v>
      </c>
      <c r="AF1172">
        <v>0</v>
      </c>
      <c r="AG1172" t="s">
        <v>36</v>
      </c>
      <c r="AH1172" t="s">
        <v>36</v>
      </c>
      <c r="AI1172" t="s">
        <v>36</v>
      </c>
    </row>
    <row r="1173" spans="1:35" x14ac:dyDescent="0.25">
      <c r="A1173" s="1">
        <v>1172</v>
      </c>
      <c r="B1173" t="s">
        <v>585</v>
      </c>
      <c r="C1173" t="s">
        <v>586</v>
      </c>
      <c r="D1173" t="s">
        <v>36</v>
      </c>
      <c r="E1173" t="s">
        <v>62</v>
      </c>
      <c r="F1173" t="s">
        <v>1462</v>
      </c>
      <c r="G1173" t="s">
        <v>1480</v>
      </c>
      <c r="H1173" t="s">
        <v>40</v>
      </c>
      <c r="I1173" t="s">
        <v>2397</v>
      </c>
      <c r="J1173" t="s">
        <v>42</v>
      </c>
      <c r="K1173" t="s">
        <v>36</v>
      </c>
      <c r="L1173" s="50">
        <v>1</v>
      </c>
      <c r="M1173" s="50">
        <v>1</v>
      </c>
      <c r="N1173" t="s">
        <v>342</v>
      </c>
      <c r="O1173">
        <v>1</v>
      </c>
      <c r="P1173">
        <v>1</v>
      </c>
      <c r="Q1173">
        <v>1</v>
      </c>
      <c r="R1173" t="s">
        <v>59</v>
      </c>
      <c r="S1173">
        <v>1</v>
      </c>
      <c r="T1173">
        <v>1</v>
      </c>
      <c r="U1173">
        <v>1</v>
      </c>
      <c r="V1173" t="s">
        <v>36</v>
      </c>
      <c r="W1173" t="s">
        <v>36</v>
      </c>
      <c r="X1173" t="s">
        <v>36</v>
      </c>
      <c r="Y1173">
        <v>1</v>
      </c>
      <c r="Z1173" t="s">
        <v>36</v>
      </c>
      <c r="AA1173">
        <v>0</v>
      </c>
      <c r="AB1173" t="s">
        <v>36</v>
      </c>
      <c r="AC1173" t="s">
        <v>36</v>
      </c>
      <c r="AD1173" t="s">
        <v>36</v>
      </c>
      <c r="AE1173" t="s">
        <v>36</v>
      </c>
      <c r="AF1173">
        <v>0</v>
      </c>
      <c r="AG1173" t="s">
        <v>36</v>
      </c>
      <c r="AH1173" t="s">
        <v>36</v>
      </c>
      <c r="AI1173" t="s">
        <v>36</v>
      </c>
    </row>
    <row r="1174" spans="1:35" x14ac:dyDescent="0.25">
      <c r="A1174" s="1">
        <v>1170</v>
      </c>
      <c r="B1174" t="s">
        <v>590</v>
      </c>
      <c r="C1174" t="s">
        <v>591</v>
      </c>
      <c r="D1174" t="s">
        <v>36</v>
      </c>
      <c r="E1174" t="s">
        <v>62</v>
      </c>
      <c r="F1174" t="s">
        <v>1462</v>
      </c>
      <c r="G1174" t="s">
        <v>1478</v>
      </c>
      <c r="H1174" t="s">
        <v>40</v>
      </c>
      <c r="I1174" t="s">
        <v>2399</v>
      </c>
      <c r="J1174" t="s">
        <v>42</v>
      </c>
      <c r="K1174" t="s">
        <v>36</v>
      </c>
      <c r="L1174" s="50">
        <v>1</v>
      </c>
      <c r="M1174" s="50">
        <v>1</v>
      </c>
      <c r="N1174" t="s">
        <v>342</v>
      </c>
      <c r="O1174">
        <v>1</v>
      </c>
      <c r="P1174">
        <v>1</v>
      </c>
      <c r="Q1174">
        <v>1</v>
      </c>
      <c r="R1174" t="s">
        <v>59</v>
      </c>
      <c r="S1174">
        <v>1</v>
      </c>
      <c r="T1174">
        <v>1</v>
      </c>
      <c r="U1174">
        <v>1</v>
      </c>
      <c r="V1174" t="s">
        <v>36</v>
      </c>
      <c r="W1174" t="s">
        <v>36</v>
      </c>
      <c r="X1174" t="s">
        <v>36</v>
      </c>
      <c r="Y1174">
        <v>1</v>
      </c>
      <c r="Z1174" t="s">
        <v>36</v>
      </c>
      <c r="AA1174">
        <v>0</v>
      </c>
      <c r="AB1174" t="s">
        <v>36</v>
      </c>
      <c r="AC1174" t="s">
        <v>36</v>
      </c>
      <c r="AD1174" t="s">
        <v>36</v>
      </c>
      <c r="AE1174" t="s">
        <v>36</v>
      </c>
      <c r="AF1174">
        <v>0</v>
      </c>
      <c r="AG1174" t="s">
        <v>36</v>
      </c>
      <c r="AH1174" t="s">
        <v>36</v>
      </c>
      <c r="AI1174" t="s">
        <v>36</v>
      </c>
    </row>
    <row r="1175" spans="1:35" x14ac:dyDescent="0.25">
      <c r="A1175" s="1">
        <v>1173</v>
      </c>
      <c r="B1175" t="s">
        <v>590</v>
      </c>
      <c r="C1175" t="s">
        <v>591</v>
      </c>
      <c r="D1175" t="s">
        <v>36</v>
      </c>
      <c r="E1175" t="s">
        <v>62</v>
      </c>
      <c r="F1175" t="s">
        <v>1462</v>
      </c>
      <c r="G1175" t="s">
        <v>1480</v>
      </c>
      <c r="H1175" t="s">
        <v>40</v>
      </c>
      <c r="I1175" t="s">
        <v>2401</v>
      </c>
      <c r="J1175" t="s">
        <v>42</v>
      </c>
      <c r="K1175" t="s">
        <v>36</v>
      </c>
      <c r="L1175" s="50">
        <v>1</v>
      </c>
      <c r="M1175" s="50">
        <v>1</v>
      </c>
      <c r="N1175" t="s">
        <v>342</v>
      </c>
      <c r="O1175">
        <v>1</v>
      </c>
      <c r="P1175">
        <v>1</v>
      </c>
      <c r="Q1175">
        <v>1</v>
      </c>
      <c r="R1175" t="s">
        <v>59</v>
      </c>
      <c r="S1175">
        <v>1</v>
      </c>
      <c r="T1175">
        <v>1</v>
      </c>
      <c r="U1175">
        <v>1</v>
      </c>
      <c r="V1175" t="s">
        <v>36</v>
      </c>
      <c r="W1175" t="s">
        <v>36</v>
      </c>
      <c r="X1175" t="s">
        <v>36</v>
      </c>
      <c r="Y1175">
        <v>1</v>
      </c>
      <c r="Z1175" t="s">
        <v>36</v>
      </c>
      <c r="AA1175">
        <v>0</v>
      </c>
      <c r="AB1175" t="s">
        <v>36</v>
      </c>
      <c r="AC1175" t="s">
        <v>36</v>
      </c>
      <c r="AD1175" t="s">
        <v>36</v>
      </c>
      <c r="AE1175" t="s">
        <v>36</v>
      </c>
      <c r="AF1175">
        <v>0</v>
      </c>
      <c r="AG1175" t="s">
        <v>36</v>
      </c>
      <c r="AH1175" t="s">
        <v>36</v>
      </c>
      <c r="AI1175" t="s">
        <v>36</v>
      </c>
    </row>
    <row r="1176" spans="1:35" x14ac:dyDescent="0.25">
      <c r="A1176" s="1">
        <v>1174</v>
      </c>
      <c r="B1176" t="s">
        <v>1274</v>
      </c>
      <c r="C1176" t="s">
        <v>62</v>
      </c>
      <c r="D1176" t="s">
        <v>36</v>
      </c>
      <c r="E1176" t="s">
        <v>62</v>
      </c>
      <c r="F1176" t="s">
        <v>1462</v>
      </c>
      <c r="G1176" t="s">
        <v>1481</v>
      </c>
      <c r="H1176" t="s">
        <v>40</v>
      </c>
      <c r="I1176" t="s">
        <v>2403</v>
      </c>
      <c r="J1176" t="s">
        <v>42</v>
      </c>
      <c r="K1176" t="s">
        <v>36</v>
      </c>
      <c r="L1176" s="50">
        <v>1</v>
      </c>
      <c r="M1176" s="50">
        <v>1</v>
      </c>
      <c r="N1176" t="s">
        <v>342</v>
      </c>
      <c r="O1176">
        <v>1</v>
      </c>
      <c r="P1176">
        <v>1</v>
      </c>
      <c r="Q1176">
        <v>1</v>
      </c>
      <c r="R1176" t="s">
        <v>59</v>
      </c>
      <c r="S1176">
        <v>1</v>
      </c>
      <c r="T1176">
        <v>1</v>
      </c>
      <c r="U1176">
        <v>1</v>
      </c>
      <c r="V1176" t="s">
        <v>36</v>
      </c>
      <c r="W1176" t="s">
        <v>36</v>
      </c>
      <c r="X1176" t="s">
        <v>36</v>
      </c>
      <c r="Y1176">
        <v>1</v>
      </c>
      <c r="Z1176" t="s">
        <v>36</v>
      </c>
      <c r="AA1176">
        <v>0</v>
      </c>
      <c r="AB1176" t="s">
        <v>36</v>
      </c>
      <c r="AC1176" t="s">
        <v>36</v>
      </c>
      <c r="AD1176" t="s">
        <v>36</v>
      </c>
      <c r="AE1176" t="s">
        <v>36</v>
      </c>
      <c r="AF1176">
        <v>0</v>
      </c>
      <c r="AG1176" t="s">
        <v>36</v>
      </c>
      <c r="AH1176" t="s">
        <v>36</v>
      </c>
      <c r="AI1176" t="s">
        <v>36</v>
      </c>
    </row>
    <row r="1177" spans="1:35" x14ac:dyDescent="0.25">
      <c r="A1177" s="1">
        <v>1175</v>
      </c>
      <c r="B1177" t="s">
        <v>585</v>
      </c>
      <c r="C1177" t="s">
        <v>586</v>
      </c>
      <c r="D1177" t="s">
        <v>36</v>
      </c>
      <c r="E1177" t="s">
        <v>62</v>
      </c>
      <c r="F1177" t="s">
        <v>1462</v>
      </c>
      <c r="G1177" t="s">
        <v>1481</v>
      </c>
      <c r="H1177" t="s">
        <v>40</v>
      </c>
      <c r="I1177" t="s">
        <v>2405</v>
      </c>
      <c r="J1177" t="s">
        <v>42</v>
      </c>
      <c r="K1177" t="s">
        <v>36</v>
      </c>
      <c r="L1177" s="50">
        <v>1</v>
      </c>
      <c r="M1177" s="50">
        <v>1</v>
      </c>
      <c r="N1177" t="s">
        <v>342</v>
      </c>
      <c r="O1177">
        <v>1</v>
      </c>
      <c r="P1177">
        <v>1</v>
      </c>
      <c r="Q1177">
        <v>1</v>
      </c>
      <c r="R1177" t="s">
        <v>59</v>
      </c>
      <c r="S1177">
        <v>1</v>
      </c>
      <c r="T1177">
        <v>1</v>
      </c>
      <c r="U1177">
        <v>1</v>
      </c>
      <c r="V1177" t="s">
        <v>36</v>
      </c>
      <c r="W1177" t="s">
        <v>36</v>
      </c>
      <c r="X1177" t="s">
        <v>36</v>
      </c>
      <c r="Y1177">
        <v>1</v>
      </c>
      <c r="Z1177" t="s">
        <v>36</v>
      </c>
      <c r="AA1177">
        <v>0</v>
      </c>
      <c r="AB1177" t="s">
        <v>36</v>
      </c>
      <c r="AC1177" t="s">
        <v>36</v>
      </c>
      <c r="AD1177" t="s">
        <v>36</v>
      </c>
      <c r="AE1177" t="s">
        <v>36</v>
      </c>
      <c r="AF1177">
        <v>0</v>
      </c>
      <c r="AG1177" t="s">
        <v>36</v>
      </c>
      <c r="AH1177" t="s">
        <v>36</v>
      </c>
      <c r="AI1177" t="s">
        <v>36</v>
      </c>
    </row>
    <row r="1178" spans="1:35" x14ac:dyDescent="0.25">
      <c r="A1178" s="1">
        <v>1176</v>
      </c>
      <c r="B1178" t="s">
        <v>590</v>
      </c>
      <c r="C1178" t="s">
        <v>591</v>
      </c>
      <c r="D1178" t="s">
        <v>36</v>
      </c>
      <c r="E1178" t="s">
        <v>62</v>
      </c>
      <c r="F1178" t="s">
        <v>1462</v>
      </c>
      <c r="G1178" t="s">
        <v>1481</v>
      </c>
      <c r="H1178" t="s">
        <v>40</v>
      </c>
      <c r="I1178" t="s">
        <v>2407</v>
      </c>
      <c r="J1178" t="s">
        <v>42</v>
      </c>
      <c r="K1178" t="s">
        <v>36</v>
      </c>
      <c r="L1178" s="50">
        <v>1</v>
      </c>
      <c r="M1178" s="50">
        <v>1</v>
      </c>
      <c r="N1178" t="s">
        <v>342</v>
      </c>
      <c r="O1178">
        <v>1</v>
      </c>
      <c r="P1178">
        <v>1</v>
      </c>
      <c r="Q1178">
        <v>1</v>
      </c>
      <c r="R1178" t="s">
        <v>59</v>
      </c>
      <c r="S1178">
        <v>1</v>
      </c>
      <c r="T1178">
        <v>1</v>
      </c>
      <c r="U1178">
        <v>1</v>
      </c>
      <c r="V1178" t="s">
        <v>36</v>
      </c>
      <c r="W1178" t="s">
        <v>36</v>
      </c>
      <c r="X1178" t="s">
        <v>36</v>
      </c>
      <c r="Y1178">
        <v>1</v>
      </c>
      <c r="Z1178" t="s">
        <v>36</v>
      </c>
      <c r="AA1178">
        <v>0</v>
      </c>
      <c r="AB1178" t="s">
        <v>36</v>
      </c>
      <c r="AC1178" t="s">
        <v>36</v>
      </c>
      <c r="AD1178" t="s">
        <v>36</v>
      </c>
      <c r="AE1178" t="s">
        <v>36</v>
      </c>
      <c r="AF1178">
        <v>0</v>
      </c>
      <c r="AG1178" t="s">
        <v>36</v>
      </c>
      <c r="AH1178" t="s">
        <v>36</v>
      </c>
      <c r="AI1178" t="s">
        <v>36</v>
      </c>
    </row>
    <row r="1179" spans="1:35" x14ac:dyDescent="0.25">
      <c r="A1179" s="1">
        <v>1177</v>
      </c>
      <c r="B1179" t="s">
        <v>1274</v>
      </c>
      <c r="C1179" t="s">
        <v>62</v>
      </c>
      <c r="D1179" t="s">
        <v>36</v>
      </c>
      <c r="E1179" t="s">
        <v>62</v>
      </c>
      <c r="F1179" t="s">
        <v>1462</v>
      </c>
      <c r="G1179" t="s">
        <v>1483</v>
      </c>
      <c r="H1179" t="s">
        <v>40</v>
      </c>
      <c r="I1179" t="s">
        <v>2409</v>
      </c>
      <c r="J1179" t="s">
        <v>42</v>
      </c>
      <c r="K1179" t="s">
        <v>36</v>
      </c>
      <c r="L1179" s="50">
        <v>1</v>
      </c>
      <c r="M1179" s="50">
        <v>1</v>
      </c>
      <c r="N1179" t="s">
        <v>342</v>
      </c>
      <c r="O1179">
        <v>1</v>
      </c>
      <c r="P1179">
        <v>1</v>
      </c>
      <c r="Q1179">
        <v>1</v>
      </c>
      <c r="R1179" t="s">
        <v>59</v>
      </c>
      <c r="S1179">
        <v>1</v>
      </c>
      <c r="T1179">
        <v>1</v>
      </c>
      <c r="U1179">
        <v>1</v>
      </c>
      <c r="V1179" t="s">
        <v>36</v>
      </c>
      <c r="W1179" t="s">
        <v>36</v>
      </c>
      <c r="X1179" t="s">
        <v>36</v>
      </c>
      <c r="Y1179">
        <v>1</v>
      </c>
      <c r="Z1179" t="s">
        <v>36</v>
      </c>
      <c r="AA1179">
        <v>0</v>
      </c>
      <c r="AB1179" t="s">
        <v>36</v>
      </c>
      <c r="AC1179" t="s">
        <v>36</v>
      </c>
      <c r="AD1179" t="s">
        <v>36</v>
      </c>
      <c r="AE1179" t="s">
        <v>36</v>
      </c>
      <c r="AF1179">
        <v>0</v>
      </c>
      <c r="AG1179" t="s">
        <v>36</v>
      </c>
      <c r="AH1179" t="s">
        <v>36</v>
      </c>
      <c r="AI1179" t="s">
        <v>36</v>
      </c>
    </row>
    <row r="1180" spans="1:35" x14ac:dyDescent="0.25">
      <c r="A1180" s="1">
        <v>1178</v>
      </c>
      <c r="B1180" t="s">
        <v>585</v>
      </c>
      <c r="C1180" t="s">
        <v>586</v>
      </c>
      <c r="D1180" t="s">
        <v>36</v>
      </c>
      <c r="E1180" t="s">
        <v>62</v>
      </c>
      <c r="F1180" t="s">
        <v>1462</v>
      </c>
      <c r="G1180" t="s">
        <v>1483</v>
      </c>
      <c r="H1180" t="s">
        <v>40</v>
      </c>
      <c r="I1180" t="s">
        <v>2411</v>
      </c>
      <c r="J1180" t="s">
        <v>42</v>
      </c>
      <c r="K1180" t="s">
        <v>36</v>
      </c>
      <c r="L1180" s="50">
        <v>1</v>
      </c>
      <c r="M1180" s="50">
        <v>1</v>
      </c>
      <c r="N1180" t="s">
        <v>342</v>
      </c>
      <c r="O1180">
        <v>1</v>
      </c>
      <c r="P1180">
        <v>1</v>
      </c>
      <c r="Q1180">
        <v>1</v>
      </c>
      <c r="R1180" t="s">
        <v>59</v>
      </c>
      <c r="S1180">
        <v>1</v>
      </c>
      <c r="T1180">
        <v>1</v>
      </c>
      <c r="U1180">
        <v>1</v>
      </c>
      <c r="V1180" t="s">
        <v>36</v>
      </c>
      <c r="W1180" t="s">
        <v>36</v>
      </c>
      <c r="X1180" t="s">
        <v>36</v>
      </c>
      <c r="Y1180">
        <v>1</v>
      </c>
      <c r="Z1180" t="s">
        <v>36</v>
      </c>
      <c r="AA1180">
        <v>0</v>
      </c>
      <c r="AB1180" t="s">
        <v>36</v>
      </c>
      <c r="AC1180" t="s">
        <v>36</v>
      </c>
      <c r="AD1180" t="s">
        <v>36</v>
      </c>
      <c r="AE1180" t="s">
        <v>36</v>
      </c>
      <c r="AF1180">
        <v>0</v>
      </c>
      <c r="AG1180" t="s">
        <v>36</v>
      </c>
      <c r="AH1180" t="s">
        <v>36</v>
      </c>
      <c r="AI1180" t="s">
        <v>36</v>
      </c>
    </row>
    <row r="1181" spans="1:35" x14ac:dyDescent="0.25">
      <c r="A1181" s="1">
        <v>1179</v>
      </c>
      <c r="B1181" t="s">
        <v>590</v>
      </c>
      <c r="C1181" t="s">
        <v>591</v>
      </c>
      <c r="D1181" t="s">
        <v>36</v>
      </c>
      <c r="E1181" t="s">
        <v>62</v>
      </c>
      <c r="F1181" t="s">
        <v>1462</v>
      </c>
      <c r="G1181" t="s">
        <v>1483</v>
      </c>
      <c r="H1181" t="s">
        <v>40</v>
      </c>
      <c r="I1181" t="s">
        <v>2413</v>
      </c>
      <c r="J1181" t="s">
        <v>42</v>
      </c>
      <c r="K1181" t="s">
        <v>36</v>
      </c>
      <c r="L1181" s="50">
        <v>1</v>
      </c>
      <c r="M1181" s="50">
        <v>1</v>
      </c>
      <c r="N1181" t="s">
        <v>342</v>
      </c>
      <c r="O1181">
        <v>1</v>
      </c>
      <c r="P1181">
        <v>1</v>
      </c>
      <c r="Q1181">
        <v>1</v>
      </c>
      <c r="R1181" t="s">
        <v>59</v>
      </c>
      <c r="S1181">
        <v>1</v>
      </c>
      <c r="T1181">
        <v>1</v>
      </c>
      <c r="U1181">
        <v>1</v>
      </c>
      <c r="V1181" t="s">
        <v>36</v>
      </c>
      <c r="W1181" t="s">
        <v>36</v>
      </c>
      <c r="X1181" t="s">
        <v>36</v>
      </c>
      <c r="Y1181">
        <v>1</v>
      </c>
      <c r="Z1181" t="s">
        <v>36</v>
      </c>
      <c r="AA1181">
        <v>0</v>
      </c>
      <c r="AB1181" t="s">
        <v>36</v>
      </c>
      <c r="AC1181" t="s">
        <v>36</v>
      </c>
      <c r="AD1181" t="s">
        <v>36</v>
      </c>
      <c r="AE1181" t="s">
        <v>36</v>
      </c>
      <c r="AF1181">
        <v>0</v>
      </c>
      <c r="AG1181" t="s">
        <v>36</v>
      </c>
      <c r="AH1181" t="s">
        <v>36</v>
      </c>
      <c r="AI1181" t="s">
        <v>36</v>
      </c>
    </row>
    <row r="1182" spans="1:35" x14ac:dyDescent="0.25">
      <c r="A1182" s="1">
        <v>1180</v>
      </c>
      <c r="B1182" t="s">
        <v>1274</v>
      </c>
      <c r="C1182" t="s">
        <v>62</v>
      </c>
      <c r="D1182" t="s">
        <v>36</v>
      </c>
      <c r="E1182" t="s">
        <v>62</v>
      </c>
      <c r="F1182" t="s">
        <v>1462</v>
      </c>
      <c r="G1182" t="s">
        <v>1485</v>
      </c>
      <c r="H1182" t="s">
        <v>40</v>
      </c>
      <c r="I1182" t="s">
        <v>2415</v>
      </c>
      <c r="J1182" t="s">
        <v>42</v>
      </c>
      <c r="K1182" t="s">
        <v>36</v>
      </c>
      <c r="L1182" s="50">
        <v>1</v>
      </c>
      <c r="M1182" s="50">
        <v>1</v>
      </c>
      <c r="N1182" t="s">
        <v>342</v>
      </c>
      <c r="O1182">
        <v>1</v>
      </c>
      <c r="P1182">
        <v>1</v>
      </c>
      <c r="Q1182">
        <v>1</v>
      </c>
      <c r="R1182" t="s">
        <v>59</v>
      </c>
      <c r="S1182">
        <v>1</v>
      </c>
      <c r="T1182">
        <v>1</v>
      </c>
      <c r="U1182">
        <v>1</v>
      </c>
      <c r="V1182" t="s">
        <v>36</v>
      </c>
      <c r="W1182" t="s">
        <v>36</v>
      </c>
      <c r="X1182" t="s">
        <v>36</v>
      </c>
      <c r="Y1182">
        <v>1</v>
      </c>
      <c r="Z1182" t="s">
        <v>36</v>
      </c>
      <c r="AA1182">
        <v>0</v>
      </c>
      <c r="AB1182" t="s">
        <v>36</v>
      </c>
      <c r="AC1182" t="s">
        <v>36</v>
      </c>
      <c r="AD1182" t="s">
        <v>36</v>
      </c>
      <c r="AE1182" t="s">
        <v>36</v>
      </c>
      <c r="AF1182">
        <v>0</v>
      </c>
      <c r="AG1182" t="s">
        <v>36</v>
      </c>
      <c r="AH1182" t="s">
        <v>36</v>
      </c>
      <c r="AI1182" t="s">
        <v>36</v>
      </c>
    </row>
    <row r="1183" spans="1:35" x14ac:dyDescent="0.25">
      <c r="A1183" s="1">
        <v>1181</v>
      </c>
      <c r="B1183" t="s">
        <v>585</v>
      </c>
      <c r="C1183" t="s">
        <v>586</v>
      </c>
      <c r="D1183" t="s">
        <v>36</v>
      </c>
      <c r="E1183" t="s">
        <v>62</v>
      </c>
      <c r="F1183" t="s">
        <v>1462</v>
      </c>
      <c r="G1183" t="s">
        <v>1485</v>
      </c>
      <c r="H1183" t="s">
        <v>40</v>
      </c>
      <c r="I1183" t="s">
        <v>2417</v>
      </c>
      <c r="J1183" t="s">
        <v>42</v>
      </c>
      <c r="K1183" t="s">
        <v>36</v>
      </c>
      <c r="L1183" s="50">
        <v>1</v>
      </c>
      <c r="M1183" s="50">
        <v>1</v>
      </c>
      <c r="N1183" t="s">
        <v>342</v>
      </c>
      <c r="O1183">
        <v>1</v>
      </c>
      <c r="P1183">
        <v>1</v>
      </c>
      <c r="Q1183">
        <v>1</v>
      </c>
      <c r="R1183" t="s">
        <v>59</v>
      </c>
      <c r="S1183">
        <v>1</v>
      </c>
      <c r="T1183">
        <v>1</v>
      </c>
      <c r="U1183">
        <v>1</v>
      </c>
      <c r="V1183" t="s">
        <v>36</v>
      </c>
      <c r="W1183" t="s">
        <v>36</v>
      </c>
      <c r="X1183" t="s">
        <v>36</v>
      </c>
      <c r="Y1183">
        <v>1</v>
      </c>
      <c r="Z1183" t="s">
        <v>36</v>
      </c>
      <c r="AA1183">
        <v>0</v>
      </c>
      <c r="AB1183" t="s">
        <v>36</v>
      </c>
      <c r="AC1183" t="s">
        <v>36</v>
      </c>
      <c r="AD1183" t="s">
        <v>36</v>
      </c>
      <c r="AE1183" t="s">
        <v>36</v>
      </c>
      <c r="AF1183">
        <v>0</v>
      </c>
      <c r="AG1183" t="s">
        <v>36</v>
      </c>
      <c r="AH1183" t="s">
        <v>36</v>
      </c>
      <c r="AI1183" t="s">
        <v>36</v>
      </c>
    </row>
    <row r="1184" spans="1:35" x14ac:dyDescent="0.25">
      <c r="A1184" s="1">
        <v>1182</v>
      </c>
      <c r="B1184" t="s">
        <v>590</v>
      </c>
      <c r="C1184" t="s">
        <v>591</v>
      </c>
      <c r="D1184" t="s">
        <v>36</v>
      </c>
      <c r="E1184" t="s">
        <v>62</v>
      </c>
      <c r="F1184" t="s">
        <v>1462</v>
      </c>
      <c r="G1184" t="s">
        <v>1485</v>
      </c>
      <c r="H1184" t="s">
        <v>40</v>
      </c>
      <c r="I1184" t="s">
        <v>2419</v>
      </c>
      <c r="J1184" t="s">
        <v>42</v>
      </c>
      <c r="K1184" t="s">
        <v>36</v>
      </c>
      <c r="L1184" s="50">
        <v>1</v>
      </c>
      <c r="M1184" s="50">
        <v>1</v>
      </c>
      <c r="N1184" t="s">
        <v>342</v>
      </c>
      <c r="O1184">
        <v>1</v>
      </c>
      <c r="P1184">
        <v>1</v>
      </c>
      <c r="Q1184">
        <v>1</v>
      </c>
      <c r="R1184" t="s">
        <v>59</v>
      </c>
      <c r="S1184">
        <v>1</v>
      </c>
      <c r="T1184">
        <v>1</v>
      </c>
      <c r="U1184">
        <v>1</v>
      </c>
      <c r="V1184" t="s">
        <v>36</v>
      </c>
      <c r="W1184" t="s">
        <v>36</v>
      </c>
      <c r="X1184" t="s">
        <v>36</v>
      </c>
      <c r="Y1184">
        <v>1</v>
      </c>
      <c r="Z1184" t="s">
        <v>36</v>
      </c>
      <c r="AA1184">
        <v>0</v>
      </c>
      <c r="AB1184" t="s">
        <v>36</v>
      </c>
      <c r="AC1184" t="s">
        <v>36</v>
      </c>
      <c r="AD1184" t="s">
        <v>36</v>
      </c>
      <c r="AE1184" t="s">
        <v>36</v>
      </c>
      <c r="AF1184">
        <v>0</v>
      </c>
      <c r="AG1184" t="s">
        <v>36</v>
      </c>
      <c r="AH1184" t="s">
        <v>36</v>
      </c>
      <c r="AI1184" t="s">
        <v>36</v>
      </c>
    </row>
    <row r="1185" spans="1:35" x14ac:dyDescent="0.25">
      <c r="A1185" s="1">
        <v>1183</v>
      </c>
      <c r="B1185" t="s">
        <v>1274</v>
      </c>
      <c r="C1185" t="s">
        <v>62</v>
      </c>
      <c r="D1185" t="s">
        <v>36</v>
      </c>
      <c r="E1185" t="s">
        <v>62</v>
      </c>
      <c r="F1185" t="s">
        <v>1462</v>
      </c>
      <c r="G1185" t="s">
        <v>1487</v>
      </c>
      <c r="H1185" t="s">
        <v>40</v>
      </c>
      <c r="I1185" t="s">
        <v>2421</v>
      </c>
      <c r="J1185" t="s">
        <v>42</v>
      </c>
      <c r="K1185" t="s">
        <v>36</v>
      </c>
      <c r="L1185" s="50">
        <v>1</v>
      </c>
      <c r="M1185" s="50">
        <v>1</v>
      </c>
      <c r="N1185" t="s">
        <v>342</v>
      </c>
      <c r="O1185">
        <v>1</v>
      </c>
      <c r="P1185">
        <v>1</v>
      </c>
      <c r="Q1185">
        <v>1</v>
      </c>
      <c r="R1185" t="s">
        <v>59</v>
      </c>
      <c r="S1185">
        <v>1</v>
      </c>
      <c r="T1185">
        <v>1</v>
      </c>
      <c r="U1185">
        <v>1</v>
      </c>
      <c r="V1185" t="s">
        <v>36</v>
      </c>
      <c r="W1185" t="s">
        <v>36</v>
      </c>
      <c r="X1185" t="s">
        <v>36</v>
      </c>
      <c r="Y1185">
        <v>1</v>
      </c>
      <c r="Z1185" t="s">
        <v>36</v>
      </c>
      <c r="AA1185">
        <v>0</v>
      </c>
      <c r="AB1185" t="s">
        <v>36</v>
      </c>
      <c r="AC1185" t="s">
        <v>36</v>
      </c>
      <c r="AD1185" t="s">
        <v>36</v>
      </c>
      <c r="AE1185" t="s">
        <v>36</v>
      </c>
      <c r="AF1185">
        <v>0</v>
      </c>
      <c r="AG1185" t="s">
        <v>36</v>
      </c>
      <c r="AH1185" t="s">
        <v>36</v>
      </c>
      <c r="AI1185" t="s">
        <v>36</v>
      </c>
    </row>
    <row r="1186" spans="1:35" x14ac:dyDescent="0.25">
      <c r="A1186" s="1">
        <v>1186</v>
      </c>
      <c r="B1186" t="s">
        <v>1274</v>
      </c>
      <c r="C1186" t="s">
        <v>62</v>
      </c>
      <c r="D1186" t="s">
        <v>36</v>
      </c>
      <c r="E1186" t="s">
        <v>62</v>
      </c>
      <c r="F1186" t="s">
        <v>1462</v>
      </c>
      <c r="G1186" t="s">
        <v>1489</v>
      </c>
      <c r="H1186" t="s">
        <v>40</v>
      </c>
      <c r="I1186" t="s">
        <v>2423</v>
      </c>
      <c r="J1186" t="s">
        <v>42</v>
      </c>
      <c r="K1186" t="s">
        <v>36</v>
      </c>
      <c r="L1186" s="50">
        <v>1</v>
      </c>
      <c r="M1186" s="50">
        <v>1</v>
      </c>
      <c r="N1186" t="s">
        <v>342</v>
      </c>
      <c r="O1186">
        <v>1</v>
      </c>
      <c r="P1186">
        <v>1</v>
      </c>
      <c r="Q1186">
        <v>1</v>
      </c>
      <c r="R1186" t="s">
        <v>59</v>
      </c>
      <c r="S1186">
        <v>1</v>
      </c>
      <c r="T1186">
        <v>1</v>
      </c>
      <c r="U1186">
        <v>1</v>
      </c>
      <c r="V1186" t="s">
        <v>36</v>
      </c>
      <c r="W1186" t="s">
        <v>36</v>
      </c>
      <c r="X1186" t="s">
        <v>36</v>
      </c>
      <c r="Y1186">
        <v>1</v>
      </c>
      <c r="Z1186" t="s">
        <v>36</v>
      </c>
      <c r="AA1186">
        <v>0</v>
      </c>
      <c r="AB1186" t="s">
        <v>36</v>
      </c>
      <c r="AC1186" t="s">
        <v>36</v>
      </c>
      <c r="AD1186" t="s">
        <v>36</v>
      </c>
      <c r="AE1186" t="s">
        <v>36</v>
      </c>
      <c r="AF1186">
        <v>0</v>
      </c>
      <c r="AG1186" t="s">
        <v>36</v>
      </c>
      <c r="AH1186" t="s">
        <v>36</v>
      </c>
      <c r="AI1186" t="s">
        <v>36</v>
      </c>
    </row>
    <row r="1187" spans="1:35" x14ac:dyDescent="0.25">
      <c r="A1187" s="1">
        <v>1184</v>
      </c>
      <c r="B1187" t="s">
        <v>585</v>
      </c>
      <c r="C1187" t="s">
        <v>586</v>
      </c>
      <c r="D1187" t="s">
        <v>36</v>
      </c>
      <c r="E1187" t="s">
        <v>62</v>
      </c>
      <c r="F1187" t="s">
        <v>1462</v>
      </c>
      <c r="G1187" t="s">
        <v>1487</v>
      </c>
      <c r="H1187" t="s">
        <v>40</v>
      </c>
      <c r="I1187" t="s">
        <v>2425</v>
      </c>
      <c r="J1187" t="s">
        <v>42</v>
      </c>
      <c r="K1187" t="s">
        <v>36</v>
      </c>
      <c r="L1187" s="50">
        <v>1</v>
      </c>
      <c r="M1187" s="50">
        <v>1</v>
      </c>
      <c r="N1187" t="s">
        <v>342</v>
      </c>
      <c r="O1187">
        <v>1</v>
      </c>
      <c r="P1187">
        <v>1</v>
      </c>
      <c r="Q1187">
        <v>1</v>
      </c>
      <c r="R1187" t="s">
        <v>59</v>
      </c>
      <c r="S1187">
        <v>1</v>
      </c>
      <c r="T1187">
        <v>1</v>
      </c>
      <c r="U1187">
        <v>1</v>
      </c>
      <c r="V1187" t="s">
        <v>36</v>
      </c>
      <c r="W1187" t="s">
        <v>36</v>
      </c>
      <c r="X1187" t="s">
        <v>36</v>
      </c>
      <c r="Y1187">
        <v>1</v>
      </c>
      <c r="Z1187" t="s">
        <v>36</v>
      </c>
      <c r="AA1187">
        <v>0</v>
      </c>
      <c r="AB1187" t="s">
        <v>36</v>
      </c>
      <c r="AC1187" t="s">
        <v>36</v>
      </c>
      <c r="AD1187" t="s">
        <v>36</v>
      </c>
      <c r="AE1187" t="s">
        <v>36</v>
      </c>
      <c r="AF1187">
        <v>0</v>
      </c>
      <c r="AG1187" t="s">
        <v>36</v>
      </c>
      <c r="AH1187" t="s">
        <v>36</v>
      </c>
      <c r="AI1187" t="s">
        <v>36</v>
      </c>
    </row>
    <row r="1188" spans="1:35" x14ac:dyDescent="0.25">
      <c r="A1188" s="1">
        <v>1187</v>
      </c>
      <c r="B1188" t="s">
        <v>585</v>
      </c>
      <c r="C1188" t="s">
        <v>586</v>
      </c>
      <c r="D1188" t="s">
        <v>36</v>
      </c>
      <c r="E1188" t="s">
        <v>62</v>
      </c>
      <c r="F1188" t="s">
        <v>1462</v>
      </c>
      <c r="G1188" t="s">
        <v>1489</v>
      </c>
      <c r="H1188" t="s">
        <v>40</v>
      </c>
      <c r="I1188" t="s">
        <v>2427</v>
      </c>
      <c r="J1188" t="s">
        <v>42</v>
      </c>
      <c r="K1188" t="s">
        <v>36</v>
      </c>
      <c r="L1188" s="50">
        <v>1</v>
      </c>
      <c r="M1188" s="50">
        <v>1</v>
      </c>
      <c r="N1188" t="s">
        <v>342</v>
      </c>
      <c r="O1188">
        <v>1</v>
      </c>
      <c r="P1188">
        <v>1</v>
      </c>
      <c r="Q1188">
        <v>1</v>
      </c>
      <c r="R1188" t="s">
        <v>59</v>
      </c>
      <c r="S1188">
        <v>1</v>
      </c>
      <c r="T1188">
        <v>1</v>
      </c>
      <c r="U1188">
        <v>1</v>
      </c>
      <c r="V1188" t="s">
        <v>36</v>
      </c>
      <c r="W1188" t="s">
        <v>36</v>
      </c>
      <c r="X1188" t="s">
        <v>36</v>
      </c>
      <c r="Y1188">
        <v>1</v>
      </c>
      <c r="Z1188" t="s">
        <v>36</v>
      </c>
      <c r="AA1188">
        <v>0</v>
      </c>
      <c r="AB1188" t="s">
        <v>36</v>
      </c>
      <c r="AC1188" t="s">
        <v>36</v>
      </c>
      <c r="AD1188" t="s">
        <v>36</v>
      </c>
      <c r="AE1188" t="s">
        <v>36</v>
      </c>
      <c r="AF1188">
        <v>0</v>
      </c>
      <c r="AG1188" t="s">
        <v>36</v>
      </c>
      <c r="AH1188" t="s">
        <v>36</v>
      </c>
      <c r="AI1188" t="s">
        <v>36</v>
      </c>
    </row>
    <row r="1189" spans="1:35" x14ac:dyDescent="0.25">
      <c r="A1189" s="1">
        <v>1185</v>
      </c>
      <c r="B1189" t="s">
        <v>590</v>
      </c>
      <c r="C1189" t="s">
        <v>591</v>
      </c>
      <c r="D1189" t="s">
        <v>36</v>
      </c>
      <c r="E1189" t="s">
        <v>62</v>
      </c>
      <c r="F1189" t="s">
        <v>1462</v>
      </c>
      <c r="G1189" t="s">
        <v>1487</v>
      </c>
      <c r="H1189" t="s">
        <v>40</v>
      </c>
      <c r="I1189" t="s">
        <v>2429</v>
      </c>
      <c r="J1189" t="s">
        <v>42</v>
      </c>
      <c r="K1189" t="s">
        <v>36</v>
      </c>
      <c r="L1189" s="50">
        <v>1</v>
      </c>
      <c r="M1189" s="50">
        <v>1</v>
      </c>
      <c r="N1189" t="s">
        <v>342</v>
      </c>
      <c r="O1189">
        <v>1</v>
      </c>
      <c r="P1189">
        <v>1</v>
      </c>
      <c r="Q1189">
        <v>1</v>
      </c>
      <c r="R1189" t="s">
        <v>59</v>
      </c>
      <c r="S1189">
        <v>1</v>
      </c>
      <c r="T1189">
        <v>1</v>
      </c>
      <c r="U1189">
        <v>1</v>
      </c>
      <c r="V1189" t="s">
        <v>36</v>
      </c>
      <c r="W1189" t="s">
        <v>36</v>
      </c>
      <c r="X1189" t="s">
        <v>36</v>
      </c>
      <c r="Y1189">
        <v>1</v>
      </c>
      <c r="Z1189" t="s">
        <v>36</v>
      </c>
      <c r="AA1189">
        <v>0</v>
      </c>
      <c r="AB1189" t="s">
        <v>36</v>
      </c>
      <c r="AC1189" t="s">
        <v>36</v>
      </c>
      <c r="AD1189" t="s">
        <v>36</v>
      </c>
      <c r="AE1189" t="s">
        <v>36</v>
      </c>
      <c r="AF1189">
        <v>0</v>
      </c>
      <c r="AG1189" t="s">
        <v>36</v>
      </c>
      <c r="AH1189" t="s">
        <v>36</v>
      </c>
      <c r="AI1189" t="s">
        <v>36</v>
      </c>
    </row>
    <row r="1190" spans="1:35" x14ac:dyDescent="0.25">
      <c r="A1190" s="1">
        <v>1188</v>
      </c>
      <c r="B1190" t="s">
        <v>590</v>
      </c>
      <c r="C1190" t="s">
        <v>591</v>
      </c>
      <c r="D1190" t="s">
        <v>36</v>
      </c>
      <c r="E1190" t="s">
        <v>62</v>
      </c>
      <c r="F1190" t="s">
        <v>1462</v>
      </c>
      <c r="G1190" t="s">
        <v>1489</v>
      </c>
      <c r="H1190" t="s">
        <v>40</v>
      </c>
      <c r="I1190" t="s">
        <v>2431</v>
      </c>
      <c r="J1190" t="s">
        <v>42</v>
      </c>
      <c r="K1190" t="s">
        <v>36</v>
      </c>
      <c r="L1190" s="50">
        <v>1</v>
      </c>
      <c r="M1190" s="50">
        <v>1</v>
      </c>
      <c r="N1190" t="s">
        <v>342</v>
      </c>
      <c r="O1190">
        <v>1</v>
      </c>
      <c r="P1190">
        <v>1</v>
      </c>
      <c r="Q1190">
        <v>1</v>
      </c>
      <c r="R1190" t="s">
        <v>59</v>
      </c>
      <c r="S1190">
        <v>1</v>
      </c>
      <c r="T1190">
        <v>1</v>
      </c>
      <c r="U1190">
        <v>1</v>
      </c>
      <c r="V1190" t="s">
        <v>36</v>
      </c>
      <c r="W1190" t="s">
        <v>36</v>
      </c>
      <c r="X1190" t="s">
        <v>36</v>
      </c>
      <c r="Y1190">
        <v>1</v>
      </c>
      <c r="Z1190" t="s">
        <v>36</v>
      </c>
      <c r="AA1190">
        <v>0</v>
      </c>
      <c r="AB1190" t="s">
        <v>36</v>
      </c>
      <c r="AC1190" t="s">
        <v>36</v>
      </c>
      <c r="AD1190" t="s">
        <v>36</v>
      </c>
      <c r="AE1190" t="s">
        <v>36</v>
      </c>
      <c r="AF1190">
        <v>0</v>
      </c>
      <c r="AG1190" t="s">
        <v>36</v>
      </c>
      <c r="AH1190" t="s">
        <v>36</v>
      </c>
      <c r="AI1190" t="s">
        <v>36</v>
      </c>
    </row>
    <row r="1191" spans="1:35" x14ac:dyDescent="0.25">
      <c r="A1191" s="1">
        <v>1189</v>
      </c>
      <c r="B1191" t="s">
        <v>1274</v>
      </c>
      <c r="C1191" t="s">
        <v>62</v>
      </c>
      <c r="D1191" t="s">
        <v>36</v>
      </c>
      <c r="E1191" t="s">
        <v>62</v>
      </c>
      <c r="F1191" t="s">
        <v>1462</v>
      </c>
      <c r="G1191" t="s">
        <v>1490</v>
      </c>
      <c r="H1191" t="s">
        <v>40</v>
      </c>
      <c r="I1191" t="s">
        <v>2483</v>
      </c>
      <c r="J1191" t="s">
        <v>42</v>
      </c>
      <c r="K1191" t="s">
        <v>36</v>
      </c>
      <c r="L1191" s="50">
        <v>1</v>
      </c>
      <c r="M1191" s="50">
        <v>1</v>
      </c>
      <c r="N1191" t="s">
        <v>342</v>
      </c>
      <c r="O1191">
        <v>1</v>
      </c>
      <c r="P1191">
        <v>1</v>
      </c>
      <c r="Q1191">
        <v>1</v>
      </c>
      <c r="R1191" t="s">
        <v>59</v>
      </c>
      <c r="S1191">
        <v>1</v>
      </c>
      <c r="T1191">
        <v>1</v>
      </c>
      <c r="U1191">
        <v>1</v>
      </c>
      <c r="V1191" t="s">
        <v>36</v>
      </c>
      <c r="W1191" t="s">
        <v>36</v>
      </c>
      <c r="X1191" t="s">
        <v>36</v>
      </c>
      <c r="Y1191">
        <v>1</v>
      </c>
      <c r="Z1191" t="s">
        <v>36</v>
      </c>
      <c r="AA1191">
        <v>0</v>
      </c>
      <c r="AB1191" t="s">
        <v>36</v>
      </c>
      <c r="AC1191" t="s">
        <v>36</v>
      </c>
      <c r="AD1191" t="s">
        <v>36</v>
      </c>
      <c r="AE1191" t="s">
        <v>36</v>
      </c>
      <c r="AF1191">
        <v>0</v>
      </c>
      <c r="AG1191" t="s">
        <v>36</v>
      </c>
      <c r="AH1191" t="s">
        <v>36</v>
      </c>
      <c r="AI1191" t="s">
        <v>36</v>
      </c>
    </row>
    <row r="1192" spans="1:35" x14ac:dyDescent="0.25">
      <c r="A1192" s="1">
        <v>1190</v>
      </c>
      <c r="B1192" t="s">
        <v>585</v>
      </c>
      <c r="C1192" t="s">
        <v>586</v>
      </c>
      <c r="D1192" t="s">
        <v>36</v>
      </c>
      <c r="E1192" t="s">
        <v>62</v>
      </c>
      <c r="F1192" t="s">
        <v>1462</v>
      </c>
      <c r="G1192" t="s">
        <v>1490</v>
      </c>
      <c r="H1192" t="s">
        <v>40</v>
      </c>
      <c r="I1192" t="s">
        <v>2485</v>
      </c>
      <c r="J1192" t="s">
        <v>42</v>
      </c>
      <c r="K1192" t="s">
        <v>36</v>
      </c>
      <c r="L1192" s="50">
        <v>1</v>
      </c>
      <c r="M1192" s="50">
        <v>1</v>
      </c>
      <c r="N1192" t="s">
        <v>342</v>
      </c>
      <c r="O1192">
        <v>1</v>
      </c>
      <c r="P1192">
        <v>1</v>
      </c>
      <c r="Q1192">
        <v>1</v>
      </c>
      <c r="R1192" t="s">
        <v>59</v>
      </c>
      <c r="S1192">
        <v>1</v>
      </c>
      <c r="T1192">
        <v>1</v>
      </c>
      <c r="U1192">
        <v>1</v>
      </c>
      <c r="V1192" t="s">
        <v>36</v>
      </c>
      <c r="W1192" t="s">
        <v>36</v>
      </c>
      <c r="X1192" t="s">
        <v>36</v>
      </c>
      <c r="Y1192">
        <v>1</v>
      </c>
      <c r="Z1192" t="s">
        <v>36</v>
      </c>
      <c r="AA1192">
        <v>0</v>
      </c>
      <c r="AB1192" t="s">
        <v>36</v>
      </c>
      <c r="AC1192" t="s">
        <v>36</v>
      </c>
      <c r="AD1192" t="s">
        <v>36</v>
      </c>
      <c r="AE1192" t="s">
        <v>36</v>
      </c>
      <c r="AF1192">
        <v>0</v>
      </c>
      <c r="AG1192" t="s">
        <v>36</v>
      </c>
      <c r="AH1192" t="s">
        <v>36</v>
      </c>
      <c r="AI1192" t="s">
        <v>36</v>
      </c>
    </row>
    <row r="1193" spans="1:35" x14ac:dyDescent="0.25">
      <c r="A1193" s="1">
        <v>1191</v>
      </c>
      <c r="B1193" t="s">
        <v>590</v>
      </c>
      <c r="C1193" t="s">
        <v>591</v>
      </c>
      <c r="D1193" t="s">
        <v>36</v>
      </c>
      <c r="E1193" t="s">
        <v>62</v>
      </c>
      <c r="F1193" t="s">
        <v>1462</v>
      </c>
      <c r="G1193" t="s">
        <v>1490</v>
      </c>
      <c r="H1193" t="s">
        <v>40</v>
      </c>
      <c r="I1193" t="s">
        <v>2487</v>
      </c>
      <c r="J1193" t="s">
        <v>42</v>
      </c>
      <c r="K1193" t="s">
        <v>36</v>
      </c>
      <c r="L1193" s="50">
        <v>1</v>
      </c>
      <c r="M1193" s="50">
        <v>1</v>
      </c>
      <c r="N1193" t="s">
        <v>342</v>
      </c>
      <c r="O1193">
        <v>1</v>
      </c>
      <c r="P1193">
        <v>1</v>
      </c>
      <c r="Q1193">
        <v>1</v>
      </c>
      <c r="R1193" t="s">
        <v>59</v>
      </c>
      <c r="S1193">
        <v>1</v>
      </c>
      <c r="T1193">
        <v>1</v>
      </c>
      <c r="U1193">
        <v>1</v>
      </c>
      <c r="V1193" t="s">
        <v>36</v>
      </c>
      <c r="W1193" t="s">
        <v>36</v>
      </c>
      <c r="X1193" t="s">
        <v>36</v>
      </c>
      <c r="Y1193">
        <v>1</v>
      </c>
      <c r="Z1193" t="s">
        <v>36</v>
      </c>
      <c r="AA1193">
        <v>0</v>
      </c>
      <c r="AB1193" t="s">
        <v>36</v>
      </c>
      <c r="AC1193" t="s">
        <v>36</v>
      </c>
      <c r="AD1193" t="s">
        <v>36</v>
      </c>
      <c r="AE1193" t="s">
        <v>36</v>
      </c>
      <c r="AF1193">
        <v>0</v>
      </c>
      <c r="AG1193" t="s">
        <v>36</v>
      </c>
      <c r="AH1193" t="s">
        <v>36</v>
      </c>
      <c r="AI1193" t="s">
        <v>36</v>
      </c>
    </row>
    <row r="1194" spans="1:35" x14ac:dyDescent="0.25">
      <c r="A1194" s="1">
        <v>1192</v>
      </c>
      <c r="B1194" t="s">
        <v>1274</v>
      </c>
      <c r="C1194" t="s">
        <v>62</v>
      </c>
      <c r="D1194" t="s">
        <v>36</v>
      </c>
      <c r="E1194" t="s">
        <v>62</v>
      </c>
      <c r="F1194" t="s">
        <v>1462</v>
      </c>
      <c r="G1194" t="s">
        <v>1492</v>
      </c>
      <c r="H1194" t="s">
        <v>40</v>
      </c>
      <c r="I1194" t="s">
        <v>2433</v>
      </c>
      <c r="J1194" t="s">
        <v>110</v>
      </c>
      <c r="K1194" t="s">
        <v>36</v>
      </c>
      <c r="L1194" s="50">
        <v>1</v>
      </c>
      <c r="M1194" s="50">
        <v>1</v>
      </c>
      <c r="N1194" t="s">
        <v>342</v>
      </c>
      <c r="O1194">
        <v>1</v>
      </c>
      <c r="P1194">
        <v>1</v>
      </c>
      <c r="Q1194">
        <v>1</v>
      </c>
      <c r="R1194" t="s">
        <v>59</v>
      </c>
      <c r="S1194">
        <v>1</v>
      </c>
      <c r="T1194">
        <v>1</v>
      </c>
      <c r="U1194">
        <v>1</v>
      </c>
      <c r="V1194" t="s">
        <v>36</v>
      </c>
      <c r="W1194" t="s">
        <v>36</v>
      </c>
      <c r="X1194" t="s">
        <v>36</v>
      </c>
      <c r="Y1194">
        <v>1</v>
      </c>
      <c r="Z1194" t="s">
        <v>36</v>
      </c>
      <c r="AA1194">
        <v>0</v>
      </c>
      <c r="AB1194" t="s">
        <v>36</v>
      </c>
      <c r="AC1194" t="s">
        <v>36</v>
      </c>
      <c r="AD1194" t="s">
        <v>36</v>
      </c>
      <c r="AE1194" t="s">
        <v>36</v>
      </c>
      <c r="AF1194">
        <v>0</v>
      </c>
      <c r="AG1194" t="s">
        <v>36</v>
      </c>
      <c r="AH1194" t="s">
        <v>36</v>
      </c>
      <c r="AI1194" t="s">
        <v>36</v>
      </c>
    </row>
    <row r="1195" spans="1:35" x14ac:dyDescent="0.25">
      <c r="A1195" s="1">
        <v>1193</v>
      </c>
      <c r="B1195" t="s">
        <v>585</v>
      </c>
      <c r="C1195" t="s">
        <v>586</v>
      </c>
      <c r="D1195" t="s">
        <v>36</v>
      </c>
      <c r="E1195" t="s">
        <v>62</v>
      </c>
      <c r="F1195" t="s">
        <v>1462</v>
      </c>
      <c r="G1195" t="s">
        <v>1492</v>
      </c>
      <c r="H1195" t="s">
        <v>40</v>
      </c>
      <c r="I1195" t="s">
        <v>2434</v>
      </c>
      <c r="J1195" t="s">
        <v>110</v>
      </c>
      <c r="K1195" t="s">
        <v>36</v>
      </c>
      <c r="L1195" s="50">
        <v>1</v>
      </c>
      <c r="M1195" s="50">
        <v>1</v>
      </c>
      <c r="N1195" t="s">
        <v>342</v>
      </c>
      <c r="O1195">
        <v>1</v>
      </c>
      <c r="P1195">
        <v>1</v>
      </c>
      <c r="Q1195">
        <v>1</v>
      </c>
      <c r="R1195" t="s">
        <v>59</v>
      </c>
      <c r="S1195">
        <v>1</v>
      </c>
      <c r="T1195">
        <v>1</v>
      </c>
      <c r="U1195">
        <v>1</v>
      </c>
      <c r="V1195" t="s">
        <v>36</v>
      </c>
      <c r="W1195" t="s">
        <v>36</v>
      </c>
      <c r="X1195" t="s">
        <v>36</v>
      </c>
      <c r="Y1195">
        <v>1</v>
      </c>
      <c r="Z1195" t="s">
        <v>36</v>
      </c>
      <c r="AA1195">
        <v>0</v>
      </c>
      <c r="AB1195" t="s">
        <v>36</v>
      </c>
      <c r="AC1195" t="s">
        <v>36</v>
      </c>
      <c r="AD1195" t="s">
        <v>36</v>
      </c>
      <c r="AE1195" t="s">
        <v>36</v>
      </c>
      <c r="AF1195">
        <v>0</v>
      </c>
      <c r="AG1195" t="s">
        <v>36</v>
      </c>
      <c r="AH1195" t="s">
        <v>36</v>
      </c>
      <c r="AI1195" t="s">
        <v>36</v>
      </c>
    </row>
    <row r="1196" spans="1:35" x14ac:dyDescent="0.25">
      <c r="A1196" s="1">
        <v>1194</v>
      </c>
      <c r="B1196" t="s">
        <v>590</v>
      </c>
      <c r="C1196" t="s">
        <v>591</v>
      </c>
      <c r="D1196" t="s">
        <v>36</v>
      </c>
      <c r="E1196" t="s">
        <v>62</v>
      </c>
      <c r="F1196" t="s">
        <v>1462</v>
      </c>
      <c r="G1196" t="s">
        <v>1492</v>
      </c>
      <c r="H1196" t="s">
        <v>40</v>
      </c>
      <c r="I1196" t="s">
        <v>2435</v>
      </c>
      <c r="J1196" t="s">
        <v>110</v>
      </c>
      <c r="K1196" t="s">
        <v>36</v>
      </c>
      <c r="L1196" s="50">
        <v>1</v>
      </c>
      <c r="M1196" s="50">
        <v>1</v>
      </c>
      <c r="N1196" t="s">
        <v>342</v>
      </c>
      <c r="O1196">
        <v>1</v>
      </c>
      <c r="P1196">
        <v>1</v>
      </c>
      <c r="Q1196">
        <v>1</v>
      </c>
      <c r="R1196" t="s">
        <v>59</v>
      </c>
      <c r="S1196">
        <v>1</v>
      </c>
      <c r="T1196">
        <v>1</v>
      </c>
      <c r="U1196">
        <v>1</v>
      </c>
      <c r="V1196" t="s">
        <v>36</v>
      </c>
      <c r="W1196" t="s">
        <v>36</v>
      </c>
      <c r="X1196" t="s">
        <v>36</v>
      </c>
      <c r="Y1196">
        <v>1</v>
      </c>
      <c r="Z1196" t="s">
        <v>36</v>
      </c>
      <c r="AA1196">
        <v>0</v>
      </c>
      <c r="AB1196" t="s">
        <v>36</v>
      </c>
      <c r="AC1196" t="s">
        <v>36</v>
      </c>
      <c r="AD1196" t="s">
        <v>36</v>
      </c>
      <c r="AE1196" t="s">
        <v>36</v>
      </c>
      <c r="AF1196">
        <v>0</v>
      </c>
      <c r="AG1196" t="s">
        <v>36</v>
      </c>
      <c r="AH1196" t="s">
        <v>36</v>
      </c>
      <c r="AI1196" t="s">
        <v>36</v>
      </c>
    </row>
    <row r="1197" spans="1:35" x14ac:dyDescent="0.25">
      <c r="A1197" s="1">
        <v>1195</v>
      </c>
      <c r="B1197" t="s">
        <v>1274</v>
      </c>
      <c r="C1197" t="s">
        <v>62</v>
      </c>
      <c r="D1197" t="s">
        <v>36</v>
      </c>
      <c r="E1197" t="s">
        <v>62</v>
      </c>
      <c r="F1197" t="s">
        <v>1462</v>
      </c>
      <c r="G1197" t="s">
        <v>1494</v>
      </c>
      <c r="H1197" t="s">
        <v>40</v>
      </c>
      <c r="I1197" t="s">
        <v>2436</v>
      </c>
      <c r="J1197" t="s">
        <v>110</v>
      </c>
      <c r="K1197" t="s">
        <v>36</v>
      </c>
      <c r="L1197" s="50">
        <v>1</v>
      </c>
      <c r="M1197" s="50">
        <v>1</v>
      </c>
      <c r="N1197" t="s">
        <v>342</v>
      </c>
      <c r="O1197">
        <v>1</v>
      </c>
      <c r="P1197">
        <v>1</v>
      </c>
      <c r="Q1197">
        <v>1</v>
      </c>
      <c r="R1197" t="s">
        <v>59</v>
      </c>
      <c r="S1197">
        <v>1</v>
      </c>
      <c r="T1197">
        <v>1</v>
      </c>
      <c r="U1197">
        <v>1</v>
      </c>
      <c r="V1197" t="s">
        <v>36</v>
      </c>
      <c r="W1197" t="s">
        <v>36</v>
      </c>
      <c r="X1197" t="s">
        <v>36</v>
      </c>
      <c r="Y1197">
        <v>1</v>
      </c>
      <c r="Z1197" t="s">
        <v>36</v>
      </c>
      <c r="AA1197">
        <v>0</v>
      </c>
      <c r="AB1197" t="s">
        <v>36</v>
      </c>
      <c r="AC1197" t="s">
        <v>36</v>
      </c>
      <c r="AD1197" t="s">
        <v>36</v>
      </c>
      <c r="AE1197" t="s">
        <v>36</v>
      </c>
      <c r="AF1197">
        <v>0</v>
      </c>
      <c r="AG1197" t="s">
        <v>36</v>
      </c>
      <c r="AH1197" t="s">
        <v>36</v>
      </c>
      <c r="AI1197" t="s">
        <v>36</v>
      </c>
    </row>
    <row r="1198" spans="1:35" x14ac:dyDescent="0.25">
      <c r="A1198" s="1">
        <v>1196</v>
      </c>
      <c r="B1198" t="s">
        <v>585</v>
      </c>
      <c r="C1198" t="s">
        <v>586</v>
      </c>
      <c r="D1198" t="s">
        <v>36</v>
      </c>
      <c r="E1198" t="s">
        <v>62</v>
      </c>
      <c r="F1198" t="s">
        <v>1462</v>
      </c>
      <c r="G1198" t="s">
        <v>1494</v>
      </c>
      <c r="H1198" t="s">
        <v>40</v>
      </c>
      <c r="I1198" t="s">
        <v>2438</v>
      </c>
      <c r="J1198" t="s">
        <v>110</v>
      </c>
      <c r="K1198" t="s">
        <v>36</v>
      </c>
      <c r="L1198" s="50">
        <v>1</v>
      </c>
      <c r="M1198" s="50">
        <v>1</v>
      </c>
      <c r="N1198" t="s">
        <v>342</v>
      </c>
      <c r="O1198">
        <v>1</v>
      </c>
      <c r="P1198">
        <v>1</v>
      </c>
      <c r="Q1198">
        <v>1</v>
      </c>
      <c r="R1198" t="s">
        <v>59</v>
      </c>
      <c r="S1198">
        <v>1</v>
      </c>
      <c r="T1198">
        <v>1</v>
      </c>
      <c r="U1198">
        <v>1</v>
      </c>
      <c r="V1198" t="s">
        <v>36</v>
      </c>
      <c r="W1198" t="s">
        <v>36</v>
      </c>
      <c r="X1198" t="s">
        <v>36</v>
      </c>
      <c r="Y1198">
        <v>1</v>
      </c>
      <c r="Z1198" t="s">
        <v>36</v>
      </c>
      <c r="AA1198">
        <v>0</v>
      </c>
      <c r="AB1198" t="s">
        <v>36</v>
      </c>
      <c r="AC1198" t="s">
        <v>36</v>
      </c>
      <c r="AD1198" t="s">
        <v>36</v>
      </c>
      <c r="AE1198" t="s">
        <v>36</v>
      </c>
      <c r="AF1198">
        <v>0</v>
      </c>
      <c r="AG1198" t="s">
        <v>36</v>
      </c>
      <c r="AH1198" t="s">
        <v>36</v>
      </c>
      <c r="AI1198" t="s">
        <v>36</v>
      </c>
    </row>
    <row r="1199" spans="1:35" x14ac:dyDescent="0.25">
      <c r="A1199" s="1">
        <v>1197</v>
      </c>
      <c r="B1199" t="s">
        <v>590</v>
      </c>
      <c r="C1199" t="s">
        <v>591</v>
      </c>
      <c r="D1199" t="s">
        <v>36</v>
      </c>
      <c r="E1199" t="s">
        <v>62</v>
      </c>
      <c r="F1199" t="s">
        <v>1462</v>
      </c>
      <c r="G1199" t="s">
        <v>1494</v>
      </c>
      <c r="H1199" t="s">
        <v>40</v>
      </c>
      <c r="I1199" t="s">
        <v>2440</v>
      </c>
      <c r="J1199" t="s">
        <v>110</v>
      </c>
      <c r="K1199" t="s">
        <v>36</v>
      </c>
      <c r="L1199" s="50">
        <v>1</v>
      </c>
      <c r="M1199" s="50">
        <v>1</v>
      </c>
      <c r="N1199" t="s">
        <v>342</v>
      </c>
      <c r="O1199">
        <v>1</v>
      </c>
      <c r="P1199">
        <v>1</v>
      </c>
      <c r="Q1199">
        <v>1</v>
      </c>
      <c r="R1199" t="s">
        <v>59</v>
      </c>
      <c r="S1199">
        <v>1</v>
      </c>
      <c r="T1199">
        <v>1</v>
      </c>
      <c r="U1199">
        <v>1</v>
      </c>
      <c r="V1199" t="s">
        <v>36</v>
      </c>
      <c r="W1199" t="s">
        <v>36</v>
      </c>
      <c r="X1199" t="s">
        <v>36</v>
      </c>
      <c r="Y1199">
        <v>1</v>
      </c>
      <c r="Z1199" t="s">
        <v>36</v>
      </c>
      <c r="AA1199">
        <v>0</v>
      </c>
      <c r="AB1199" t="s">
        <v>36</v>
      </c>
      <c r="AC1199" t="s">
        <v>36</v>
      </c>
      <c r="AD1199" t="s">
        <v>36</v>
      </c>
      <c r="AE1199" t="s">
        <v>36</v>
      </c>
      <c r="AF1199">
        <v>0</v>
      </c>
      <c r="AG1199" t="s">
        <v>36</v>
      </c>
      <c r="AH1199" t="s">
        <v>36</v>
      </c>
      <c r="AI1199" t="s">
        <v>36</v>
      </c>
    </row>
    <row r="1200" spans="1:35" x14ac:dyDescent="0.25">
      <c r="A1200" s="1">
        <v>1198</v>
      </c>
      <c r="B1200" t="s">
        <v>1274</v>
      </c>
      <c r="C1200" t="s">
        <v>62</v>
      </c>
      <c r="D1200" t="s">
        <v>36</v>
      </c>
      <c r="E1200" t="s">
        <v>62</v>
      </c>
      <c r="F1200" t="s">
        <v>1462</v>
      </c>
      <c r="G1200" t="s">
        <v>1496</v>
      </c>
      <c r="H1200" t="s">
        <v>40</v>
      </c>
      <c r="I1200" t="s">
        <v>2442</v>
      </c>
      <c r="J1200" t="s">
        <v>110</v>
      </c>
      <c r="K1200" t="s">
        <v>36</v>
      </c>
      <c r="L1200" s="50">
        <v>1</v>
      </c>
      <c r="M1200" s="50">
        <v>1</v>
      </c>
      <c r="N1200" t="s">
        <v>342</v>
      </c>
      <c r="O1200">
        <v>1</v>
      </c>
      <c r="P1200">
        <v>1</v>
      </c>
      <c r="Q1200">
        <v>1</v>
      </c>
      <c r="R1200" t="s">
        <v>59</v>
      </c>
      <c r="S1200">
        <v>1</v>
      </c>
      <c r="T1200">
        <v>1</v>
      </c>
      <c r="U1200">
        <v>1</v>
      </c>
      <c r="V1200" t="s">
        <v>36</v>
      </c>
      <c r="W1200" t="s">
        <v>36</v>
      </c>
      <c r="X1200" t="s">
        <v>36</v>
      </c>
      <c r="Y1200">
        <v>1</v>
      </c>
      <c r="Z1200" t="s">
        <v>36</v>
      </c>
      <c r="AA1200">
        <v>0</v>
      </c>
      <c r="AB1200" t="s">
        <v>36</v>
      </c>
      <c r="AC1200" t="s">
        <v>36</v>
      </c>
      <c r="AD1200" t="s">
        <v>36</v>
      </c>
      <c r="AE1200" t="s">
        <v>36</v>
      </c>
      <c r="AF1200">
        <v>0</v>
      </c>
      <c r="AG1200" t="s">
        <v>36</v>
      </c>
      <c r="AH1200" t="s">
        <v>36</v>
      </c>
      <c r="AI1200" t="s">
        <v>36</v>
      </c>
    </row>
    <row r="1201" spans="1:35" x14ac:dyDescent="0.25">
      <c r="A1201" s="1">
        <v>1201</v>
      </c>
      <c r="B1201" t="s">
        <v>1274</v>
      </c>
      <c r="C1201" t="s">
        <v>62</v>
      </c>
      <c r="D1201" t="s">
        <v>36</v>
      </c>
      <c r="E1201" t="s">
        <v>62</v>
      </c>
      <c r="F1201" t="s">
        <v>1462</v>
      </c>
      <c r="G1201" t="s">
        <v>1498</v>
      </c>
      <c r="H1201" t="s">
        <v>40</v>
      </c>
      <c r="I1201" t="s">
        <v>2443</v>
      </c>
      <c r="J1201" t="s">
        <v>110</v>
      </c>
      <c r="K1201" t="s">
        <v>36</v>
      </c>
      <c r="L1201" s="50">
        <v>1</v>
      </c>
      <c r="M1201" s="50">
        <v>1</v>
      </c>
      <c r="N1201" t="s">
        <v>342</v>
      </c>
      <c r="O1201">
        <v>1</v>
      </c>
      <c r="P1201">
        <v>1</v>
      </c>
      <c r="Q1201">
        <v>1</v>
      </c>
      <c r="R1201" t="s">
        <v>59</v>
      </c>
      <c r="S1201">
        <v>1</v>
      </c>
      <c r="T1201">
        <v>1</v>
      </c>
      <c r="U1201">
        <v>1</v>
      </c>
      <c r="V1201" t="s">
        <v>36</v>
      </c>
      <c r="W1201" t="s">
        <v>36</v>
      </c>
      <c r="X1201" t="s">
        <v>36</v>
      </c>
      <c r="Y1201">
        <v>1</v>
      </c>
      <c r="Z1201" t="s">
        <v>36</v>
      </c>
      <c r="AA1201">
        <v>0</v>
      </c>
      <c r="AB1201" t="s">
        <v>36</v>
      </c>
      <c r="AC1201" t="s">
        <v>36</v>
      </c>
      <c r="AD1201" t="s">
        <v>36</v>
      </c>
      <c r="AE1201" t="s">
        <v>36</v>
      </c>
      <c r="AF1201">
        <v>0</v>
      </c>
      <c r="AG1201" t="s">
        <v>36</v>
      </c>
      <c r="AH1201" t="s">
        <v>36</v>
      </c>
      <c r="AI1201" t="s">
        <v>36</v>
      </c>
    </row>
    <row r="1202" spans="1:35" x14ac:dyDescent="0.25">
      <c r="A1202" s="1">
        <v>1199</v>
      </c>
      <c r="B1202" t="s">
        <v>585</v>
      </c>
      <c r="C1202" t="s">
        <v>586</v>
      </c>
      <c r="D1202" t="s">
        <v>36</v>
      </c>
      <c r="E1202" t="s">
        <v>62</v>
      </c>
      <c r="F1202" t="s">
        <v>1462</v>
      </c>
      <c r="G1202" t="s">
        <v>1496</v>
      </c>
      <c r="H1202" t="s">
        <v>40</v>
      </c>
      <c r="I1202" t="s">
        <v>2444</v>
      </c>
      <c r="J1202" t="s">
        <v>110</v>
      </c>
      <c r="K1202" t="s">
        <v>36</v>
      </c>
      <c r="L1202" s="50">
        <v>1</v>
      </c>
      <c r="M1202" s="50">
        <v>1</v>
      </c>
      <c r="N1202" t="s">
        <v>342</v>
      </c>
      <c r="O1202">
        <v>1</v>
      </c>
      <c r="P1202">
        <v>1</v>
      </c>
      <c r="Q1202">
        <v>1</v>
      </c>
      <c r="R1202" t="s">
        <v>59</v>
      </c>
      <c r="S1202">
        <v>1</v>
      </c>
      <c r="T1202">
        <v>1</v>
      </c>
      <c r="U1202">
        <v>1</v>
      </c>
      <c r="V1202" t="s">
        <v>36</v>
      </c>
      <c r="W1202" t="s">
        <v>36</v>
      </c>
      <c r="X1202" t="s">
        <v>36</v>
      </c>
      <c r="Y1202">
        <v>1</v>
      </c>
      <c r="Z1202" t="s">
        <v>36</v>
      </c>
      <c r="AA1202">
        <v>0</v>
      </c>
      <c r="AB1202" t="s">
        <v>36</v>
      </c>
      <c r="AC1202" t="s">
        <v>36</v>
      </c>
      <c r="AD1202" t="s">
        <v>36</v>
      </c>
      <c r="AE1202" t="s">
        <v>36</v>
      </c>
      <c r="AF1202">
        <v>0</v>
      </c>
      <c r="AG1202" t="s">
        <v>36</v>
      </c>
      <c r="AH1202" t="s">
        <v>36</v>
      </c>
      <c r="AI1202" t="s">
        <v>36</v>
      </c>
    </row>
    <row r="1203" spans="1:35" x14ac:dyDescent="0.25">
      <c r="A1203" s="1">
        <v>1202</v>
      </c>
      <c r="B1203" t="s">
        <v>585</v>
      </c>
      <c r="C1203" t="s">
        <v>586</v>
      </c>
      <c r="D1203" t="s">
        <v>36</v>
      </c>
      <c r="E1203" t="s">
        <v>62</v>
      </c>
      <c r="F1203" t="s">
        <v>1462</v>
      </c>
      <c r="G1203" t="s">
        <v>1498</v>
      </c>
      <c r="H1203" t="s">
        <v>40</v>
      </c>
      <c r="I1203" t="s">
        <v>2445</v>
      </c>
      <c r="J1203" t="s">
        <v>110</v>
      </c>
      <c r="K1203" t="s">
        <v>36</v>
      </c>
      <c r="L1203" s="50">
        <v>1</v>
      </c>
      <c r="M1203" s="50">
        <v>1</v>
      </c>
      <c r="N1203" t="s">
        <v>342</v>
      </c>
      <c r="O1203">
        <v>1</v>
      </c>
      <c r="P1203">
        <v>1</v>
      </c>
      <c r="Q1203">
        <v>1</v>
      </c>
      <c r="R1203" t="s">
        <v>59</v>
      </c>
      <c r="S1203">
        <v>1</v>
      </c>
      <c r="T1203">
        <v>1</v>
      </c>
      <c r="U1203">
        <v>1</v>
      </c>
      <c r="V1203" t="s">
        <v>36</v>
      </c>
      <c r="W1203" t="s">
        <v>36</v>
      </c>
      <c r="X1203" t="s">
        <v>36</v>
      </c>
      <c r="Y1203">
        <v>1</v>
      </c>
      <c r="Z1203" t="s">
        <v>36</v>
      </c>
      <c r="AA1203">
        <v>0</v>
      </c>
      <c r="AB1203" t="s">
        <v>36</v>
      </c>
      <c r="AC1203" t="s">
        <v>36</v>
      </c>
      <c r="AD1203" t="s">
        <v>36</v>
      </c>
      <c r="AE1203" t="s">
        <v>36</v>
      </c>
      <c r="AF1203">
        <v>0</v>
      </c>
      <c r="AG1203" t="s">
        <v>36</v>
      </c>
      <c r="AH1203" t="s">
        <v>36</v>
      </c>
      <c r="AI1203" t="s">
        <v>36</v>
      </c>
    </row>
    <row r="1204" spans="1:35" x14ac:dyDescent="0.25">
      <c r="A1204" s="1">
        <v>1200</v>
      </c>
      <c r="B1204" t="s">
        <v>590</v>
      </c>
      <c r="C1204" t="s">
        <v>591</v>
      </c>
      <c r="D1204" t="s">
        <v>36</v>
      </c>
      <c r="E1204" t="s">
        <v>62</v>
      </c>
      <c r="F1204" t="s">
        <v>1462</v>
      </c>
      <c r="G1204" t="s">
        <v>1496</v>
      </c>
      <c r="H1204" t="s">
        <v>40</v>
      </c>
      <c r="I1204" t="s">
        <v>2446</v>
      </c>
      <c r="J1204" t="s">
        <v>110</v>
      </c>
      <c r="K1204" t="s">
        <v>36</v>
      </c>
      <c r="L1204" s="50">
        <v>1</v>
      </c>
      <c r="M1204" s="50">
        <v>1</v>
      </c>
      <c r="N1204" t="s">
        <v>342</v>
      </c>
      <c r="O1204">
        <v>1</v>
      </c>
      <c r="P1204">
        <v>1</v>
      </c>
      <c r="Q1204">
        <v>1</v>
      </c>
      <c r="R1204" t="s">
        <v>59</v>
      </c>
      <c r="S1204">
        <v>1</v>
      </c>
      <c r="T1204">
        <v>1</v>
      </c>
      <c r="U1204">
        <v>1</v>
      </c>
      <c r="V1204" t="s">
        <v>36</v>
      </c>
      <c r="W1204" t="s">
        <v>36</v>
      </c>
      <c r="X1204" t="s">
        <v>36</v>
      </c>
      <c r="Y1204">
        <v>1</v>
      </c>
      <c r="Z1204" t="s">
        <v>36</v>
      </c>
      <c r="AA1204">
        <v>0</v>
      </c>
      <c r="AB1204" t="s">
        <v>36</v>
      </c>
      <c r="AC1204" t="s">
        <v>36</v>
      </c>
      <c r="AD1204" t="s">
        <v>36</v>
      </c>
      <c r="AE1204" t="s">
        <v>36</v>
      </c>
      <c r="AF1204">
        <v>0</v>
      </c>
      <c r="AG1204" t="s">
        <v>36</v>
      </c>
      <c r="AH1204" t="s">
        <v>36</v>
      </c>
      <c r="AI1204" t="s">
        <v>36</v>
      </c>
    </row>
    <row r="1205" spans="1:35" x14ac:dyDescent="0.25">
      <c r="A1205" s="1">
        <v>1203</v>
      </c>
      <c r="B1205" t="s">
        <v>590</v>
      </c>
      <c r="C1205" t="s">
        <v>591</v>
      </c>
      <c r="D1205" t="s">
        <v>36</v>
      </c>
      <c r="E1205" t="s">
        <v>62</v>
      </c>
      <c r="F1205" t="s">
        <v>1462</v>
      </c>
      <c r="G1205" t="s">
        <v>1498</v>
      </c>
      <c r="H1205" t="s">
        <v>40</v>
      </c>
      <c r="I1205" t="s">
        <v>2448</v>
      </c>
      <c r="J1205" t="s">
        <v>110</v>
      </c>
      <c r="K1205" t="s">
        <v>36</v>
      </c>
      <c r="L1205" s="50">
        <v>1</v>
      </c>
      <c r="M1205" s="50">
        <v>1</v>
      </c>
      <c r="N1205" t="s">
        <v>342</v>
      </c>
      <c r="O1205">
        <v>1</v>
      </c>
      <c r="P1205">
        <v>1</v>
      </c>
      <c r="Q1205">
        <v>1</v>
      </c>
      <c r="R1205" t="s">
        <v>59</v>
      </c>
      <c r="S1205">
        <v>1</v>
      </c>
      <c r="T1205">
        <v>1</v>
      </c>
      <c r="U1205">
        <v>1</v>
      </c>
      <c r="V1205" t="s">
        <v>36</v>
      </c>
      <c r="W1205" t="s">
        <v>36</v>
      </c>
      <c r="X1205" t="s">
        <v>36</v>
      </c>
      <c r="Y1205">
        <v>1</v>
      </c>
      <c r="Z1205" t="s">
        <v>36</v>
      </c>
      <c r="AA1205">
        <v>0</v>
      </c>
      <c r="AB1205" t="s">
        <v>36</v>
      </c>
      <c r="AC1205" t="s">
        <v>36</v>
      </c>
      <c r="AD1205" t="s">
        <v>36</v>
      </c>
      <c r="AE1205" t="s">
        <v>36</v>
      </c>
      <c r="AF1205">
        <v>0</v>
      </c>
      <c r="AG1205" t="s">
        <v>36</v>
      </c>
      <c r="AH1205" t="s">
        <v>36</v>
      </c>
      <c r="AI1205" t="s">
        <v>36</v>
      </c>
    </row>
    <row r="1206" spans="1:35" x14ac:dyDescent="0.25">
      <c r="A1206" s="1">
        <v>1204</v>
      </c>
      <c r="B1206" t="s">
        <v>1274</v>
      </c>
      <c r="C1206" t="s">
        <v>62</v>
      </c>
      <c r="D1206" t="s">
        <v>36</v>
      </c>
      <c r="E1206" t="s">
        <v>62</v>
      </c>
      <c r="F1206" t="s">
        <v>1462</v>
      </c>
      <c r="G1206" t="s">
        <v>1499</v>
      </c>
      <c r="H1206" t="s">
        <v>40</v>
      </c>
      <c r="I1206" t="s">
        <v>2450</v>
      </c>
      <c r="J1206" t="s">
        <v>110</v>
      </c>
      <c r="K1206" t="s">
        <v>36</v>
      </c>
      <c r="L1206" s="50">
        <v>1</v>
      </c>
      <c r="M1206" s="50">
        <v>1</v>
      </c>
      <c r="N1206" t="s">
        <v>342</v>
      </c>
      <c r="O1206">
        <v>1</v>
      </c>
      <c r="P1206">
        <v>1</v>
      </c>
      <c r="Q1206">
        <v>1</v>
      </c>
      <c r="R1206" t="s">
        <v>59</v>
      </c>
      <c r="S1206">
        <v>1</v>
      </c>
      <c r="T1206">
        <v>1</v>
      </c>
      <c r="U1206">
        <v>1</v>
      </c>
      <c r="V1206" t="s">
        <v>36</v>
      </c>
      <c r="W1206" t="s">
        <v>36</v>
      </c>
      <c r="X1206" t="s">
        <v>36</v>
      </c>
      <c r="Y1206">
        <v>1</v>
      </c>
      <c r="Z1206" t="s">
        <v>36</v>
      </c>
      <c r="AA1206">
        <v>0</v>
      </c>
      <c r="AB1206" t="s">
        <v>36</v>
      </c>
      <c r="AC1206" t="s">
        <v>36</v>
      </c>
      <c r="AD1206" t="s">
        <v>36</v>
      </c>
      <c r="AE1206" t="s">
        <v>36</v>
      </c>
      <c r="AF1206">
        <v>0</v>
      </c>
      <c r="AG1206" t="s">
        <v>36</v>
      </c>
      <c r="AH1206" t="s">
        <v>36</v>
      </c>
      <c r="AI1206" t="s">
        <v>36</v>
      </c>
    </row>
    <row r="1207" spans="1:35" x14ac:dyDescent="0.25">
      <c r="A1207" s="1">
        <v>1205</v>
      </c>
      <c r="B1207" t="s">
        <v>585</v>
      </c>
      <c r="C1207" t="s">
        <v>586</v>
      </c>
      <c r="D1207" t="s">
        <v>36</v>
      </c>
      <c r="E1207" t="s">
        <v>62</v>
      </c>
      <c r="F1207" t="s">
        <v>1462</v>
      </c>
      <c r="G1207" t="s">
        <v>1499</v>
      </c>
      <c r="H1207" t="s">
        <v>40</v>
      </c>
      <c r="I1207" t="s">
        <v>2451</v>
      </c>
      <c r="J1207" t="s">
        <v>110</v>
      </c>
      <c r="K1207" t="s">
        <v>36</v>
      </c>
      <c r="L1207" s="50">
        <v>1</v>
      </c>
      <c r="M1207" s="50">
        <v>1</v>
      </c>
      <c r="N1207" t="s">
        <v>342</v>
      </c>
      <c r="O1207">
        <v>1</v>
      </c>
      <c r="P1207">
        <v>1</v>
      </c>
      <c r="Q1207">
        <v>1</v>
      </c>
      <c r="R1207" t="s">
        <v>59</v>
      </c>
      <c r="S1207">
        <v>1</v>
      </c>
      <c r="T1207">
        <v>1</v>
      </c>
      <c r="U1207">
        <v>1</v>
      </c>
      <c r="V1207" t="s">
        <v>36</v>
      </c>
      <c r="W1207" t="s">
        <v>36</v>
      </c>
      <c r="X1207" t="s">
        <v>36</v>
      </c>
      <c r="Y1207">
        <v>1</v>
      </c>
      <c r="Z1207" t="s">
        <v>36</v>
      </c>
      <c r="AA1207">
        <v>0</v>
      </c>
      <c r="AB1207" t="s">
        <v>36</v>
      </c>
      <c r="AC1207" t="s">
        <v>36</v>
      </c>
      <c r="AD1207" t="s">
        <v>36</v>
      </c>
      <c r="AE1207" t="s">
        <v>36</v>
      </c>
      <c r="AF1207">
        <v>0</v>
      </c>
      <c r="AG1207" t="s">
        <v>36</v>
      </c>
      <c r="AH1207" t="s">
        <v>36</v>
      </c>
      <c r="AI1207" t="s">
        <v>36</v>
      </c>
    </row>
    <row r="1208" spans="1:35" x14ac:dyDescent="0.25">
      <c r="A1208" s="1">
        <v>1206</v>
      </c>
      <c r="B1208" t="s">
        <v>590</v>
      </c>
      <c r="C1208" t="s">
        <v>591</v>
      </c>
      <c r="D1208" t="s">
        <v>36</v>
      </c>
      <c r="E1208" t="s">
        <v>62</v>
      </c>
      <c r="F1208" t="s">
        <v>1462</v>
      </c>
      <c r="G1208" t="s">
        <v>1499</v>
      </c>
      <c r="H1208" t="s">
        <v>40</v>
      </c>
      <c r="I1208" t="s">
        <v>2452</v>
      </c>
      <c r="J1208" t="s">
        <v>110</v>
      </c>
      <c r="K1208" t="s">
        <v>36</v>
      </c>
      <c r="L1208" s="50">
        <v>1</v>
      </c>
      <c r="M1208" s="50">
        <v>1</v>
      </c>
      <c r="N1208" t="s">
        <v>342</v>
      </c>
      <c r="O1208">
        <v>1</v>
      </c>
      <c r="P1208">
        <v>1</v>
      </c>
      <c r="Q1208">
        <v>1</v>
      </c>
      <c r="R1208" t="s">
        <v>59</v>
      </c>
      <c r="S1208">
        <v>1</v>
      </c>
      <c r="T1208">
        <v>1</v>
      </c>
      <c r="U1208">
        <v>1</v>
      </c>
      <c r="V1208" t="s">
        <v>36</v>
      </c>
      <c r="W1208" t="s">
        <v>36</v>
      </c>
      <c r="X1208" t="s">
        <v>36</v>
      </c>
      <c r="Y1208">
        <v>1</v>
      </c>
      <c r="Z1208" t="s">
        <v>36</v>
      </c>
      <c r="AA1208">
        <v>0</v>
      </c>
      <c r="AB1208" t="s">
        <v>36</v>
      </c>
      <c r="AC1208" t="s">
        <v>36</v>
      </c>
      <c r="AD1208" t="s">
        <v>36</v>
      </c>
      <c r="AE1208" t="s">
        <v>36</v>
      </c>
      <c r="AF1208">
        <v>0</v>
      </c>
      <c r="AG1208" t="s">
        <v>36</v>
      </c>
      <c r="AH1208" t="s">
        <v>36</v>
      </c>
      <c r="AI1208" t="s">
        <v>36</v>
      </c>
    </row>
    <row r="1209" spans="1:35" x14ac:dyDescent="0.25">
      <c r="A1209" s="1">
        <v>1207</v>
      </c>
      <c r="B1209" t="s">
        <v>1274</v>
      </c>
      <c r="C1209" t="s">
        <v>62</v>
      </c>
      <c r="D1209" t="s">
        <v>36</v>
      </c>
      <c r="E1209" t="s">
        <v>62</v>
      </c>
      <c r="F1209" t="s">
        <v>1462</v>
      </c>
      <c r="G1209" t="s">
        <v>1501</v>
      </c>
      <c r="H1209" t="s">
        <v>40</v>
      </c>
      <c r="I1209" t="s">
        <v>2453</v>
      </c>
      <c r="J1209" t="s">
        <v>110</v>
      </c>
      <c r="K1209" t="s">
        <v>36</v>
      </c>
      <c r="L1209" s="50">
        <v>1</v>
      </c>
      <c r="M1209" s="50">
        <v>1</v>
      </c>
      <c r="N1209" t="s">
        <v>342</v>
      </c>
      <c r="O1209">
        <v>1</v>
      </c>
      <c r="P1209">
        <v>1</v>
      </c>
      <c r="Q1209">
        <v>1</v>
      </c>
      <c r="R1209" t="s">
        <v>59</v>
      </c>
      <c r="S1209">
        <v>1</v>
      </c>
      <c r="T1209">
        <v>1</v>
      </c>
      <c r="U1209">
        <v>1</v>
      </c>
      <c r="V1209" t="s">
        <v>36</v>
      </c>
      <c r="W1209" t="s">
        <v>36</v>
      </c>
      <c r="X1209" t="s">
        <v>36</v>
      </c>
      <c r="Y1209">
        <v>1</v>
      </c>
      <c r="Z1209" t="s">
        <v>36</v>
      </c>
      <c r="AA1209">
        <v>0</v>
      </c>
      <c r="AB1209" t="s">
        <v>36</v>
      </c>
      <c r="AC1209" t="s">
        <v>36</v>
      </c>
      <c r="AD1209" t="s">
        <v>36</v>
      </c>
      <c r="AE1209" t="s">
        <v>36</v>
      </c>
      <c r="AF1209">
        <v>0</v>
      </c>
      <c r="AG1209" t="s">
        <v>36</v>
      </c>
      <c r="AH1209" t="s">
        <v>36</v>
      </c>
      <c r="AI1209" t="s">
        <v>36</v>
      </c>
    </row>
    <row r="1210" spans="1:35" x14ac:dyDescent="0.25">
      <c r="A1210" s="1">
        <v>1208</v>
      </c>
      <c r="B1210" t="s">
        <v>585</v>
      </c>
      <c r="C1210" t="s">
        <v>586</v>
      </c>
      <c r="D1210" t="s">
        <v>36</v>
      </c>
      <c r="E1210" t="s">
        <v>62</v>
      </c>
      <c r="F1210" t="s">
        <v>1462</v>
      </c>
      <c r="G1210" t="s">
        <v>1501</v>
      </c>
      <c r="H1210" t="s">
        <v>40</v>
      </c>
      <c r="I1210" t="s">
        <v>2454</v>
      </c>
      <c r="J1210" t="s">
        <v>110</v>
      </c>
      <c r="K1210" t="s">
        <v>36</v>
      </c>
      <c r="L1210" s="50">
        <v>1</v>
      </c>
      <c r="M1210" s="50">
        <v>1</v>
      </c>
      <c r="N1210" t="s">
        <v>342</v>
      </c>
      <c r="O1210">
        <v>1</v>
      </c>
      <c r="P1210">
        <v>1</v>
      </c>
      <c r="Q1210">
        <v>1</v>
      </c>
      <c r="R1210" t="s">
        <v>59</v>
      </c>
      <c r="S1210">
        <v>1</v>
      </c>
      <c r="T1210">
        <v>1</v>
      </c>
      <c r="U1210">
        <v>1</v>
      </c>
      <c r="V1210" t="s">
        <v>36</v>
      </c>
      <c r="W1210" t="s">
        <v>36</v>
      </c>
      <c r="X1210" t="s">
        <v>36</v>
      </c>
      <c r="Y1210">
        <v>1</v>
      </c>
      <c r="Z1210" t="s">
        <v>36</v>
      </c>
      <c r="AA1210">
        <v>0</v>
      </c>
      <c r="AB1210" t="s">
        <v>36</v>
      </c>
      <c r="AC1210" t="s">
        <v>36</v>
      </c>
      <c r="AD1210" t="s">
        <v>36</v>
      </c>
      <c r="AE1210" t="s">
        <v>36</v>
      </c>
      <c r="AF1210">
        <v>0</v>
      </c>
      <c r="AG1210" t="s">
        <v>36</v>
      </c>
      <c r="AH1210" t="s">
        <v>36</v>
      </c>
      <c r="AI1210" t="s">
        <v>36</v>
      </c>
    </row>
    <row r="1211" spans="1:35" x14ac:dyDescent="0.25">
      <c r="A1211" s="1">
        <v>1209</v>
      </c>
      <c r="B1211" t="s">
        <v>590</v>
      </c>
      <c r="C1211" t="s">
        <v>591</v>
      </c>
      <c r="D1211" t="s">
        <v>36</v>
      </c>
      <c r="E1211" t="s">
        <v>62</v>
      </c>
      <c r="F1211" t="s">
        <v>1462</v>
      </c>
      <c r="G1211" t="s">
        <v>1501</v>
      </c>
      <c r="H1211" t="s">
        <v>40</v>
      </c>
      <c r="I1211" t="s">
        <v>2456</v>
      </c>
      <c r="J1211" t="s">
        <v>110</v>
      </c>
      <c r="K1211" t="s">
        <v>36</v>
      </c>
      <c r="L1211" s="50">
        <v>1</v>
      </c>
      <c r="M1211" s="50">
        <v>1</v>
      </c>
      <c r="N1211" t="s">
        <v>342</v>
      </c>
      <c r="O1211">
        <v>1</v>
      </c>
      <c r="P1211">
        <v>1</v>
      </c>
      <c r="Q1211">
        <v>1</v>
      </c>
      <c r="R1211" t="s">
        <v>59</v>
      </c>
      <c r="S1211">
        <v>1</v>
      </c>
      <c r="T1211">
        <v>1</v>
      </c>
      <c r="U1211">
        <v>1</v>
      </c>
      <c r="V1211" t="s">
        <v>36</v>
      </c>
      <c r="W1211" t="s">
        <v>36</v>
      </c>
      <c r="X1211" t="s">
        <v>36</v>
      </c>
      <c r="Y1211">
        <v>1</v>
      </c>
      <c r="Z1211" t="s">
        <v>36</v>
      </c>
      <c r="AA1211">
        <v>0</v>
      </c>
      <c r="AB1211" t="s">
        <v>36</v>
      </c>
      <c r="AC1211" t="s">
        <v>36</v>
      </c>
      <c r="AD1211" t="s">
        <v>36</v>
      </c>
      <c r="AE1211" t="s">
        <v>36</v>
      </c>
      <c r="AF1211">
        <v>0</v>
      </c>
      <c r="AG1211" t="s">
        <v>36</v>
      </c>
      <c r="AH1211" t="s">
        <v>36</v>
      </c>
      <c r="AI1211" t="s">
        <v>36</v>
      </c>
    </row>
    <row r="1212" spans="1:35" x14ac:dyDescent="0.25">
      <c r="A1212" s="1">
        <v>1210</v>
      </c>
      <c r="B1212" t="s">
        <v>1274</v>
      </c>
      <c r="C1212" t="s">
        <v>62</v>
      </c>
      <c r="D1212" t="s">
        <v>36</v>
      </c>
      <c r="E1212" t="s">
        <v>62</v>
      </c>
      <c r="F1212" t="s">
        <v>1462</v>
      </c>
      <c r="G1212" t="s">
        <v>1503</v>
      </c>
      <c r="H1212" t="s">
        <v>40</v>
      </c>
      <c r="I1212" t="s">
        <v>2458</v>
      </c>
      <c r="J1212" t="s">
        <v>110</v>
      </c>
      <c r="K1212" t="s">
        <v>36</v>
      </c>
      <c r="L1212" s="50">
        <v>1</v>
      </c>
      <c r="M1212" s="50">
        <v>1</v>
      </c>
      <c r="N1212" t="s">
        <v>342</v>
      </c>
      <c r="O1212">
        <v>1</v>
      </c>
      <c r="P1212">
        <v>1</v>
      </c>
      <c r="Q1212">
        <v>1</v>
      </c>
      <c r="R1212" t="s">
        <v>59</v>
      </c>
      <c r="S1212">
        <v>1</v>
      </c>
      <c r="T1212">
        <v>1</v>
      </c>
      <c r="U1212">
        <v>1</v>
      </c>
      <c r="V1212" t="s">
        <v>36</v>
      </c>
      <c r="W1212" t="s">
        <v>36</v>
      </c>
      <c r="X1212" t="s">
        <v>36</v>
      </c>
      <c r="Y1212">
        <v>1</v>
      </c>
      <c r="Z1212" t="s">
        <v>36</v>
      </c>
      <c r="AA1212">
        <v>0</v>
      </c>
      <c r="AB1212" t="s">
        <v>36</v>
      </c>
      <c r="AC1212" t="s">
        <v>36</v>
      </c>
      <c r="AD1212" t="s">
        <v>36</v>
      </c>
      <c r="AE1212" t="s">
        <v>36</v>
      </c>
      <c r="AF1212">
        <v>0</v>
      </c>
      <c r="AG1212" t="s">
        <v>36</v>
      </c>
      <c r="AH1212" t="s">
        <v>36</v>
      </c>
      <c r="AI1212" t="s">
        <v>36</v>
      </c>
    </row>
    <row r="1213" spans="1:35" x14ac:dyDescent="0.25">
      <c r="A1213" s="1">
        <v>1211</v>
      </c>
      <c r="B1213" t="s">
        <v>585</v>
      </c>
      <c r="C1213" t="s">
        <v>586</v>
      </c>
      <c r="D1213" t="s">
        <v>36</v>
      </c>
      <c r="E1213" t="s">
        <v>62</v>
      </c>
      <c r="F1213" t="s">
        <v>1462</v>
      </c>
      <c r="G1213" t="s">
        <v>1503</v>
      </c>
      <c r="H1213" t="s">
        <v>40</v>
      </c>
      <c r="I1213" t="s">
        <v>2460</v>
      </c>
      <c r="J1213" t="s">
        <v>110</v>
      </c>
      <c r="K1213" t="s">
        <v>36</v>
      </c>
      <c r="L1213" s="50">
        <v>1</v>
      </c>
      <c r="M1213" s="50">
        <v>1</v>
      </c>
      <c r="N1213" t="s">
        <v>342</v>
      </c>
      <c r="O1213">
        <v>1</v>
      </c>
      <c r="P1213">
        <v>1</v>
      </c>
      <c r="Q1213">
        <v>1</v>
      </c>
      <c r="R1213" t="s">
        <v>59</v>
      </c>
      <c r="S1213">
        <v>1</v>
      </c>
      <c r="T1213">
        <v>1</v>
      </c>
      <c r="U1213">
        <v>1</v>
      </c>
      <c r="V1213" t="s">
        <v>36</v>
      </c>
      <c r="W1213" t="s">
        <v>36</v>
      </c>
      <c r="X1213" t="s">
        <v>36</v>
      </c>
      <c r="Y1213">
        <v>1</v>
      </c>
      <c r="Z1213" t="s">
        <v>36</v>
      </c>
      <c r="AA1213">
        <v>0</v>
      </c>
      <c r="AB1213" t="s">
        <v>36</v>
      </c>
      <c r="AC1213" t="s">
        <v>36</v>
      </c>
      <c r="AD1213" t="s">
        <v>36</v>
      </c>
      <c r="AE1213" t="s">
        <v>36</v>
      </c>
      <c r="AF1213">
        <v>0</v>
      </c>
      <c r="AG1213" t="s">
        <v>36</v>
      </c>
      <c r="AH1213" t="s">
        <v>36</v>
      </c>
      <c r="AI1213" t="s">
        <v>36</v>
      </c>
    </row>
    <row r="1214" spans="1:35" x14ac:dyDescent="0.25">
      <c r="A1214" s="1">
        <v>1212</v>
      </c>
      <c r="B1214" t="s">
        <v>590</v>
      </c>
      <c r="C1214" t="s">
        <v>591</v>
      </c>
      <c r="D1214" t="s">
        <v>36</v>
      </c>
      <c r="E1214" t="s">
        <v>62</v>
      </c>
      <c r="F1214" t="s">
        <v>1462</v>
      </c>
      <c r="G1214" t="s">
        <v>1503</v>
      </c>
      <c r="H1214" t="s">
        <v>40</v>
      </c>
      <c r="I1214" t="s">
        <v>2461</v>
      </c>
      <c r="J1214" t="s">
        <v>110</v>
      </c>
      <c r="K1214" t="s">
        <v>36</v>
      </c>
      <c r="L1214" s="50">
        <v>1</v>
      </c>
      <c r="M1214" s="50">
        <v>1</v>
      </c>
      <c r="N1214" t="s">
        <v>342</v>
      </c>
      <c r="O1214">
        <v>1</v>
      </c>
      <c r="P1214">
        <v>1</v>
      </c>
      <c r="Q1214">
        <v>1</v>
      </c>
      <c r="R1214" t="s">
        <v>59</v>
      </c>
      <c r="S1214">
        <v>1</v>
      </c>
      <c r="T1214">
        <v>1</v>
      </c>
      <c r="U1214">
        <v>1</v>
      </c>
      <c r="V1214" t="s">
        <v>36</v>
      </c>
      <c r="W1214" t="s">
        <v>36</v>
      </c>
      <c r="X1214" t="s">
        <v>36</v>
      </c>
      <c r="Y1214">
        <v>1</v>
      </c>
      <c r="Z1214" t="s">
        <v>36</v>
      </c>
      <c r="AA1214">
        <v>0</v>
      </c>
      <c r="AB1214" t="s">
        <v>36</v>
      </c>
      <c r="AC1214" t="s">
        <v>36</v>
      </c>
      <c r="AD1214" t="s">
        <v>36</v>
      </c>
      <c r="AE1214" t="s">
        <v>36</v>
      </c>
      <c r="AF1214">
        <v>0</v>
      </c>
      <c r="AG1214" t="s">
        <v>36</v>
      </c>
      <c r="AH1214" t="s">
        <v>36</v>
      </c>
      <c r="AI1214" t="s">
        <v>36</v>
      </c>
    </row>
    <row r="1215" spans="1:35" x14ac:dyDescent="0.25">
      <c r="A1215" s="1">
        <v>1213</v>
      </c>
      <c r="B1215" t="s">
        <v>1274</v>
      </c>
      <c r="C1215" t="s">
        <v>62</v>
      </c>
      <c r="D1215" t="s">
        <v>36</v>
      </c>
      <c r="E1215" t="s">
        <v>62</v>
      </c>
      <c r="F1215" t="s">
        <v>1462</v>
      </c>
      <c r="G1215" t="s">
        <v>1505</v>
      </c>
      <c r="H1215" t="s">
        <v>40</v>
      </c>
      <c r="I1215" t="s">
        <v>2462</v>
      </c>
      <c r="J1215" t="s">
        <v>110</v>
      </c>
      <c r="K1215" t="s">
        <v>36</v>
      </c>
      <c r="L1215" s="50">
        <v>1</v>
      </c>
      <c r="M1215" s="50">
        <v>1</v>
      </c>
      <c r="N1215" t="s">
        <v>342</v>
      </c>
      <c r="O1215">
        <v>1</v>
      </c>
      <c r="P1215">
        <v>1</v>
      </c>
      <c r="Q1215">
        <v>1</v>
      </c>
      <c r="R1215" t="s">
        <v>59</v>
      </c>
      <c r="S1215">
        <v>1</v>
      </c>
      <c r="T1215">
        <v>1</v>
      </c>
      <c r="U1215">
        <v>1</v>
      </c>
      <c r="V1215" t="s">
        <v>36</v>
      </c>
      <c r="W1215" t="s">
        <v>36</v>
      </c>
      <c r="X1215" t="s">
        <v>36</v>
      </c>
      <c r="Y1215">
        <v>1</v>
      </c>
      <c r="Z1215" t="s">
        <v>36</v>
      </c>
      <c r="AA1215">
        <v>0</v>
      </c>
      <c r="AB1215" t="s">
        <v>36</v>
      </c>
      <c r="AC1215" t="s">
        <v>36</v>
      </c>
      <c r="AD1215" t="s">
        <v>36</v>
      </c>
      <c r="AE1215" t="s">
        <v>36</v>
      </c>
      <c r="AF1215">
        <v>0</v>
      </c>
      <c r="AG1215" t="s">
        <v>36</v>
      </c>
      <c r="AH1215" t="s">
        <v>36</v>
      </c>
      <c r="AI1215" t="s">
        <v>36</v>
      </c>
    </row>
    <row r="1216" spans="1:35" x14ac:dyDescent="0.25">
      <c r="A1216" s="1">
        <v>1216</v>
      </c>
      <c r="B1216" t="s">
        <v>1274</v>
      </c>
      <c r="C1216" t="s">
        <v>62</v>
      </c>
      <c r="D1216" t="s">
        <v>36</v>
      </c>
      <c r="E1216" t="s">
        <v>62</v>
      </c>
      <c r="F1216" t="s">
        <v>1462</v>
      </c>
      <c r="G1216" t="s">
        <v>1507</v>
      </c>
      <c r="H1216" t="s">
        <v>40</v>
      </c>
      <c r="I1216" t="s">
        <v>2463</v>
      </c>
      <c r="J1216" t="s">
        <v>110</v>
      </c>
      <c r="K1216" t="s">
        <v>36</v>
      </c>
      <c r="L1216" s="50">
        <v>1</v>
      </c>
      <c r="M1216" s="50">
        <v>1</v>
      </c>
      <c r="N1216" t="s">
        <v>342</v>
      </c>
      <c r="O1216">
        <v>1</v>
      </c>
      <c r="P1216">
        <v>1</v>
      </c>
      <c r="Q1216">
        <v>1</v>
      </c>
      <c r="R1216" t="s">
        <v>59</v>
      </c>
      <c r="S1216">
        <v>1</v>
      </c>
      <c r="T1216">
        <v>1</v>
      </c>
      <c r="U1216">
        <v>1</v>
      </c>
      <c r="V1216" t="s">
        <v>36</v>
      </c>
      <c r="W1216" t="s">
        <v>36</v>
      </c>
      <c r="X1216" t="s">
        <v>36</v>
      </c>
      <c r="Y1216">
        <v>1</v>
      </c>
      <c r="Z1216" t="s">
        <v>36</v>
      </c>
      <c r="AA1216">
        <v>0</v>
      </c>
      <c r="AB1216" t="s">
        <v>36</v>
      </c>
      <c r="AC1216" t="s">
        <v>36</v>
      </c>
      <c r="AD1216" t="s">
        <v>36</v>
      </c>
      <c r="AE1216" t="s">
        <v>36</v>
      </c>
      <c r="AF1216">
        <v>0</v>
      </c>
      <c r="AG1216" t="s">
        <v>36</v>
      </c>
      <c r="AH1216" t="s">
        <v>36</v>
      </c>
      <c r="AI1216" t="s">
        <v>36</v>
      </c>
    </row>
    <row r="1217" spans="1:35" x14ac:dyDescent="0.25">
      <c r="A1217" s="1">
        <v>1214</v>
      </c>
      <c r="B1217" t="s">
        <v>585</v>
      </c>
      <c r="C1217" t="s">
        <v>586</v>
      </c>
      <c r="D1217" t="s">
        <v>36</v>
      </c>
      <c r="E1217" t="s">
        <v>62</v>
      </c>
      <c r="F1217" t="s">
        <v>1462</v>
      </c>
      <c r="G1217" t="s">
        <v>1505</v>
      </c>
      <c r="H1217" t="s">
        <v>40</v>
      </c>
      <c r="I1217" t="s">
        <v>2464</v>
      </c>
      <c r="J1217" t="s">
        <v>110</v>
      </c>
      <c r="K1217" t="s">
        <v>36</v>
      </c>
      <c r="L1217" s="50">
        <v>1</v>
      </c>
      <c r="M1217" s="50">
        <v>1</v>
      </c>
      <c r="N1217" t="s">
        <v>342</v>
      </c>
      <c r="O1217">
        <v>1</v>
      </c>
      <c r="P1217">
        <v>1</v>
      </c>
      <c r="Q1217">
        <v>1</v>
      </c>
      <c r="R1217" t="s">
        <v>59</v>
      </c>
      <c r="S1217">
        <v>1</v>
      </c>
      <c r="T1217">
        <v>1</v>
      </c>
      <c r="U1217">
        <v>1</v>
      </c>
      <c r="V1217" t="s">
        <v>36</v>
      </c>
      <c r="W1217" t="s">
        <v>36</v>
      </c>
      <c r="X1217" t="s">
        <v>36</v>
      </c>
      <c r="Y1217">
        <v>1</v>
      </c>
      <c r="Z1217" t="s">
        <v>36</v>
      </c>
      <c r="AA1217">
        <v>0</v>
      </c>
      <c r="AB1217" t="s">
        <v>36</v>
      </c>
      <c r="AC1217" t="s">
        <v>36</v>
      </c>
      <c r="AD1217" t="s">
        <v>36</v>
      </c>
      <c r="AE1217" t="s">
        <v>36</v>
      </c>
      <c r="AF1217">
        <v>0</v>
      </c>
      <c r="AG1217" t="s">
        <v>36</v>
      </c>
      <c r="AH1217" t="s">
        <v>36</v>
      </c>
      <c r="AI1217" t="s">
        <v>36</v>
      </c>
    </row>
    <row r="1218" spans="1:35" x14ac:dyDescent="0.25">
      <c r="A1218" s="1">
        <v>1217</v>
      </c>
      <c r="B1218" t="s">
        <v>585</v>
      </c>
      <c r="C1218" t="s">
        <v>586</v>
      </c>
      <c r="D1218" t="s">
        <v>36</v>
      </c>
      <c r="E1218" t="s">
        <v>62</v>
      </c>
      <c r="F1218" t="s">
        <v>1462</v>
      </c>
      <c r="G1218" t="s">
        <v>1507</v>
      </c>
      <c r="H1218" t="s">
        <v>40</v>
      </c>
      <c r="I1218" t="s">
        <v>2466</v>
      </c>
      <c r="J1218" t="s">
        <v>110</v>
      </c>
      <c r="K1218" t="s">
        <v>36</v>
      </c>
      <c r="L1218" s="50">
        <v>1</v>
      </c>
      <c r="M1218" s="50">
        <v>1</v>
      </c>
      <c r="N1218" t="s">
        <v>342</v>
      </c>
      <c r="O1218">
        <v>1</v>
      </c>
      <c r="P1218">
        <v>1</v>
      </c>
      <c r="Q1218">
        <v>1</v>
      </c>
      <c r="R1218" t="s">
        <v>59</v>
      </c>
      <c r="S1218">
        <v>1</v>
      </c>
      <c r="T1218">
        <v>1</v>
      </c>
      <c r="U1218">
        <v>1</v>
      </c>
      <c r="V1218" t="s">
        <v>36</v>
      </c>
      <c r="W1218" t="s">
        <v>36</v>
      </c>
      <c r="X1218" t="s">
        <v>36</v>
      </c>
      <c r="Y1218">
        <v>1</v>
      </c>
      <c r="Z1218" t="s">
        <v>36</v>
      </c>
      <c r="AA1218">
        <v>0</v>
      </c>
      <c r="AB1218" t="s">
        <v>36</v>
      </c>
      <c r="AC1218" t="s">
        <v>36</v>
      </c>
      <c r="AD1218" t="s">
        <v>36</v>
      </c>
      <c r="AE1218" t="s">
        <v>36</v>
      </c>
      <c r="AF1218">
        <v>0</v>
      </c>
      <c r="AG1218" t="s">
        <v>36</v>
      </c>
      <c r="AH1218" t="s">
        <v>36</v>
      </c>
      <c r="AI1218" t="s">
        <v>36</v>
      </c>
    </row>
    <row r="1219" spans="1:35" x14ac:dyDescent="0.25">
      <c r="A1219" s="1">
        <v>1215</v>
      </c>
      <c r="B1219" t="s">
        <v>590</v>
      </c>
      <c r="C1219" t="s">
        <v>591</v>
      </c>
      <c r="D1219" t="s">
        <v>36</v>
      </c>
      <c r="E1219" t="s">
        <v>62</v>
      </c>
      <c r="F1219" t="s">
        <v>1462</v>
      </c>
      <c r="G1219" t="s">
        <v>1505</v>
      </c>
      <c r="H1219" t="s">
        <v>40</v>
      </c>
      <c r="I1219" t="s">
        <v>2468</v>
      </c>
      <c r="J1219" t="s">
        <v>110</v>
      </c>
      <c r="K1219" t="s">
        <v>36</v>
      </c>
      <c r="L1219" s="50">
        <v>1</v>
      </c>
      <c r="M1219" s="50">
        <v>1</v>
      </c>
      <c r="N1219" t="s">
        <v>342</v>
      </c>
      <c r="O1219">
        <v>1</v>
      </c>
      <c r="P1219">
        <v>1</v>
      </c>
      <c r="Q1219">
        <v>1</v>
      </c>
      <c r="R1219" t="s">
        <v>59</v>
      </c>
      <c r="S1219">
        <v>1</v>
      </c>
      <c r="T1219">
        <v>1</v>
      </c>
      <c r="U1219">
        <v>1</v>
      </c>
      <c r="V1219" t="s">
        <v>36</v>
      </c>
      <c r="W1219" t="s">
        <v>36</v>
      </c>
      <c r="X1219" t="s">
        <v>36</v>
      </c>
      <c r="Y1219">
        <v>1</v>
      </c>
      <c r="Z1219" t="s">
        <v>36</v>
      </c>
      <c r="AA1219">
        <v>0</v>
      </c>
      <c r="AB1219" t="s">
        <v>36</v>
      </c>
      <c r="AC1219" t="s">
        <v>36</v>
      </c>
      <c r="AD1219" t="s">
        <v>36</v>
      </c>
      <c r="AE1219" t="s">
        <v>36</v>
      </c>
      <c r="AF1219">
        <v>0</v>
      </c>
      <c r="AG1219" t="s">
        <v>36</v>
      </c>
      <c r="AH1219" t="s">
        <v>36</v>
      </c>
      <c r="AI1219" t="s">
        <v>36</v>
      </c>
    </row>
    <row r="1220" spans="1:35" x14ac:dyDescent="0.25">
      <c r="A1220" s="1">
        <v>1218</v>
      </c>
      <c r="B1220" t="s">
        <v>590</v>
      </c>
      <c r="C1220" t="s">
        <v>591</v>
      </c>
      <c r="D1220" t="s">
        <v>36</v>
      </c>
      <c r="E1220" t="s">
        <v>62</v>
      </c>
      <c r="F1220" t="s">
        <v>1462</v>
      </c>
      <c r="G1220" t="s">
        <v>1507</v>
      </c>
      <c r="H1220" t="s">
        <v>40</v>
      </c>
      <c r="I1220" t="s">
        <v>2470</v>
      </c>
      <c r="J1220" t="s">
        <v>110</v>
      </c>
      <c r="K1220" t="s">
        <v>36</v>
      </c>
      <c r="L1220" s="50">
        <v>1</v>
      </c>
      <c r="M1220" s="50">
        <v>1</v>
      </c>
      <c r="N1220" t="s">
        <v>342</v>
      </c>
      <c r="O1220">
        <v>1</v>
      </c>
      <c r="P1220">
        <v>1</v>
      </c>
      <c r="Q1220">
        <v>1</v>
      </c>
      <c r="R1220" t="s">
        <v>59</v>
      </c>
      <c r="S1220">
        <v>1</v>
      </c>
      <c r="T1220">
        <v>1</v>
      </c>
      <c r="U1220">
        <v>1</v>
      </c>
      <c r="V1220" t="s">
        <v>36</v>
      </c>
      <c r="W1220" t="s">
        <v>36</v>
      </c>
      <c r="X1220" t="s">
        <v>36</v>
      </c>
      <c r="Y1220">
        <v>1</v>
      </c>
      <c r="Z1220" t="s">
        <v>36</v>
      </c>
      <c r="AA1220">
        <v>0</v>
      </c>
      <c r="AB1220" t="s">
        <v>36</v>
      </c>
      <c r="AC1220" t="s">
        <v>36</v>
      </c>
      <c r="AD1220" t="s">
        <v>36</v>
      </c>
      <c r="AE1220" t="s">
        <v>36</v>
      </c>
      <c r="AF1220">
        <v>0</v>
      </c>
      <c r="AG1220" t="s">
        <v>36</v>
      </c>
      <c r="AH1220" t="s">
        <v>36</v>
      </c>
      <c r="AI1220" t="s">
        <v>36</v>
      </c>
    </row>
    <row r="1221" spans="1:35" x14ac:dyDescent="0.25">
      <c r="A1221" s="1">
        <v>1219</v>
      </c>
      <c r="B1221" t="s">
        <v>1274</v>
      </c>
      <c r="C1221" t="s">
        <v>62</v>
      </c>
      <c r="D1221" t="s">
        <v>36</v>
      </c>
      <c r="E1221" t="s">
        <v>62</v>
      </c>
      <c r="F1221" t="s">
        <v>1462</v>
      </c>
      <c r="G1221" t="s">
        <v>1508</v>
      </c>
      <c r="H1221" t="s">
        <v>40</v>
      </c>
      <c r="I1221" t="s">
        <v>2472</v>
      </c>
      <c r="J1221" t="s">
        <v>42</v>
      </c>
      <c r="K1221" t="s">
        <v>36</v>
      </c>
      <c r="L1221" s="50">
        <v>1</v>
      </c>
      <c r="M1221" s="50">
        <v>1</v>
      </c>
      <c r="N1221" t="s">
        <v>342</v>
      </c>
      <c r="O1221">
        <v>1</v>
      </c>
      <c r="P1221">
        <v>1</v>
      </c>
      <c r="Q1221">
        <v>1</v>
      </c>
      <c r="R1221" t="s">
        <v>59</v>
      </c>
      <c r="S1221">
        <v>1</v>
      </c>
      <c r="T1221">
        <v>1</v>
      </c>
      <c r="U1221">
        <v>1</v>
      </c>
      <c r="V1221" t="s">
        <v>36</v>
      </c>
      <c r="W1221" t="s">
        <v>36</v>
      </c>
      <c r="X1221" t="s">
        <v>36</v>
      </c>
      <c r="Y1221">
        <v>1</v>
      </c>
      <c r="Z1221" t="s">
        <v>36</v>
      </c>
      <c r="AA1221">
        <v>0</v>
      </c>
      <c r="AB1221" t="s">
        <v>36</v>
      </c>
      <c r="AC1221" t="s">
        <v>36</v>
      </c>
      <c r="AD1221" t="s">
        <v>36</v>
      </c>
      <c r="AE1221" t="s">
        <v>36</v>
      </c>
      <c r="AF1221">
        <v>0</v>
      </c>
      <c r="AG1221" t="s">
        <v>36</v>
      </c>
      <c r="AH1221" t="s">
        <v>36</v>
      </c>
      <c r="AI1221" t="s">
        <v>36</v>
      </c>
    </row>
    <row r="1222" spans="1:35" x14ac:dyDescent="0.25">
      <c r="A1222" s="1">
        <v>1220</v>
      </c>
      <c r="B1222" t="s">
        <v>585</v>
      </c>
      <c r="C1222" t="s">
        <v>586</v>
      </c>
      <c r="D1222" t="s">
        <v>36</v>
      </c>
      <c r="E1222" t="s">
        <v>62</v>
      </c>
      <c r="F1222" t="s">
        <v>1462</v>
      </c>
      <c r="G1222" t="s">
        <v>1508</v>
      </c>
      <c r="H1222" t="s">
        <v>40</v>
      </c>
      <c r="I1222" t="s">
        <v>2474</v>
      </c>
      <c r="J1222" t="s">
        <v>42</v>
      </c>
      <c r="K1222" t="s">
        <v>36</v>
      </c>
      <c r="L1222" s="50">
        <v>1</v>
      </c>
      <c r="M1222" s="50">
        <v>1</v>
      </c>
      <c r="N1222" t="s">
        <v>342</v>
      </c>
      <c r="O1222">
        <v>1</v>
      </c>
      <c r="P1222">
        <v>1</v>
      </c>
      <c r="Q1222">
        <v>1</v>
      </c>
      <c r="R1222" t="s">
        <v>59</v>
      </c>
      <c r="S1222">
        <v>1</v>
      </c>
      <c r="T1222">
        <v>1</v>
      </c>
      <c r="U1222">
        <v>1</v>
      </c>
      <c r="V1222" t="s">
        <v>36</v>
      </c>
      <c r="W1222" t="s">
        <v>36</v>
      </c>
      <c r="X1222" t="s">
        <v>36</v>
      </c>
      <c r="Y1222">
        <v>1</v>
      </c>
      <c r="Z1222" t="s">
        <v>36</v>
      </c>
      <c r="AA1222">
        <v>0</v>
      </c>
      <c r="AB1222" t="s">
        <v>36</v>
      </c>
      <c r="AC1222" t="s">
        <v>36</v>
      </c>
      <c r="AD1222" t="s">
        <v>36</v>
      </c>
      <c r="AE1222" t="s">
        <v>36</v>
      </c>
      <c r="AF1222">
        <v>0</v>
      </c>
      <c r="AG1222" t="s">
        <v>36</v>
      </c>
      <c r="AH1222" t="s">
        <v>36</v>
      </c>
      <c r="AI1222" t="s">
        <v>36</v>
      </c>
    </row>
    <row r="1223" spans="1:35" x14ac:dyDescent="0.25">
      <c r="A1223" s="1">
        <v>1221</v>
      </c>
      <c r="B1223" t="s">
        <v>590</v>
      </c>
      <c r="C1223" t="s">
        <v>591</v>
      </c>
      <c r="D1223" t="s">
        <v>36</v>
      </c>
      <c r="E1223" t="s">
        <v>62</v>
      </c>
      <c r="F1223" t="s">
        <v>1462</v>
      </c>
      <c r="G1223" t="s">
        <v>1508</v>
      </c>
      <c r="H1223" t="s">
        <v>40</v>
      </c>
      <c r="I1223" t="s">
        <v>2475</v>
      </c>
      <c r="J1223" t="s">
        <v>42</v>
      </c>
      <c r="K1223" t="s">
        <v>36</v>
      </c>
      <c r="L1223" s="50">
        <v>1</v>
      </c>
      <c r="M1223" s="50">
        <v>1</v>
      </c>
      <c r="N1223" t="s">
        <v>342</v>
      </c>
      <c r="O1223">
        <v>1</v>
      </c>
      <c r="P1223">
        <v>1</v>
      </c>
      <c r="Q1223">
        <v>1</v>
      </c>
      <c r="R1223" t="s">
        <v>59</v>
      </c>
      <c r="S1223">
        <v>1</v>
      </c>
      <c r="T1223">
        <v>1</v>
      </c>
      <c r="U1223">
        <v>1</v>
      </c>
      <c r="V1223" t="s">
        <v>36</v>
      </c>
      <c r="W1223" t="s">
        <v>36</v>
      </c>
      <c r="X1223" t="s">
        <v>36</v>
      </c>
      <c r="Y1223">
        <v>1</v>
      </c>
      <c r="Z1223" t="s">
        <v>36</v>
      </c>
      <c r="AA1223">
        <v>0</v>
      </c>
      <c r="AB1223" t="s">
        <v>36</v>
      </c>
      <c r="AC1223" t="s">
        <v>36</v>
      </c>
      <c r="AD1223" t="s">
        <v>36</v>
      </c>
      <c r="AE1223" t="s">
        <v>36</v>
      </c>
      <c r="AF1223">
        <v>0</v>
      </c>
      <c r="AG1223" t="s">
        <v>36</v>
      </c>
      <c r="AH1223" t="s">
        <v>36</v>
      </c>
      <c r="AI1223" t="s">
        <v>36</v>
      </c>
    </row>
    <row r="1224" spans="1:35" x14ac:dyDescent="0.25">
      <c r="A1224" s="1">
        <v>1222</v>
      </c>
      <c r="B1224" t="s">
        <v>1274</v>
      </c>
      <c r="C1224" t="s">
        <v>62</v>
      </c>
      <c r="D1224" t="s">
        <v>36</v>
      </c>
      <c r="E1224" t="s">
        <v>62</v>
      </c>
      <c r="F1224" t="s">
        <v>1462</v>
      </c>
      <c r="G1224" t="s">
        <v>1510</v>
      </c>
      <c r="H1224" t="s">
        <v>40</v>
      </c>
      <c r="I1224" t="s">
        <v>2477</v>
      </c>
      <c r="J1224" t="s">
        <v>42</v>
      </c>
      <c r="K1224" t="s">
        <v>36</v>
      </c>
      <c r="L1224" s="50">
        <v>1</v>
      </c>
      <c r="M1224" s="50">
        <v>1</v>
      </c>
      <c r="N1224" t="s">
        <v>342</v>
      </c>
      <c r="O1224">
        <v>1</v>
      </c>
      <c r="P1224">
        <v>1</v>
      </c>
      <c r="Q1224">
        <v>1</v>
      </c>
      <c r="R1224" t="s">
        <v>59</v>
      </c>
      <c r="S1224">
        <v>1</v>
      </c>
      <c r="T1224">
        <v>1</v>
      </c>
      <c r="U1224">
        <v>1</v>
      </c>
      <c r="V1224" t="s">
        <v>36</v>
      </c>
      <c r="W1224" t="s">
        <v>36</v>
      </c>
      <c r="X1224" t="s">
        <v>36</v>
      </c>
      <c r="Y1224">
        <v>1</v>
      </c>
      <c r="Z1224" t="s">
        <v>36</v>
      </c>
      <c r="AA1224">
        <v>0</v>
      </c>
      <c r="AB1224" t="s">
        <v>36</v>
      </c>
      <c r="AC1224" t="s">
        <v>36</v>
      </c>
      <c r="AD1224" t="s">
        <v>36</v>
      </c>
      <c r="AE1224" t="s">
        <v>36</v>
      </c>
      <c r="AF1224">
        <v>0</v>
      </c>
      <c r="AG1224" t="s">
        <v>36</v>
      </c>
      <c r="AH1224" t="s">
        <v>36</v>
      </c>
      <c r="AI1224" t="s">
        <v>36</v>
      </c>
    </row>
    <row r="1225" spans="1:35" x14ac:dyDescent="0.25">
      <c r="A1225" s="1">
        <v>1223</v>
      </c>
      <c r="B1225" t="s">
        <v>585</v>
      </c>
      <c r="C1225" t="s">
        <v>586</v>
      </c>
      <c r="D1225" t="s">
        <v>36</v>
      </c>
      <c r="E1225" t="s">
        <v>62</v>
      </c>
      <c r="F1225" t="s">
        <v>1462</v>
      </c>
      <c r="G1225" t="s">
        <v>1510</v>
      </c>
      <c r="H1225" t="s">
        <v>40</v>
      </c>
      <c r="I1225" t="s">
        <v>2478</v>
      </c>
      <c r="J1225" t="s">
        <v>42</v>
      </c>
      <c r="K1225" t="s">
        <v>36</v>
      </c>
      <c r="L1225" s="50">
        <v>1</v>
      </c>
      <c r="M1225" s="50">
        <v>1</v>
      </c>
      <c r="N1225" t="s">
        <v>342</v>
      </c>
      <c r="O1225">
        <v>1</v>
      </c>
      <c r="P1225">
        <v>1</v>
      </c>
      <c r="Q1225">
        <v>1</v>
      </c>
      <c r="R1225" t="s">
        <v>59</v>
      </c>
      <c r="S1225">
        <v>1</v>
      </c>
      <c r="T1225">
        <v>1</v>
      </c>
      <c r="U1225">
        <v>1</v>
      </c>
      <c r="V1225" t="s">
        <v>36</v>
      </c>
      <c r="W1225" t="s">
        <v>36</v>
      </c>
      <c r="X1225" t="s">
        <v>36</v>
      </c>
      <c r="Y1225">
        <v>1</v>
      </c>
      <c r="Z1225" t="s">
        <v>36</v>
      </c>
      <c r="AA1225">
        <v>0</v>
      </c>
      <c r="AB1225" t="s">
        <v>36</v>
      </c>
      <c r="AC1225" t="s">
        <v>36</v>
      </c>
      <c r="AD1225" t="s">
        <v>36</v>
      </c>
      <c r="AE1225" t="s">
        <v>36</v>
      </c>
      <c r="AF1225">
        <v>0</v>
      </c>
      <c r="AG1225" t="s">
        <v>36</v>
      </c>
      <c r="AH1225" t="s">
        <v>36</v>
      </c>
      <c r="AI1225" t="s">
        <v>36</v>
      </c>
    </row>
    <row r="1226" spans="1:35" x14ac:dyDescent="0.25">
      <c r="A1226" s="1">
        <v>1224</v>
      </c>
      <c r="B1226" t="s">
        <v>590</v>
      </c>
      <c r="C1226" t="s">
        <v>591</v>
      </c>
      <c r="D1226" t="s">
        <v>36</v>
      </c>
      <c r="E1226" t="s">
        <v>62</v>
      </c>
      <c r="F1226" t="s">
        <v>1462</v>
      </c>
      <c r="G1226" t="s">
        <v>1510</v>
      </c>
      <c r="H1226" t="s">
        <v>40</v>
      </c>
      <c r="I1226" t="s">
        <v>2480</v>
      </c>
      <c r="J1226" t="s">
        <v>42</v>
      </c>
      <c r="K1226" t="s">
        <v>36</v>
      </c>
      <c r="L1226" s="50">
        <v>1</v>
      </c>
      <c r="M1226" s="50">
        <v>1</v>
      </c>
      <c r="N1226" t="s">
        <v>342</v>
      </c>
      <c r="O1226">
        <v>1</v>
      </c>
      <c r="P1226">
        <v>1</v>
      </c>
      <c r="Q1226">
        <v>1</v>
      </c>
      <c r="R1226" t="s">
        <v>59</v>
      </c>
      <c r="S1226">
        <v>1</v>
      </c>
      <c r="T1226">
        <v>1</v>
      </c>
      <c r="U1226">
        <v>1</v>
      </c>
      <c r="V1226" t="s">
        <v>36</v>
      </c>
      <c r="W1226" t="s">
        <v>36</v>
      </c>
      <c r="X1226" t="s">
        <v>36</v>
      </c>
      <c r="Y1226">
        <v>1</v>
      </c>
      <c r="Z1226" t="s">
        <v>36</v>
      </c>
      <c r="AA1226">
        <v>0</v>
      </c>
      <c r="AB1226" t="s">
        <v>36</v>
      </c>
      <c r="AC1226" t="s">
        <v>36</v>
      </c>
      <c r="AD1226" t="s">
        <v>36</v>
      </c>
      <c r="AE1226" t="s">
        <v>36</v>
      </c>
      <c r="AF1226">
        <v>0</v>
      </c>
      <c r="AG1226" t="s">
        <v>36</v>
      </c>
      <c r="AH1226" t="s">
        <v>36</v>
      </c>
      <c r="AI1226" t="s">
        <v>36</v>
      </c>
    </row>
    <row r="1227" spans="1:35" x14ac:dyDescent="0.25">
      <c r="A1227" s="1">
        <v>1225</v>
      </c>
      <c r="B1227" t="s">
        <v>1274</v>
      </c>
      <c r="C1227" t="s">
        <v>62</v>
      </c>
      <c r="D1227" t="s">
        <v>36</v>
      </c>
      <c r="E1227" t="s">
        <v>62</v>
      </c>
      <c r="F1227" t="s">
        <v>1512</v>
      </c>
      <c r="G1227" t="s">
        <v>1513</v>
      </c>
      <c r="H1227" t="s">
        <v>40</v>
      </c>
      <c r="I1227" t="s">
        <v>2489</v>
      </c>
      <c r="J1227" t="s">
        <v>42</v>
      </c>
      <c r="K1227" t="s">
        <v>36</v>
      </c>
      <c r="L1227" s="50">
        <v>1</v>
      </c>
      <c r="M1227" s="50">
        <v>1</v>
      </c>
      <c r="N1227" t="s">
        <v>342</v>
      </c>
      <c r="O1227">
        <v>1</v>
      </c>
      <c r="P1227">
        <v>1</v>
      </c>
      <c r="Q1227">
        <v>1</v>
      </c>
      <c r="R1227" t="s">
        <v>59</v>
      </c>
      <c r="S1227">
        <v>1</v>
      </c>
      <c r="T1227">
        <v>1</v>
      </c>
      <c r="U1227">
        <v>1</v>
      </c>
      <c r="V1227" t="s">
        <v>36</v>
      </c>
      <c r="W1227" t="s">
        <v>36</v>
      </c>
      <c r="X1227" t="s">
        <v>36</v>
      </c>
      <c r="Y1227">
        <v>1</v>
      </c>
      <c r="Z1227" t="s">
        <v>36</v>
      </c>
      <c r="AA1227">
        <v>0</v>
      </c>
      <c r="AB1227" t="s">
        <v>36</v>
      </c>
      <c r="AC1227" t="s">
        <v>36</v>
      </c>
      <c r="AD1227" t="s">
        <v>36</v>
      </c>
      <c r="AE1227" t="s">
        <v>36</v>
      </c>
      <c r="AF1227">
        <v>0</v>
      </c>
      <c r="AG1227" t="s">
        <v>36</v>
      </c>
      <c r="AH1227" t="s">
        <v>36</v>
      </c>
      <c r="AI1227" t="s">
        <v>36</v>
      </c>
    </row>
    <row r="1228" spans="1:35" x14ac:dyDescent="0.25">
      <c r="A1228" s="1">
        <v>1226</v>
      </c>
      <c r="B1228" t="s">
        <v>585</v>
      </c>
      <c r="C1228" t="s">
        <v>586</v>
      </c>
      <c r="D1228" t="s">
        <v>36</v>
      </c>
      <c r="E1228" t="s">
        <v>62</v>
      </c>
      <c r="F1228" t="s">
        <v>1512</v>
      </c>
      <c r="G1228" t="s">
        <v>1513</v>
      </c>
      <c r="H1228" t="s">
        <v>40</v>
      </c>
      <c r="I1228" t="s">
        <v>2490</v>
      </c>
      <c r="J1228" t="s">
        <v>42</v>
      </c>
      <c r="K1228" t="s">
        <v>36</v>
      </c>
      <c r="L1228" s="50">
        <v>1</v>
      </c>
      <c r="M1228" s="50">
        <v>1</v>
      </c>
      <c r="N1228" t="s">
        <v>342</v>
      </c>
      <c r="O1228">
        <v>1</v>
      </c>
      <c r="P1228">
        <v>1</v>
      </c>
      <c r="Q1228">
        <v>1</v>
      </c>
      <c r="R1228" t="s">
        <v>59</v>
      </c>
      <c r="S1228">
        <v>1</v>
      </c>
      <c r="T1228">
        <v>1</v>
      </c>
      <c r="U1228">
        <v>1</v>
      </c>
      <c r="V1228" t="s">
        <v>36</v>
      </c>
      <c r="W1228" t="s">
        <v>36</v>
      </c>
      <c r="X1228" t="s">
        <v>36</v>
      </c>
      <c r="Y1228">
        <v>1</v>
      </c>
      <c r="Z1228" t="s">
        <v>36</v>
      </c>
      <c r="AA1228">
        <v>0</v>
      </c>
      <c r="AB1228" t="s">
        <v>36</v>
      </c>
      <c r="AC1228" t="s">
        <v>36</v>
      </c>
      <c r="AD1228" t="s">
        <v>36</v>
      </c>
      <c r="AE1228" t="s">
        <v>36</v>
      </c>
      <c r="AF1228">
        <v>0</v>
      </c>
      <c r="AG1228" t="s">
        <v>36</v>
      </c>
      <c r="AH1228" t="s">
        <v>36</v>
      </c>
      <c r="AI1228" t="s">
        <v>36</v>
      </c>
    </row>
    <row r="1229" spans="1:35" x14ac:dyDescent="0.25">
      <c r="A1229" s="1">
        <v>1227</v>
      </c>
      <c r="B1229" t="s">
        <v>590</v>
      </c>
      <c r="C1229" t="s">
        <v>591</v>
      </c>
      <c r="D1229" t="s">
        <v>36</v>
      </c>
      <c r="E1229" t="s">
        <v>62</v>
      </c>
      <c r="F1229" t="s">
        <v>1512</v>
      </c>
      <c r="G1229" t="s">
        <v>1513</v>
      </c>
      <c r="H1229" t="s">
        <v>40</v>
      </c>
      <c r="I1229" t="s">
        <v>2491</v>
      </c>
      <c r="J1229" t="s">
        <v>42</v>
      </c>
      <c r="K1229" t="s">
        <v>36</v>
      </c>
      <c r="L1229" s="50">
        <v>1</v>
      </c>
      <c r="M1229" s="50">
        <v>1</v>
      </c>
      <c r="N1229" t="s">
        <v>342</v>
      </c>
      <c r="O1229">
        <v>1</v>
      </c>
      <c r="P1229">
        <v>1</v>
      </c>
      <c r="Q1229">
        <v>1</v>
      </c>
      <c r="R1229" t="s">
        <v>59</v>
      </c>
      <c r="S1229">
        <v>1</v>
      </c>
      <c r="T1229">
        <v>1</v>
      </c>
      <c r="U1229">
        <v>1</v>
      </c>
      <c r="V1229" t="s">
        <v>36</v>
      </c>
      <c r="W1229" t="s">
        <v>36</v>
      </c>
      <c r="X1229" t="s">
        <v>36</v>
      </c>
      <c r="Y1229">
        <v>1</v>
      </c>
      <c r="Z1229" t="s">
        <v>36</v>
      </c>
      <c r="AA1229">
        <v>0</v>
      </c>
      <c r="AB1229" t="s">
        <v>36</v>
      </c>
      <c r="AC1229" t="s">
        <v>36</v>
      </c>
      <c r="AD1229" t="s">
        <v>36</v>
      </c>
      <c r="AE1229" t="s">
        <v>36</v>
      </c>
      <c r="AF1229">
        <v>0</v>
      </c>
      <c r="AG1229" t="s">
        <v>36</v>
      </c>
      <c r="AH1229" t="s">
        <v>36</v>
      </c>
      <c r="AI1229" t="s">
        <v>36</v>
      </c>
    </row>
    <row r="1230" spans="1:35" x14ac:dyDescent="0.25">
      <c r="A1230" s="1">
        <v>1228</v>
      </c>
      <c r="B1230" t="s">
        <v>1274</v>
      </c>
      <c r="C1230" t="s">
        <v>62</v>
      </c>
      <c r="D1230" t="s">
        <v>36</v>
      </c>
      <c r="E1230" t="s">
        <v>62</v>
      </c>
      <c r="F1230" t="s">
        <v>1512</v>
      </c>
      <c r="G1230" t="s">
        <v>1515</v>
      </c>
      <c r="H1230" t="s">
        <v>40</v>
      </c>
      <c r="I1230" t="s">
        <v>2497</v>
      </c>
      <c r="J1230" t="s">
        <v>1557</v>
      </c>
      <c r="K1230" t="s">
        <v>36</v>
      </c>
      <c r="L1230" s="50">
        <v>1</v>
      </c>
      <c r="M1230" s="50">
        <v>1</v>
      </c>
      <c r="N1230" t="s">
        <v>342</v>
      </c>
      <c r="O1230">
        <v>1</v>
      </c>
      <c r="P1230">
        <v>1</v>
      </c>
      <c r="Q1230">
        <v>1</v>
      </c>
      <c r="R1230" t="s">
        <v>59</v>
      </c>
      <c r="S1230">
        <v>1</v>
      </c>
      <c r="T1230">
        <v>1</v>
      </c>
      <c r="U1230">
        <v>1</v>
      </c>
      <c r="V1230" t="s">
        <v>36</v>
      </c>
      <c r="W1230" t="s">
        <v>36</v>
      </c>
      <c r="X1230" t="s">
        <v>36</v>
      </c>
      <c r="Y1230">
        <v>1</v>
      </c>
      <c r="Z1230" t="s">
        <v>36</v>
      </c>
      <c r="AA1230">
        <v>0</v>
      </c>
      <c r="AB1230" t="s">
        <v>36</v>
      </c>
      <c r="AC1230" t="s">
        <v>36</v>
      </c>
      <c r="AD1230" t="s">
        <v>36</v>
      </c>
      <c r="AE1230" t="s">
        <v>36</v>
      </c>
      <c r="AF1230">
        <v>0</v>
      </c>
      <c r="AG1230" t="s">
        <v>36</v>
      </c>
      <c r="AH1230" t="s">
        <v>36</v>
      </c>
      <c r="AI1230" t="s">
        <v>36</v>
      </c>
    </row>
    <row r="1231" spans="1:35" x14ac:dyDescent="0.25">
      <c r="A1231" s="1">
        <v>1229</v>
      </c>
      <c r="B1231" t="s">
        <v>585</v>
      </c>
      <c r="C1231" t="s">
        <v>586</v>
      </c>
      <c r="D1231" t="s">
        <v>36</v>
      </c>
      <c r="E1231" t="s">
        <v>62</v>
      </c>
      <c r="F1231" t="s">
        <v>1512</v>
      </c>
      <c r="G1231" t="s">
        <v>1515</v>
      </c>
      <c r="H1231" t="s">
        <v>40</v>
      </c>
      <c r="I1231" t="s">
        <v>2499</v>
      </c>
      <c r="J1231" t="s">
        <v>1557</v>
      </c>
      <c r="K1231" t="s">
        <v>36</v>
      </c>
      <c r="L1231" s="50">
        <v>1</v>
      </c>
      <c r="M1231" s="50">
        <v>1</v>
      </c>
      <c r="N1231" t="s">
        <v>342</v>
      </c>
      <c r="O1231">
        <v>1</v>
      </c>
      <c r="P1231">
        <v>1</v>
      </c>
      <c r="Q1231">
        <v>1</v>
      </c>
      <c r="R1231" t="s">
        <v>59</v>
      </c>
      <c r="S1231">
        <v>1</v>
      </c>
      <c r="T1231">
        <v>1</v>
      </c>
      <c r="U1231">
        <v>1</v>
      </c>
      <c r="V1231" t="s">
        <v>36</v>
      </c>
      <c r="W1231" t="s">
        <v>36</v>
      </c>
      <c r="X1231" t="s">
        <v>36</v>
      </c>
      <c r="Y1231">
        <v>1</v>
      </c>
      <c r="Z1231" t="s">
        <v>36</v>
      </c>
      <c r="AA1231">
        <v>0</v>
      </c>
      <c r="AB1231" t="s">
        <v>36</v>
      </c>
      <c r="AC1231" t="s">
        <v>36</v>
      </c>
      <c r="AD1231" t="s">
        <v>36</v>
      </c>
      <c r="AE1231" t="s">
        <v>36</v>
      </c>
      <c r="AF1231">
        <v>0</v>
      </c>
      <c r="AG1231" t="s">
        <v>36</v>
      </c>
      <c r="AH1231" t="s">
        <v>36</v>
      </c>
      <c r="AI1231" t="s">
        <v>36</v>
      </c>
    </row>
    <row r="1232" spans="1:35" x14ac:dyDescent="0.25">
      <c r="A1232" s="1">
        <v>1230</v>
      </c>
      <c r="B1232" t="s">
        <v>590</v>
      </c>
      <c r="C1232" t="s">
        <v>591</v>
      </c>
      <c r="D1232" t="s">
        <v>36</v>
      </c>
      <c r="E1232" t="s">
        <v>62</v>
      </c>
      <c r="F1232" t="s">
        <v>1512</v>
      </c>
      <c r="G1232" t="s">
        <v>1515</v>
      </c>
      <c r="H1232" t="s">
        <v>40</v>
      </c>
      <c r="I1232" t="s">
        <v>2501</v>
      </c>
      <c r="J1232" t="s">
        <v>1557</v>
      </c>
      <c r="K1232" t="s">
        <v>36</v>
      </c>
      <c r="L1232" s="50">
        <v>1</v>
      </c>
      <c r="M1232" s="50">
        <v>1</v>
      </c>
      <c r="N1232" t="s">
        <v>342</v>
      </c>
      <c r="O1232">
        <v>1</v>
      </c>
      <c r="P1232">
        <v>1</v>
      </c>
      <c r="Q1232">
        <v>1</v>
      </c>
      <c r="R1232" t="s">
        <v>59</v>
      </c>
      <c r="S1232">
        <v>1</v>
      </c>
      <c r="T1232">
        <v>1</v>
      </c>
      <c r="U1232">
        <v>1</v>
      </c>
      <c r="V1232" t="s">
        <v>36</v>
      </c>
      <c r="W1232" t="s">
        <v>36</v>
      </c>
      <c r="X1232" t="s">
        <v>36</v>
      </c>
      <c r="Y1232">
        <v>1</v>
      </c>
      <c r="Z1232" t="s">
        <v>36</v>
      </c>
      <c r="AA1232">
        <v>0</v>
      </c>
      <c r="AB1232" t="s">
        <v>36</v>
      </c>
      <c r="AC1232" t="s">
        <v>36</v>
      </c>
      <c r="AD1232" t="s">
        <v>36</v>
      </c>
      <c r="AE1232" t="s">
        <v>36</v>
      </c>
      <c r="AF1232">
        <v>0</v>
      </c>
      <c r="AG1232" t="s">
        <v>36</v>
      </c>
      <c r="AH1232" t="s">
        <v>36</v>
      </c>
      <c r="AI1232" t="s">
        <v>36</v>
      </c>
    </row>
    <row r="1233" spans="1:35" x14ac:dyDescent="0.25">
      <c r="A1233" s="1">
        <v>1231</v>
      </c>
      <c r="B1233" t="s">
        <v>1274</v>
      </c>
      <c r="C1233" t="s">
        <v>62</v>
      </c>
      <c r="D1233" t="s">
        <v>36</v>
      </c>
      <c r="E1233" t="s">
        <v>62</v>
      </c>
      <c r="F1233" t="s">
        <v>1512</v>
      </c>
      <c r="G1233" t="s">
        <v>1517</v>
      </c>
      <c r="H1233" t="s">
        <v>40</v>
      </c>
      <c r="I1233" t="s">
        <v>2503</v>
      </c>
      <c r="J1233" t="s">
        <v>1557</v>
      </c>
      <c r="K1233" t="s">
        <v>36</v>
      </c>
      <c r="L1233" s="50">
        <v>1</v>
      </c>
      <c r="M1233" s="50">
        <v>1</v>
      </c>
      <c r="N1233" t="s">
        <v>342</v>
      </c>
      <c r="O1233">
        <v>1</v>
      </c>
      <c r="P1233">
        <v>1</v>
      </c>
      <c r="Q1233">
        <v>1</v>
      </c>
      <c r="R1233" t="s">
        <v>59</v>
      </c>
      <c r="S1233">
        <v>1</v>
      </c>
      <c r="T1233">
        <v>1</v>
      </c>
      <c r="U1233">
        <v>1</v>
      </c>
      <c r="V1233" t="s">
        <v>36</v>
      </c>
      <c r="W1233" t="s">
        <v>36</v>
      </c>
      <c r="X1233" t="s">
        <v>36</v>
      </c>
      <c r="Y1233">
        <v>1</v>
      </c>
      <c r="Z1233" t="s">
        <v>36</v>
      </c>
      <c r="AA1233">
        <v>0</v>
      </c>
      <c r="AB1233" t="s">
        <v>36</v>
      </c>
      <c r="AC1233" t="s">
        <v>36</v>
      </c>
      <c r="AD1233" t="s">
        <v>36</v>
      </c>
      <c r="AE1233" t="s">
        <v>36</v>
      </c>
      <c r="AF1233">
        <v>0</v>
      </c>
      <c r="AG1233" t="s">
        <v>36</v>
      </c>
      <c r="AH1233" t="s">
        <v>36</v>
      </c>
      <c r="AI1233" t="s">
        <v>36</v>
      </c>
    </row>
    <row r="1234" spans="1:35" x14ac:dyDescent="0.25">
      <c r="A1234" s="1">
        <v>1232</v>
      </c>
      <c r="B1234" t="s">
        <v>585</v>
      </c>
      <c r="C1234" t="s">
        <v>586</v>
      </c>
      <c r="D1234" t="s">
        <v>36</v>
      </c>
      <c r="E1234" t="s">
        <v>62</v>
      </c>
      <c r="F1234" t="s">
        <v>1512</v>
      </c>
      <c r="G1234" t="s">
        <v>1517</v>
      </c>
      <c r="H1234" t="s">
        <v>40</v>
      </c>
      <c r="I1234" t="s">
        <v>2505</v>
      </c>
      <c r="J1234" t="s">
        <v>1557</v>
      </c>
      <c r="K1234" t="s">
        <v>36</v>
      </c>
      <c r="L1234" s="50">
        <v>1</v>
      </c>
      <c r="M1234" s="50">
        <v>1</v>
      </c>
      <c r="N1234" t="s">
        <v>342</v>
      </c>
      <c r="O1234">
        <v>1</v>
      </c>
      <c r="P1234">
        <v>1</v>
      </c>
      <c r="Q1234">
        <v>1</v>
      </c>
      <c r="R1234" t="s">
        <v>59</v>
      </c>
      <c r="S1234">
        <v>1</v>
      </c>
      <c r="T1234">
        <v>1</v>
      </c>
      <c r="U1234">
        <v>1</v>
      </c>
      <c r="V1234" t="s">
        <v>36</v>
      </c>
      <c r="W1234" t="s">
        <v>36</v>
      </c>
      <c r="X1234" t="s">
        <v>36</v>
      </c>
      <c r="Y1234">
        <v>1</v>
      </c>
      <c r="Z1234" t="s">
        <v>36</v>
      </c>
      <c r="AA1234">
        <v>0</v>
      </c>
      <c r="AB1234" t="s">
        <v>36</v>
      </c>
      <c r="AC1234" t="s">
        <v>36</v>
      </c>
      <c r="AD1234" t="s">
        <v>36</v>
      </c>
      <c r="AE1234" t="s">
        <v>36</v>
      </c>
      <c r="AF1234">
        <v>0</v>
      </c>
      <c r="AG1234" t="s">
        <v>36</v>
      </c>
      <c r="AH1234" t="s">
        <v>36</v>
      </c>
      <c r="AI1234" t="s">
        <v>36</v>
      </c>
    </row>
    <row r="1235" spans="1:35" x14ac:dyDescent="0.25">
      <c r="A1235" s="1">
        <v>1233</v>
      </c>
      <c r="B1235" t="s">
        <v>590</v>
      </c>
      <c r="C1235" t="s">
        <v>591</v>
      </c>
      <c r="D1235" t="s">
        <v>36</v>
      </c>
      <c r="E1235" t="s">
        <v>62</v>
      </c>
      <c r="F1235" t="s">
        <v>1512</v>
      </c>
      <c r="G1235" t="s">
        <v>1517</v>
      </c>
      <c r="H1235" t="s">
        <v>40</v>
      </c>
      <c r="I1235" t="s">
        <v>2509</v>
      </c>
      <c r="J1235" t="s">
        <v>1557</v>
      </c>
      <c r="K1235" t="s">
        <v>36</v>
      </c>
      <c r="L1235" s="50">
        <v>1</v>
      </c>
      <c r="M1235" s="50">
        <v>1</v>
      </c>
      <c r="N1235" t="s">
        <v>342</v>
      </c>
      <c r="O1235">
        <v>1</v>
      </c>
      <c r="P1235">
        <v>1</v>
      </c>
      <c r="Q1235">
        <v>1</v>
      </c>
      <c r="R1235" t="s">
        <v>59</v>
      </c>
      <c r="S1235">
        <v>1</v>
      </c>
      <c r="T1235">
        <v>1</v>
      </c>
      <c r="U1235">
        <v>1</v>
      </c>
      <c r="V1235" t="s">
        <v>36</v>
      </c>
      <c r="W1235" t="s">
        <v>36</v>
      </c>
      <c r="X1235" t="s">
        <v>36</v>
      </c>
      <c r="Y1235">
        <v>1</v>
      </c>
      <c r="Z1235" t="s">
        <v>36</v>
      </c>
      <c r="AA1235">
        <v>0</v>
      </c>
      <c r="AB1235" t="s">
        <v>36</v>
      </c>
      <c r="AC1235" t="s">
        <v>36</v>
      </c>
      <c r="AD1235" t="s">
        <v>36</v>
      </c>
      <c r="AE1235" t="s">
        <v>36</v>
      </c>
      <c r="AF1235">
        <v>0</v>
      </c>
      <c r="AG1235" t="s">
        <v>36</v>
      </c>
      <c r="AH1235" t="s">
        <v>36</v>
      </c>
      <c r="AI1235" t="s">
        <v>36</v>
      </c>
    </row>
    <row r="1236" spans="1:35" x14ac:dyDescent="0.25">
      <c r="A1236" s="1">
        <v>1234</v>
      </c>
      <c r="B1236" t="s">
        <v>1274</v>
      </c>
      <c r="C1236" t="s">
        <v>62</v>
      </c>
      <c r="D1236" t="s">
        <v>36</v>
      </c>
      <c r="E1236" t="s">
        <v>62</v>
      </c>
      <c r="F1236" t="s">
        <v>1512</v>
      </c>
      <c r="G1236" t="s">
        <v>1519</v>
      </c>
      <c r="H1236" t="s">
        <v>40</v>
      </c>
      <c r="I1236" t="s">
        <v>2511</v>
      </c>
      <c r="J1236" t="s">
        <v>1557</v>
      </c>
      <c r="K1236" t="s">
        <v>36</v>
      </c>
      <c r="L1236" s="50">
        <v>1</v>
      </c>
      <c r="M1236" s="50">
        <v>1</v>
      </c>
      <c r="N1236" t="s">
        <v>342</v>
      </c>
      <c r="O1236">
        <v>1</v>
      </c>
      <c r="P1236">
        <v>1</v>
      </c>
      <c r="Q1236">
        <v>1</v>
      </c>
      <c r="R1236" t="s">
        <v>59</v>
      </c>
      <c r="S1236">
        <v>1</v>
      </c>
      <c r="T1236">
        <v>1</v>
      </c>
      <c r="U1236">
        <v>1</v>
      </c>
      <c r="V1236" t="s">
        <v>36</v>
      </c>
      <c r="W1236" t="s">
        <v>36</v>
      </c>
      <c r="X1236" t="s">
        <v>36</v>
      </c>
      <c r="Y1236">
        <v>1</v>
      </c>
      <c r="Z1236" t="s">
        <v>36</v>
      </c>
      <c r="AA1236">
        <v>0</v>
      </c>
      <c r="AB1236" t="s">
        <v>36</v>
      </c>
      <c r="AC1236" t="s">
        <v>36</v>
      </c>
      <c r="AD1236" t="s">
        <v>36</v>
      </c>
      <c r="AE1236" t="s">
        <v>36</v>
      </c>
      <c r="AF1236">
        <v>0</v>
      </c>
      <c r="AG1236" t="s">
        <v>36</v>
      </c>
      <c r="AH1236" t="s">
        <v>36</v>
      </c>
      <c r="AI1236" t="s">
        <v>36</v>
      </c>
    </row>
    <row r="1237" spans="1:35" x14ac:dyDescent="0.25">
      <c r="A1237" s="1">
        <v>1237</v>
      </c>
      <c r="B1237" t="s">
        <v>1274</v>
      </c>
      <c r="C1237" t="s">
        <v>62</v>
      </c>
      <c r="D1237" t="s">
        <v>36</v>
      </c>
      <c r="E1237" t="s">
        <v>62</v>
      </c>
      <c r="F1237" t="s">
        <v>1512</v>
      </c>
      <c r="G1237" t="s">
        <v>1521</v>
      </c>
      <c r="H1237" t="s">
        <v>40</v>
      </c>
      <c r="I1237" t="s">
        <v>2513</v>
      </c>
      <c r="J1237" t="s">
        <v>1557</v>
      </c>
      <c r="K1237" t="s">
        <v>36</v>
      </c>
      <c r="L1237" s="50">
        <v>1</v>
      </c>
      <c r="M1237" s="50">
        <v>1</v>
      </c>
      <c r="N1237" t="s">
        <v>342</v>
      </c>
      <c r="O1237">
        <v>1</v>
      </c>
      <c r="P1237">
        <v>1</v>
      </c>
      <c r="Q1237">
        <v>1</v>
      </c>
      <c r="R1237" t="s">
        <v>59</v>
      </c>
      <c r="S1237">
        <v>1</v>
      </c>
      <c r="T1237">
        <v>1</v>
      </c>
      <c r="U1237">
        <v>1</v>
      </c>
      <c r="V1237" t="s">
        <v>36</v>
      </c>
      <c r="W1237" t="s">
        <v>36</v>
      </c>
      <c r="X1237" t="s">
        <v>36</v>
      </c>
      <c r="Y1237">
        <v>1</v>
      </c>
      <c r="Z1237" t="s">
        <v>36</v>
      </c>
      <c r="AA1237">
        <v>0</v>
      </c>
      <c r="AB1237" t="s">
        <v>36</v>
      </c>
      <c r="AC1237" t="s">
        <v>36</v>
      </c>
      <c r="AD1237" t="s">
        <v>36</v>
      </c>
      <c r="AE1237" t="s">
        <v>36</v>
      </c>
      <c r="AF1237">
        <v>0</v>
      </c>
      <c r="AG1237" t="s">
        <v>36</v>
      </c>
      <c r="AH1237" t="s">
        <v>36</v>
      </c>
      <c r="AI1237" t="s">
        <v>36</v>
      </c>
    </row>
    <row r="1238" spans="1:35" x14ac:dyDescent="0.25">
      <c r="A1238" s="1">
        <v>1235</v>
      </c>
      <c r="B1238" t="s">
        <v>585</v>
      </c>
      <c r="C1238" t="s">
        <v>586</v>
      </c>
      <c r="D1238" t="s">
        <v>36</v>
      </c>
      <c r="E1238" t="s">
        <v>62</v>
      </c>
      <c r="F1238" t="s">
        <v>1512</v>
      </c>
      <c r="G1238" t="s">
        <v>1519</v>
      </c>
      <c r="H1238" t="s">
        <v>40</v>
      </c>
      <c r="I1238" t="s">
        <v>2515</v>
      </c>
      <c r="J1238" t="s">
        <v>1557</v>
      </c>
      <c r="K1238" t="s">
        <v>36</v>
      </c>
      <c r="L1238" s="50">
        <v>1</v>
      </c>
      <c r="M1238" s="50">
        <v>1</v>
      </c>
      <c r="N1238" t="s">
        <v>342</v>
      </c>
      <c r="O1238">
        <v>1</v>
      </c>
      <c r="P1238">
        <v>1</v>
      </c>
      <c r="Q1238">
        <v>1</v>
      </c>
      <c r="R1238" t="s">
        <v>59</v>
      </c>
      <c r="S1238">
        <v>1</v>
      </c>
      <c r="T1238">
        <v>1</v>
      </c>
      <c r="U1238">
        <v>1</v>
      </c>
      <c r="V1238" t="s">
        <v>36</v>
      </c>
      <c r="W1238" t="s">
        <v>36</v>
      </c>
      <c r="X1238" t="s">
        <v>36</v>
      </c>
      <c r="Y1238">
        <v>1</v>
      </c>
      <c r="Z1238" t="s">
        <v>36</v>
      </c>
      <c r="AA1238">
        <v>0</v>
      </c>
      <c r="AB1238" t="s">
        <v>36</v>
      </c>
      <c r="AC1238" t="s">
        <v>36</v>
      </c>
      <c r="AD1238" t="s">
        <v>36</v>
      </c>
      <c r="AE1238" t="s">
        <v>36</v>
      </c>
      <c r="AF1238">
        <v>0</v>
      </c>
      <c r="AG1238" t="s">
        <v>36</v>
      </c>
      <c r="AH1238" t="s">
        <v>36</v>
      </c>
      <c r="AI1238" t="s">
        <v>36</v>
      </c>
    </row>
    <row r="1239" spans="1:35" x14ac:dyDescent="0.25">
      <c r="A1239" s="1">
        <v>1238</v>
      </c>
      <c r="B1239" t="s">
        <v>585</v>
      </c>
      <c r="C1239" t="s">
        <v>586</v>
      </c>
      <c r="D1239" t="s">
        <v>36</v>
      </c>
      <c r="E1239" t="s">
        <v>62</v>
      </c>
      <c r="F1239" t="s">
        <v>1512</v>
      </c>
      <c r="G1239" t="s">
        <v>1521</v>
      </c>
      <c r="H1239" t="s">
        <v>40</v>
      </c>
      <c r="I1239" t="s">
        <v>2517</v>
      </c>
      <c r="J1239" t="s">
        <v>1557</v>
      </c>
      <c r="K1239" t="s">
        <v>36</v>
      </c>
      <c r="L1239" s="50">
        <v>1</v>
      </c>
      <c r="M1239" s="50">
        <v>1</v>
      </c>
      <c r="N1239" t="s">
        <v>342</v>
      </c>
      <c r="O1239">
        <v>1</v>
      </c>
      <c r="P1239">
        <v>1</v>
      </c>
      <c r="Q1239">
        <v>1</v>
      </c>
      <c r="R1239" t="s">
        <v>59</v>
      </c>
      <c r="S1239">
        <v>1</v>
      </c>
      <c r="T1239">
        <v>1</v>
      </c>
      <c r="U1239">
        <v>1</v>
      </c>
      <c r="V1239" t="s">
        <v>36</v>
      </c>
      <c r="W1239" t="s">
        <v>36</v>
      </c>
      <c r="X1239" t="s">
        <v>36</v>
      </c>
      <c r="Y1239">
        <v>1</v>
      </c>
      <c r="Z1239" t="s">
        <v>36</v>
      </c>
      <c r="AA1239">
        <v>0</v>
      </c>
      <c r="AB1239" t="s">
        <v>36</v>
      </c>
      <c r="AC1239" t="s">
        <v>36</v>
      </c>
      <c r="AD1239" t="s">
        <v>36</v>
      </c>
      <c r="AE1239" t="s">
        <v>36</v>
      </c>
      <c r="AF1239">
        <v>0</v>
      </c>
      <c r="AG1239" t="s">
        <v>36</v>
      </c>
      <c r="AH1239" t="s">
        <v>36</v>
      </c>
      <c r="AI1239" t="s">
        <v>36</v>
      </c>
    </row>
    <row r="1240" spans="1:35" x14ac:dyDescent="0.25">
      <c r="A1240" s="1">
        <v>1236</v>
      </c>
      <c r="B1240" t="s">
        <v>590</v>
      </c>
      <c r="C1240" t="s">
        <v>591</v>
      </c>
      <c r="D1240" t="s">
        <v>36</v>
      </c>
      <c r="E1240" t="s">
        <v>62</v>
      </c>
      <c r="F1240" t="s">
        <v>1512</v>
      </c>
      <c r="G1240" t="s">
        <v>1519</v>
      </c>
      <c r="H1240" t="s">
        <v>40</v>
      </c>
      <c r="I1240" t="s">
        <v>2521</v>
      </c>
      <c r="J1240" t="s">
        <v>1557</v>
      </c>
      <c r="K1240" t="s">
        <v>36</v>
      </c>
      <c r="L1240" s="50">
        <v>1</v>
      </c>
      <c r="M1240" s="50">
        <v>1</v>
      </c>
      <c r="N1240" t="s">
        <v>342</v>
      </c>
      <c r="O1240">
        <v>1</v>
      </c>
      <c r="P1240">
        <v>1</v>
      </c>
      <c r="Q1240">
        <v>1</v>
      </c>
      <c r="R1240" t="s">
        <v>59</v>
      </c>
      <c r="S1240">
        <v>1</v>
      </c>
      <c r="T1240">
        <v>1</v>
      </c>
      <c r="U1240">
        <v>1</v>
      </c>
      <c r="V1240" t="s">
        <v>36</v>
      </c>
      <c r="W1240" t="s">
        <v>36</v>
      </c>
      <c r="X1240" t="s">
        <v>36</v>
      </c>
      <c r="Y1240">
        <v>1</v>
      </c>
      <c r="Z1240" t="s">
        <v>36</v>
      </c>
      <c r="AA1240">
        <v>0</v>
      </c>
      <c r="AB1240" t="s">
        <v>36</v>
      </c>
      <c r="AC1240" t="s">
        <v>36</v>
      </c>
      <c r="AD1240" t="s">
        <v>36</v>
      </c>
      <c r="AE1240" t="s">
        <v>36</v>
      </c>
      <c r="AF1240">
        <v>0</v>
      </c>
      <c r="AG1240" t="s">
        <v>36</v>
      </c>
      <c r="AH1240" t="s">
        <v>36</v>
      </c>
      <c r="AI1240" t="s">
        <v>36</v>
      </c>
    </row>
    <row r="1241" spans="1:35" x14ac:dyDescent="0.25">
      <c r="A1241" s="1">
        <v>1239</v>
      </c>
      <c r="B1241" t="s">
        <v>590</v>
      </c>
      <c r="C1241" t="s">
        <v>591</v>
      </c>
      <c r="D1241" t="s">
        <v>36</v>
      </c>
      <c r="E1241" t="s">
        <v>62</v>
      </c>
      <c r="F1241" t="s">
        <v>1512</v>
      </c>
      <c r="G1241" t="s">
        <v>1521</v>
      </c>
      <c r="H1241" t="s">
        <v>40</v>
      </c>
      <c r="I1241" t="s">
        <v>2523</v>
      </c>
      <c r="J1241" t="s">
        <v>1557</v>
      </c>
      <c r="K1241" t="s">
        <v>36</v>
      </c>
      <c r="L1241" s="50">
        <v>1</v>
      </c>
      <c r="M1241" s="50">
        <v>1</v>
      </c>
      <c r="N1241" t="s">
        <v>342</v>
      </c>
      <c r="O1241">
        <v>1</v>
      </c>
      <c r="P1241">
        <v>1</v>
      </c>
      <c r="Q1241">
        <v>1</v>
      </c>
      <c r="R1241" t="s">
        <v>59</v>
      </c>
      <c r="S1241">
        <v>1</v>
      </c>
      <c r="T1241">
        <v>1</v>
      </c>
      <c r="U1241">
        <v>1</v>
      </c>
      <c r="V1241" t="s">
        <v>36</v>
      </c>
      <c r="W1241" t="s">
        <v>36</v>
      </c>
      <c r="X1241" t="s">
        <v>36</v>
      </c>
      <c r="Y1241">
        <v>1</v>
      </c>
      <c r="Z1241" t="s">
        <v>36</v>
      </c>
      <c r="AA1241">
        <v>0</v>
      </c>
      <c r="AB1241" t="s">
        <v>36</v>
      </c>
      <c r="AC1241" t="s">
        <v>36</v>
      </c>
      <c r="AD1241" t="s">
        <v>36</v>
      </c>
      <c r="AE1241" t="s">
        <v>36</v>
      </c>
      <c r="AF1241">
        <v>0</v>
      </c>
      <c r="AG1241" t="s">
        <v>36</v>
      </c>
      <c r="AH1241" t="s">
        <v>36</v>
      </c>
      <c r="AI1241" t="s">
        <v>36</v>
      </c>
    </row>
    <row r="1242" spans="1:35" x14ac:dyDescent="0.25">
      <c r="A1242" s="1">
        <v>1240</v>
      </c>
      <c r="B1242" t="s">
        <v>1274</v>
      </c>
      <c r="C1242" t="s">
        <v>62</v>
      </c>
      <c r="D1242" t="s">
        <v>36</v>
      </c>
      <c r="E1242" t="s">
        <v>62</v>
      </c>
      <c r="F1242" t="s">
        <v>1512</v>
      </c>
      <c r="G1242" t="s">
        <v>1472</v>
      </c>
      <c r="H1242" t="s">
        <v>40</v>
      </c>
      <c r="I1242" t="s">
        <v>2525</v>
      </c>
      <c r="J1242" t="s">
        <v>1557</v>
      </c>
      <c r="K1242" t="s">
        <v>36</v>
      </c>
      <c r="L1242" s="50">
        <v>1</v>
      </c>
      <c r="M1242" s="50">
        <v>1</v>
      </c>
      <c r="N1242" t="s">
        <v>342</v>
      </c>
      <c r="O1242">
        <v>1</v>
      </c>
      <c r="P1242">
        <v>1</v>
      </c>
      <c r="Q1242">
        <v>1</v>
      </c>
      <c r="R1242" t="s">
        <v>59</v>
      </c>
      <c r="S1242">
        <v>1</v>
      </c>
      <c r="T1242">
        <v>1</v>
      </c>
      <c r="U1242">
        <v>1</v>
      </c>
      <c r="V1242" t="s">
        <v>36</v>
      </c>
      <c r="W1242" t="s">
        <v>36</v>
      </c>
      <c r="X1242" t="s">
        <v>36</v>
      </c>
      <c r="Y1242">
        <v>1</v>
      </c>
      <c r="Z1242" t="s">
        <v>36</v>
      </c>
      <c r="AA1242">
        <v>0</v>
      </c>
      <c r="AB1242" t="s">
        <v>36</v>
      </c>
      <c r="AC1242" t="s">
        <v>36</v>
      </c>
      <c r="AD1242" t="s">
        <v>36</v>
      </c>
      <c r="AE1242" t="s">
        <v>36</v>
      </c>
      <c r="AF1242">
        <v>0</v>
      </c>
      <c r="AG1242" t="s">
        <v>36</v>
      </c>
      <c r="AH1242" t="s">
        <v>36</v>
      </c>
      <c r="AI1242" t="s">
        <v>36</v>
      </c>
    </row>
    <row r="1243" spans="1:35" x14ac:dyDescent="0.25">
      <c r="A1243" s="1">
        <v>1241</v>
      </c>
      <c r="B1243" t="s">
        <v>585</v>
      </c>
      <c r="C1243" t="s">
        <v>586</v>
      </c>
      <c r="D1243" t="s">
        <v>36</v>
      </c>
      <c r="E1243" t="s">
        <v>62</v>
      </c>
      <c r="F1243" t="s">
        <v>1512</v>
      </c>
      <c r="G1243" t="s">
        <v>1472</v>
      </c>
      <c r="H1243" t="s">
        <v>40</v>
      </c>
      <c r="I1243" t="s">
        <v>2527</v>
      </c>
      <c r="J1243" t="s">
        <v>1557</v>
      </c>
      <c r="K1243" t="s">
        <v>36</v>
      </c>
      <c r="L1243" s="50">
        <v>1</v>
      </c>
      <c r="M1243" s="50">
        <v>1</v>
      </c>
      <c r="N1243" t="s">
        <v>342</v>
      </c>
      <c r="O1243">
        <v>1</v>
      </c>
      <c r="P1243">
        <v>1</v>
      </c>
      <c r="Q1243">
        <v>1</v>
      </c>
      <c r="R1243" t="s">
        <v>59</v>
      </c>
      <c r="S1243">
        <v>1</v>
      </c>
      <c r="T1243">
        <v>1</v>
      </c>
      <c r="U1243">
        <v>1</v>
      </c>
      <c r="V1243" t="s">
        <v>36</v>
      </c>
      <c r="W1243" t="s">
        <v>36</v>
      </c>
      <c r="X1243" t="s">
        <v>36</v>
      </c>
      <c r="Y1243">
        <v>1</v>
      </c>
      <c r="Z1243" t="s">
        <v>36</v>
      </c>
      <c r="AA1243">
        <v>0</v>
      </c>
      <c r="AB1243" t="s">
        <v>36</v>
      </c>
      <c r="AC1243" t="s">
        <v>36</v>
      </c>
      <c r="AD1243" t="s">
        <v>36</v>
      </c>
      <c r="AE1243" t="s">
        <v>36</v>
      </c>
      <c r="AF1243">
        <v>0</v>
      </c>
      <c r="AG1243" t="s">
        <v>36</v>
      </c>
      <c r="AH1243" t="s">
        <v>36</v>
      </c>
      <c r="AI1243" t="s">
        <v>36</v>
      </c>
    </row>
    <row r="1244" spans="1:35" x14ac:dyDescent="0.25">
      <c r="A1244" s="1">
        <v>1242</v>
      </c>
      <c r="B1244" t="s">
        <v>590</v>
      </c>
      <c r="C1244" t="s">
        <v>591</v>
      </c>
      <c r="D1244" t="s">
        <v>36</v>
      </c>
      <c r="E1244" t="s">
        <v>62</v>
      </c>
      <c r="F1244" t="s">
        <v>1512</v>
      </c>
      <c r="G1244" t="s">
        <v>1472</v>
      </c>
      <c r="H1244" t="s">
        <v>40</v>
      </c>
      <c r="I1244" t="s">
        <v>2529</v>
      </c>
      <c r="J1244" t="s">
        <v>1557</v>
      </c>
      <c r="K1244" t="s">
        <v>36</v>
      </c>
      <c r="L1244" s="50">
        <v>1</v>
      </c>
      <c r="M1244" s="50">
        <v>1</v>
      </c>
      <c r="N1244" t="s">
        <v>342</v>
      </c>
      <c r="O1244">
        <v>1</v>
      </c>
      <c r="P1244">
        <v>1</v>
      </c>
      <c r="Q1244">
        <v>1</v>
      </c>
      <c r="R1244" t="s">
        <v>59</v>
      </c>
      <c r="S1244">
        <v>1</v>
      </c>
      <c r="T1244">
        <v>1</v>
      </c>
      <c r="U1244">
        <v>1</v>
      </c>
      <c r="V1244" t="s">
        <v>36</v>
      </c>
      <c r="W1244" t="s">
        <v>36</v>
      </c>
      <c r="X1244" t="s">
        <v>36</v>
      </c>
      <c r="Y1244">
        <v>1</v>
      </c>
      <c r="Z1244" t="s">
        <v>36</v>
      </c>
      <c r="AA1244">
        <v>0</v>
      </c>
      <c r="AB1244" t="s">
        <v>36</v>
      </c>
      <c r="AC1244" t="s">
        <v>36</v>
      </c>
      <c r="AD1244" t="s">
        <v>36</v>
      </c>
      <c r="AE1244" t="s">
        <v>36</v>
      </c>
      <c r="AF1244">
        <v>0</v>
      </c>
      <c r="AG1244" t="s">
        <v>36</v>
      </c>
      <c r="AH1244" t="s">
        <v>36</v>
      </c>
      <c r="AI1244" t="s">
        <v>36</v>
      </c>
    </row>
    <row r="1245" spans="1:35" x14ac:dyDescent="0.25">
      <c r="A1245" s="1">
        <v>1243</v>
      </c>
      <c r="B1245" t="s">
        <v>1274</v>
      </c>
      <c r="C1245" t="s">
        <v>62</v>
      </c>
      <c r="D1245" t="s">
        <v>36</v>
      </c>
      <c r="E1245" t="s">
        <v>62</v>
      </c>
      <c r="F1245" t="s">
        <v>1512</v>
      </c>
      <c r="G1245" t="s">
        <v>1474</v>
      </c>
      <c r="H1245" t="s">
        <v>40</v>
      </c>
      <c r="I1245" t="s">
        <v>2531</v>
      </c>
      <c r="J1245" t="s">
        <v>1557</v>
      </c>
      <c r="K1245" t="s">
        <v>36</v>
      </c>
      <c r="L1245" s="50">
        <v>1</v>
      </c>
      <c r="M1245" s="50">
        <v>1</v>
      </c>
      <c r="N1245" t="s">
        <v>342</v>
      </c>
      <c r="O1245">
        <v>1</v>
      </c>
      <c r="P1245">
        <v>1</v>
      </c>
      <c r="Q1245">
        <v>1</v>
      </c>
      <c r="R1245" t="s">
        <v>59</v>
      </c>
      <c r="S1245">
        <v>1</v>
      </c>
      <c r="T1245">
        <v>1</v>
      </c>
      <c r="U1245">
        <v>1</v>
      </c>
      <c r="V1245" t="s">
        <v>36</v>
      </c>
      <c r="W1245" t="s">
        <v>36</v>
      </c>
      <c r="X1245" t="s">
        <v>36</v>
      </c>
      <c r="Y1245">
        <v>1</v>
      </c>
      <c r="Z1245" t="s">
        <v>36</v>
      </c>
      <c r="AA1245">
        <v>0</v>
      </c>
      <c r="AB1245" t="s">
        <v>36</v>
      </c>
      <c r="AC1245" t="s">
        <v>36</v>
      </c>
      <c r="AD1245" t="s">
        <v>36</v>
      </c>
      <c r="AE1245" t="s">
        <v>36</v>
      </c>
      <c r="AF1245">
        <v>0</v>
      </c>
      <c r="AG1245" t="s">
        <v>36</v>
      </c>
      <c r="AH1245" t="s">
        <v>36</v>
      </c>
      <c r="AI1245" t="s">
        <v>36</v>
      </c>
    </row>
    <row r="1246" spans="1:35" x14ac:dyDescent="0.25">
      <c r="A1246" s="1">
        <v>1244</v>
      </c>
      <c r="B1246" t="s">
        <v>585</v>
      </c>
      <c r="C1246" t="s">
        <v>586</v>
      </c>
      <c r="D1246" t="s">
        <v>36</v>
      </c>
      <c r="E1246" t="s">
        <v>62</v>
      </c>
      <c r="F1246" t="s">
        <v>1512</v>
      </c>
      <c r="G1246" t="s">
        <v>1474</v>
      </c>
      <c r="H1246" t="s">
        <v>40</v>
      </c>
      <c r="I1246" t="s">
        <v>2533</v>
      </c>
      <c r="J1246" t="s">
        <v>1557</v>
      </c>
      <c r="K1246" t="s">
        <v>36</v>
      </c>
      <c r="L1246" s="50">
        <v>1</v>
      </c>
      <c r="M1246" s="50">
        <v>1</v>
      </c>
      <c r="N1246" t="s">
        <v>342</v>
      </c>
      <c r="O1246">
        <v>1</v>
      </c>
      <c r="P1246">
        <v>1</v>
      </c>
      <c r="Q1246">
        <v>1</v>
      </c>
      <c r="R1246" t="s">
        <v>59</v>
      </c>
      <c r="S1246">
        <v>1</v>
      </c>
      <c r="T1246">
        <v>1</v>
      </c>
      <c r="U1246">
        <v>1</v>
      </c>
      <c r="V1246" t="s">
        <v>36</v>
      </c>
      <c r="W1246" t="s">
        <v>36</v>
      </c>
      <c r="X1246" t="s">
        <v>36</v>
      </c>
      <c r="Y1246">
        <v>1</v>
      </c>
      <c r="Z1246" t="s">
        <v>36</v>
      </c>
      <c r="AA1246">
        <v>0</v>
      </c>
      <c r="AB1246" t="s">
        <v>36</v>
      </c>
      <c r="AC1246" t="s">
        <v>36</v>
      </c>
      <c r="AD1246" t="s">
        <v>36</v>
      </c>
      <c r="AE1246" t="s">
        <v>36</v>
      </c>
      <c r="AF1246">
        <v>0</v>
      </c>
      <c r="AG1246" t="s">
        <v>36</v>
      </c>
      <c r="AH1246" t="s">
        <v>36</v>
      </c>
      <c r="AI1246" t="s">
        <v>36</v>
      </c>
    </row>
    <row r="1247" spans="1:35" x14ac:dyDescent="0.25">
      <c r="A1247" s="1">
        <v>1245</v>
      </c>
      <c r="B1247" t="s">
        <v>590</v>
      </c>
      <c r="C1247" t="s">
        <v>591</v>
      </c>
      <c r="D1247" t="s">
        <v>36</v>
      </c>
      <c r="E1247" t="s">
        <v>62</v>
      </c>
      <c r="F1247" t="s">
        <v>1512</v>
      </c>
      <c r="G1247" t="s">
        <v>1474</v>
      </c>
      <c r="H1247" t="s">
        <v>40</v>
      </c>
      <c r="I1247" t="s">
        <v>2535</v>
      </c>
      <c r="J1247" t="s">
        <v>1557</v>
      </c>
      <c r="K1247" t="s">
        <v>36</v>
      </c>
      <c r="L1247" s="50">
        <v>1</v>
      </c>
      <c r="M1247" s="50">
        <v>1</v>
      </c>
      <c r="N1247" t="s">
        <v>342</v>
      </c>
      <c r="O1247">
        <v>1</v>
      </c>
      <c r="P1247">
        <v>1</v>
      </c>
      <c r="Q1247">
        <v>1</v>
      </c>
      <c r="R1247" t="s">
        <v>59</v>
      </c>
      <c r="S1247">
        <v>1</v>
      </c>
      <c r="T1247">
        <v>1</v>
      </c>
      <c r="U1247">
        <v>1</v>
      </c>
      <c r="V1247" t="s">
        <v>36</v>
      </c>
      <c r="W1247" t="s">
        <v>36</v>
      </c>
      <c r="X1247" t="s">
        <v>36</v>
      </c>
      <c r="Y1247">
        <v>1</v>
      </c>
      <c r="Z1247" t="s">
        <v>36</v>
      </c>
      <c r="AA1247">
        <v>0</v>
      </c>
      <c r="AB1247" t="s">
        <v>36</v>
      </c>
      <c r="AC1247" t="s">
        <v>36</v>
      </c>
      <c r="AD1247" t="s">
        <v>36</v>
      </c>
      <c r="AE1247" t="s">
        <v>36</v>
      </c>
      <c r="AF1247">
        <v>0</v>
      </c>
      <c r="AG1247" t="s">
        <v>36</v>
      </c>
      <c r="AH1247" t="s">
        <v>36</v>
      </c>
      <c r="AI1247" t="s">
        <v>36</v>
      </c>
    </row>
    <row r="1248" spans="1:35" x14ac:dyDescent="0.25">
      <c r="A1248" s="1">
        <v>1246</v>
      </c>
      <c r="B1248" t="s">
        <v>1274</v>
      </c>
      <c r="C1248" t="s">
        <v>62</v>
      </c>
      <c r="D1248" t="s">
        <v>36</v>
      </c>
      <c r="E1248" t="s">
        <v>62</v>
      </c>
      <c r="F1248" t="s">
        <v>1512</v>
      </c>
      <c r="G1248" t="s">
        <v>1476</v>
      </c>
      <c r="H1248" t="s">
        <v>40</v>
      </c>
      <c r="I1248" t="s">
        <v>2537</v>
      </c>
      <c r="J1248" t="s">
        <v>1557</v>
      </c>
      <c r="K1248" t="s">
        <v>36</v>
      </c>
      <c r="L1248" s="50">
        <v>1</v>
      </c>
      <c r="M1248" s="50">
        <v>1</v>
      </c>
      <c r="N1248" t="s">
        <v>342</v>
      </c>
      <c r="O1248">
        <v>1</v>
      </c>
      <c r="P1248">
        <v>1</v>
      </c>
      <c r="Q1248">
        <v>1</v>
      </c>
      <c r="R1248" t="s">
        <v>59</v>
      </c>
      <c r="S1248">
        <v>1</v>
      </c>
      <c r="T1248">
        <v>1</v>
      </c>
      <c r="U1248">
        <v>1</v>
      </c>
      <c r="V1248" t="s">
        <v>36</v>
      </c>
      <c r="W1248" t="s">
        <v>36</v>
      </c>
      <c r="X1248" t="s">
        <v>36</v>
      </c>
      <c r="Y1248">
        <v>1</v>
      </c>
      <c r="Z1248" t="s">
        <v>36</v>
      </c>
      <c r="AA1248">
        <v>0</v>
      </c>
      <c r="AB1248" t="s">
        <v>36</v>
      </c>
      <c r="AC1248" t="s">
        <v>36</v>
      </c>
      <c r="AD1248" t="s">
        <v>36</v>
      </c>
      <c r="AE1248" t="s">
        <v>36</v>
      </c>
      <c r="AF1248">
        <v>0</v>
      </c>
      <c r="AG1248" t="s">
        <v>36</v>
      </c>
      <c r="AH1248" t="s">
        <v>36</v>
      </c>
      <c r="AI1248" t="s">
        <v>36</v>
      </c>
    </row>
    <row r="1249" spans="1:35" x14ac:dyDescent="0.25">
      <c r="A1249" s="1">
        <v>1247</v>
      </c>
      <c r="B1249" t="s">
        <v>585</v>
      </c>
      <c r="C1249" t="s">
        <v>586</v>
      </c>
      <c r="D1249" t="s">
        <v>36</v>
      </c>
      <c r="E1249" t="s">
        <v>62</v>
      </c>
      <c r="F1249" t="s">
        <v>1512</v>
      </c>
      <c r="G1249" t="s">
        <v>1476</v>
      </c>
      <c r="H1249" t="s">
        <v>40</v>
      </c>
      <c r="I1249" t="s">
        <v>2539</v>
      </c>
      <c r="J1249" t="s">
        <v>1557</v>
      </c>
      <c r="K1249" t="s">
        <v>36</v>
      </c>
      <c r="L1249" s="50">
        <v>1</v>
      </c>
      <c r="M1249" s="50">
        <v>1</v>
      </c>
      <c r="N1249" t="s">
        <v>342</v>
      </c>
      <c r="O1249">
        <v>1</v>
      </c>
      <c r="P1249">
        <v>1</v>
      </c>
      <c r="Q1249">
        <v>1</v>
      </c>
      <c r="R1249" t="s">
        <v>59</v>
      </c>
      <c r="S1249">
        <v>1</v>
      </c>
      <c r="T1249">
        <v>1</v>
      </c>
      <c r="U1249">
        <v>1</v>
      </c>
      <c r="V1249" t="s">
        <v>36</v>
      </c>
      <c r="W1249" t="s">
        <v>36</v>
      </c>
      <c r="X1249" t="s">
        <v>36</v>
      </c>
      <c r="Y1249">
        <v>1</v>
      </c>
      <c r="Z1249" t="s">
        <v>36</v>
      </c>
      <c r="AA1249">
        <v>0</v>
      </c>
      <c r="AB1249" t="s">
        <v>36</v>
      </c>
      <c r="AC1249" t="s">
        <v>36</v>
      </c>
      <c r="AD1249" t="s">
        <v>36</v>
      </c>
      <c r="AE1249" t="s">
        <v>36</v>
      </c>
      <c r="AF1249">
        <v>0</v>
      </c>
      <c r="AG1249" t="s">
        <v>36</v>
      </c>
      <c r="AH1249" t="s">
        <v>36</v>
      </c>
      <c r="AI1249" t="s">
        <v>36</v>
      </c>
    </row>
    <row r="1250" spans="1:35" x14ac:dyDescent="0.25">
      <c r="A1250" s="1">
        <v>1248</v>
      </c>
      <c r="B1250" t="s">
        <v>590</v>
      </c>
      <c r="C1250" t="s">
        <v>591</v>
      </c>
      <c r="D1250" t="s">
        <v>36</v>
      </c>
      <c r="E1250" t="s">
        <v>62</v>
      </c>
      <c r="F1250" t="s">
        <v>1512</v>
      </c>
      <c r="G1250" t="s">
        <v>1476</v>
      </c>
      <c r="H1250" t="s">
        <v>40</v>
      </c>
      <c r="I1250" t="s">
        <v>2541</v>
      </c>
      <c r="J1250" t="s">
        <v>1557</v>
      </c>
      <c r="K1250" t="s">
        <v>36</v>
      </c>
      <c r="L1250" s="50">
        <v>1</v>
      </c>
      <c r="M1250" s="50">
        <v>1</v>
      </c>
      <c r="N1250" t="s">
        <v>342</v>
      </c>
      <c r="O1250">
        <v>1</v>
      </c>
      <c r="P1250">
        <v>1</v>
      </c>
      <c r="Q1250">
        <v>1</v>
      </c>
      <c r="R1250" t="s">
        <v>59</v>
      </c>
      <c r="S1250">
        <v>1</v>
      </c>
      <c r="T1250">
        <v>1</v>
      </c>
      <c r="U1250">
        <v>1</v>
      </c>
      <c r="V1250" t="s">
        <v>36</v>
      </c>
      <c r="W1250" t="s">
        <v>36</v>
      </c>
      <c r="X1250" t="s">
        <v>36</v>
      </c>
      <c r="Y1250">
        <v>1</v>
      </c>
      <c r="Z1250" t="s">
        <v>36</v>
      </c>
      <c r="AA1250">
        <v>0</v>
      </c>
      <c r="AB1250" t="s">
        <v>36</v>
      </c>
      <c r="AC1250" t="s">
        <v>36</v>
      </c>
      <c r="AD1250" t="s">
        <v>36</v>
      </c>
      <c r="AE1250" t="s">
        <v>36</v>
      </c>
      <c r="AF1250">
        <v>0</v>
      </c>
      <c r="AG1250" t="s">
        <v>36</v>
      </c>
      <c r="AH1250" t="s">
        <v>36</v>
      </c>
      <c r="AI1250" t="s">
        <v>36</v>
      </c>
    </row>
    <row r="1251" spans="1:35" x14ac:dyDescent="0.25">
      <c r="A1251" s="1">
        <v>1249</v>
      </c>
      <c r="B1251" t="s">
        <v>1274</v>
      </c>
      <c r="C1251" t="s">
        <v>62</v>
      </c>
      <c r="D1251" t="s">
        <v>36</v>
      </c>
      <c r="E1251" t="s">
        <v>62</v>
      </c>
      <c r="F1251" t="s">
        <v>1512</v>
      </c>
      <c r="G1251" t="s">
        <v>1478</v>
      </c>
      <c r="H1251" t="s">
        <v>40</v>
      </c>
      <c r="I1251" t="s">
        <v>2543</v>
      </c>
      <c r="J1251" t="s">
        <v>1557</v>
      </c>
      <c r="K1251" t="s">
        <v>36</v>
      </c>
      <c r="L1251" s="50">
        <v>1</v>
      </c>
      <c r="M1251" s="50">
        <v>1</v>
      </c>
      <c r="N1251" t="s">
        <v>342</v>
      </c>
      <c r="O1251">
        <v>1</v>
      </c>
      <c r="P1251">
        <v>1</v>
      </c>
      <c r="Q1251">
        <v>1</v>
      </c>
      <c r="R1251" t="s">
        <v>59</v>
      </c>
      <c r="S1251">
        <v>1</v>
      </c>
      <c r="T1251">
        <v>1</v>
      </c>
      <c r="U1251">
        <v>1</v>
      </c>
      <c r="V1251" t="s">
        <v>36</v>
      </c>
      <c r="W1251" t="s">
        <v>36</v>
      </c>
      <c r="X1251" t="s">
        <v>36</v>
      </c>
      <c r="Y1251">
        <v>1</v>
      </c>
      <c r="Z1251" t="s">
        <v>36</v>
      </c>
      <c r="AA1251">
        <v>0</v>
      </c>
      <c r="AB1251" t="s">
        <v>36</v>
      </c>
      <c r="AC1251" t="s">
        <v>36</v>
      </c>
      <c r="AD1251" t="s">
        <v>36</v>
      </c>
      <c r="AE1251" t="s">
        <v>36</v>
      </c>
      <c r="AF1251">
        <v>0</v>
      </c>
      <c r="AG1251" t="s">
        <v>36</v>
      </c>
      <c r="AH1251" t="s">
        <v>36</v>
      </c>
      <c r="AI1251" t="s">
        <v>36</v>
      </c>
    </row>
    <row r="1252" spans="1:35" x14ac:dyDescent="0.25">
      <c r="A1252" s="1">
        <v>1252</v>
      </c>
      <c r="B1252" t="s">
        <v>1274</v>
      </c>
      <c r="C1252" t="s">
        <v>62</v>
      </c>
      <c r="D1252" t="s">
        <v>36</v>
      </c>
      <c r="E1252" t="s">
        <v>62</v>
      </c>
      <c r="F1252" t="s">
        <v>1512</v>
      </c>
      <c r="G1252" t="s">
        <v>1480</v>
      </c>
      <c r="H1252" t="s">
        <v>40</v>
      </c>
      <c r="I1252" t="s">
        <v>2545</v>
      </c>
      <c r="J1252" t="s">
        <v>1557</v>
      </c>
      <c r="K1252" t="s">
        <v>36</v>
      </c>
      <c r="L1252" s="50">
        <v>1</v>
      </c>
      <c r="M1252" s="50">
        <v>1</v>
      </c>
      <c r="N1252" t="s">
        <v>342</v>
      </c>
      <c r="O1252">
        <v>1</v>
      </c>
      <c r="P1252">
        <v>1</v>
      </c>
      <c r="Q1252">
        <v>1</v>
      </c>
      <c r="R1252" t="s">
        <v>59</v>
      </c>
      <c r="S1252">
        <v>1</v>
      </c>
      <c r="T1252">
        <v>1</v>
      </c>
      <c r="U1252">
        <v>1</v>
      </c>
      <c r="V1252" t="s">
        <v>36</v>
      </c>
      <c r="W1252" t="s">
        <v>36</v>
      </c>
      <c r="X1252" t="s">
        <v>36</v>
      </c>
      <c r="Y1252">
        <v>1</v>
      </c>
      <c r="Z1252" t="s">
        <v>36</v>
      </c>
      <c r="AA1252">
        <v>0</v>
      </c>
      <c r="AB1252" t="s">
        <v>36</v>
      </c>
      <c r="AC1252" t="s">
        <v>36</v>
      </c>
      <c r="AD1252" t="s">
        <v>36</v>
      </c>
      <c r="AE1252" t="s">
        <v>36</v>
      </c>
      <c r="AF1252">
        <v>0</v>
      </c>
      <c r="AG1252" t="s">
        <v>36</v>
      </c>
      <c r="AH1252" t="s">
        <v>36</v>
      </c>
      <c r="AI1252" t="s">
        <v>36</v>
      </c>
    </row>
    <row r="1253" spans="1:35" x14ac:dyDescent="0.25">
      <c r="A1253" s="1">
        <v>1250</v>
      </c>
      <c r="B1253" t="s">
        <v>585</v>
      </c>
      <c r="C1253" t="s">
        <v>586</v>
      </c>
      <c r="D1253" t="s">
        <v>36</v>
      </c>
      <c r="E1253" t="s">
        <v>62</v>
      </c>
      <c r="F1253" t="s">
        <v>1512</v>
      </c>
      <c r="G1253" t="s">
        <v>1478</v>
      </c>
      <c r="H1253" t="s">
        <v>40</v>
      </c>
      <c r="I1253" t="s">
        <v>2547</v>
      </c>
      <c r="J1253" t="s">
        <v>1557</v>
      </c>
      <c r="K1253" t="s">
        <v>36</v>
      </c>
      <c r="L1253" s="50">
        <v>1</v>
      </c>
      <c r="M1253" s="50">
        <v>1</v>
      </c>
      <c r="N1253" t="s">
        <v>342</v>
      </c>
      <c r="O1253">
        <v>1</v>
      </c>
      <c r="P1253">
        <v>1</v>
      </c>
      <c r="Q1253">
        <v>1</v>
      </c>
      <c r="R1253" t="s">
        <v>59</v>
      </c>
      <c r="S1253">
        <v>1</v>
      </c>
      <c r="T1253">
        <v>1</v>
      </c>
      <c r="U1253">
        <v>1</v>
      </c>
      <c r="V1253" t="s">
        <v>36</v>
      </c>
      <c r="W1253" t="s">
        <v>36</v>
      </c>
      <c r="X1253" t="s">
        <v>36</v>
      </c>
      <c r="Y1253">
        <v>1</v>
      </c>
      <c r="Z1253" t="s">
        <v>36</v>
      </c>
      <c r="AA1253">
        <v>0</v>
      </c>
      <c r="AB1253" t="s">
        <v>36</v>
      </c>
      <c r="AC1253" t="s">
        <v>36</v>
      </c>
      <c r="AD1253" t="s">
        <v>36</v>
      </c>
      <c r="AE1253" t="s">
        <v>36</v>
      </c>
      <c r="AF1253">
        <v>0</v>
      </c>
      <c r="AG1253" t="s">
        <v>36</v>
      </c>
      <c r="AH1253" t="s">
        <v>36</v>
      </c>
      <c r="AI1253" t="s">
        <v>36</v>
      </c>
    </row>
    <row r="1254" spans="1:35" x14ac:dyDescent="0.25">
      <c r="A1254" s="1">
        <v>1253</v>
      </c>
      <c r="B1254" t="s">
        <v>585</v>
      </c>
      <c r="C1254" t="s">
        <v>586</v>
      </c>
      <c r="D1254" t="s">
        <v>36</v>
      </c>
      <c r="E1254" t="s">
        <v>62</v>
      </c>
      <c r="F1254" t="s">
        <v>1512</v>
      </c>
      <c r="G1254" t="s">
        <v>1480</v>
      </c>
      <c r="H1254" t="s">
        <v>40</v>
      </c>
      <c r="I1254" t="s">
        <v>2550</v>
      </c>
      <c r="J1254" t="s">
        <v>1557</v>
      </c>
      <c r="K1254" t="s">
        <v>36</v>
      </c>
      <c r="L1254" s="50">
        <v>1</v>
      </c>
      <c r="M1254" s="50">
        <v>1</v>
      </c>
      <c r="N1254" t="s">
        <v>342</v>
      </c>
      <c r="O1254">
        <v>1</v>
      </c>
      <c r="P1254">
        <v>1</v>
      </c>
      <c r="Q1254">
        <v>1</v>
      </c>
      <c r="R1254" t="s">
        <v>59</v>
      </c>
      <c r="S1254">
        <v>1</v>
      </c>
      <c r="T1254">
        <v>1</v>
      </c>
      <c r="U1254">
        <v>1</v>
      </c>
      <c r="V1254" t="s">
        <v>36</v>
      </c>
      <c r="W1254" t="s">
        <v>36</v>
      </c>
      <c r="X1254" t="s">
        <v>36</v>
      </c>
      <c r="Y1254">
        <v>1</v>
      </c>
      <c r="Z1254" t="s">
        <v>36</v>
      </c>
      <c r="AA1254">
        <v>0</v>
      </c>
      <c r="AB1254" t="s">
        <v>36</v>
      </c>
      <c r="AC1254" t="s">
        <v>36</v>
      </c>
      <c r="AD1254" t="s">
        <v>36</v>
      </c>
      <c r="AE1254" t="s">
        <v>36</v>
      </c>
      <c r="AF1254">
        <v>0</v>
      </c>
      <c r="AG1254" t="s">
        <v>36</v>
      </c>
      <c r="AH1254" t="s">
        <v>36</v>
      </c>
      <c r="AI1254" t="s">
        <v>36</v>
      </c>
    </row>
    <row r="1255" spans="1:35" x14ac:dyDescent="0.25">
      <c r="A1255" s="1">
        <v>1251</v>
      </c>
      <c r="B1255" t="s">
        <v>590</v>
      </c>
      <c r="C1255" t="s">
        <v>591</v>
      </c>
      <c r="D1255" t="s">
        <v>36</v>
      </c>
      <c r="E1255" t="s">
        <v>62</v>
      </c>
      <c r="F1255" t="s">
        <v>1512</v>
      </c>
      <c r="G1255" t="s">
        <v>1478</v>
      </c>
      <c r="H1255" t="s">
        <v>40</v>
      </c>
      <c r="I1255" t="s">
        <v>2552</v>
      </c>
      <c r="J1255" t="s">
        <v>1557</v>
      </c>
      <c r="K1255" t="s">
        <v>36</v>
      </c>
      <c r="L1255" s="50">
        <v>1</v>
      </c>
      <c r="M1255" s="50">
        <v>1</v>
      </c>
      <c r="N1255" t="s">
        <v>342</v>
      </c>
      <c r="O1255">
        <v>1</v>
      </c>
      <c r="P1255">
        <v>1</v>
      </c>
      <c r="Q1255">
        <v>1</v>
      </c>
      <c r="R1255" t="s">
        <v>59</v>
      </c>
      <c r="S1255">
        <v>1</v>
      </c>
      <c r="T1255">
        <v>1</v>
      </c>
      <c r="U1255">
        <v>1</v>
      </c>
      <c r="V1255" t="s">
        <v>36</v>
      </c>
      <c r="W1255" t="s">
        <v>36</v>
      </c>
      <c r="X1255" t="s">
        <v>36</v>
      </c>
      <c r="Y1255">
        <v>1</v>
      </c>
      <c r="Z1255" t="s">
        <v>36</v>
      </c>
      <c r="AA1255">
        <v>0</v>
      </c>
      <c r="AB1255" t="s">
        <v>36</v>
      </c>
      <c r="AC1255" t="s">
        <v>36</v>
      </c>
      <c r="AD1255" t="s">
        <v>36</v>
      </c>
      <c r="AE1255" t="s">
        <v>36</v>
      </c>
      <c r="AF1255">
        <v>0</v>
      </c>
      <c r="AG1255" t="s">
        <v>36</v>
      </c>
      <c r="AH1255" t="s">
        <v>36</v>
      </c>
      <c r="AI1255" t="s">
        <v>36</v>
      </c>
    </row>
    <row r="1256" spans="1:35" x14ac:dyDescent="0.25">
      <c r="A1256" s="1">
        <v>1254</v>
      </c>
      <c r="B1256" t="s">
        <v>590</v>
      </c>
      <c r="C1256" t="s">
        <v>591</v>
      </c>
      <c r="D1256" t="s">
        <v>36</v>
      </c>
      <c r="E1256" t="s">
        <v>62</v>
      </c>
      <c r="F1256" t="s">
        <v>1512</v>
      </c>
      <c r="G1256" t="s">
        <v>1480</v>
      </c>
      <c r="H1256" t="s">
        <v>40</v>
      </c>
      <c r="I1256" t="s">
        <v>2554</v>
      </c>
      <c r="J1256" t="s">
        <v>1557</v>
      </c>
      <c r="K1256" t="s">
        <v>36</v>
      </c>
      <c r="L1256" s="50">
        <v>1</v>
      </c>
      <c r="M1256" s="50">
        <v>1</v>
      </c>
      <c r="N1256" t="s">
        <v>342</v>
      </c>
      <c r="O1256">
        <v>1</v>
      </c>
      <c r="P1256">
        <v>1</v>
      </c>
      <c r="Q1256">
        <v>1</v>
      </c>
      <c r="R1256" t="s">
        <v>59</v>
      </c>
      <c r="S1256">
        <v>1</v>
      </c>
      <c r="T1256">
        <v>1</v>
      </c>
      <c r="U1256">
        <v>1</v>
      </c>
      <c r="V1256" t="s">
        <v>36</v>
      </c>
      <c r="W1256" t="s">
        <v>36</v>
      </c>
      <c r="X1256" t="s">
        <v>36</v>
      </c>
      <c r="Y1256">
        <v>1</v>
      </c>
      <c r="Z1256" t="s">
        <v>36</v>
      </c>
      <c r="AA1256">
        <v>0</v>
      </c>
      <c r="AB1256" t="s">
        <v>36</v>
      </c>
      <c r="AC1256" t="s">
        <v>36</v>
      </c>
      <c r="AD1256" t="s">
        <v>36</v>
      </c>
      <c r="AE1256" t="s">
        <v>36</v>
      </c>
      <c r="AF1256">
        <v>0</v>
      </c>
      <c r="AG1256" t="s">
        <v>36</v>
      </c>
      <c r="AH1256" t="s">
        <v>36</v>
      </c>
      <c r="AI1256" t="s">
        <v>36</v>
      </c>
    </row>
    <row r="1257" spans="1:35" x14ac:dyDescent="0.25">
      <c r="A1257" s="1">
        <v>1255</v>
      </c>
      <c r="B1257" t="s">
        <v>1274</v>
      </c>
      <c r="C1257" t="s">
        <v>62</v>
      </c>
      <c r="D1257" t="s">
        <v>36</v>
      </c>
      <c r="E1257" t="s">
        <v>62</v>
      </c>
      <c r="F1257" t="s">
        <v>1512</v>
      </c>
      <c r="G1257" t="s">
        <v>1526</v>
      </c>
      <c r="H1257" t="s">
        <v>40</v>
      </c>
      <c r="I1257" t="s">
        <v>2556</v>
      </c>
      <c r="J1257" t="s">
        <v>1557</v>
      </c>
      <c r="K1257" t="s">
        <v>36</v>
      </c>
      <c r="L1257" s="50">
        <v>1</v>
      </c>
      <c r="M1257" s="50">
        <v>1</v>
      </c>
      <c r="N1257" t="s">
        <v>342</v>
      </c>
      <c r="O1257">
        <v>1</v>
      </c>
      <c r="P1257">
        <v>1</v>
      </c>
      <c r="Q1257">
        <v>1</v>
      </c>
      <c r="R1257" t="s">
        <v>59</v>
      </c>
      <c r="S1257">
        <v>1</v>
      </c>
      <c r="T1257">
        <v>1</v>
      </c>
      <c r="U1257">
        <v>1</v>
      </c>
      <c r="V1257" t="s">
        <v>36</v>
      </c>
      <c r="W1257" t="s">
        <v>36</v>
      </c>
      <c r="X1257" t="s">
        <v>36</v>
      </c>
      <c r="Y1257">
        <v>1</v>
      </c>
      <c r="Z1257" t="s">
        <v>36</v>
      </c>
      <c r="AA1257">
        <v>0</v>
      </c>
      <c r="AB1257" t="s">
        <v>36</v>
      </c>
      <c r="AC1257" t="s">
        <v>36</v>
      </c>
      <c r="AD1257" t="s">
        <v>36</v>
      </c>
      <c r="AE1257" t="s">
        <v>36</v>
      </c>
      <c r="AF1257">
        <v>0</v>
      </c>
      <c r="AG1257" t="s">
        <v>36</v>
      </c>
      <c r="AH1257" t="s">
        <v>36</v>
      </c>
      <c r="AI1257" t="s">
        <v>36</v>
      </c>
    </row>
    <row r="1258" spans="1:35" x14ac:dyDescent="0.25">
      <c r="A1258" s="1">
        <v>1256</v>
      </c>
      <c r="B1258" t="s">
        <v>585</v>
      </c>
      <c r="C1258" t="s">
        <v>586</v>
      </c>
      <c r="D1258" t="s">
        <v>36</v>
      </c>
      <c r="E1258" t="s">
        <v>62</v>
      </c>
      <c r="F1258" t="s">
        <v>1512</v>
      </c>
      <c r="G1258" t="s">
        <v>1526</v>
      </c>
      <c r="H1258" t="s">
        <v>40</v>
      </c>
      <c r="I1258" t="s">
        <v>2558</v>
      </c>
      <c r="J1258" t="s">
        <v>1557</v>
      </c>
      <c r="K1258" t="s">
        <v>36</v>
      </c>
      <c r="L1258" s="50">
        <v>1</v>
      </c>
      <c r="M1258" s="50">
        <v>1</v>
      </c>
      <c r="N1258" t="s">
        <v>342</v>
      </c>
      <c r="O1258">
        <v>1</v>
      </c>
      <c r="P1258">
        <v>1</v>
      </c>
      <c r="Q1258">
        <v>1</v>
      </c>
      <c r="R1258" t="s">
        <v>59</v>
      </c>
      <c r="S1258">
        <v>1</v>
      </c>
      <c r="T1258">
        <v>1</v>
      </c>
      <c r="U1258">
        <v>1</v>
      </c>
      <c r="V1258" t="s">
        <v>36</v>
      </c>
      <c r="W1258" t="s">
        <v>36</v>
      </c>
      <c r="X1258" t="s">
        <v>36</v>
      </c>
      <c r="Y1258">
        <v>1</v>
      </c>
      <c r="Z1258" t="s">
        <v>36</v>
      </c>
      <c r="AA1258">
        <v>0</v>
      </c>
      <c r="AB1258" t="s">
        <v>36</v>
      </c>
      <c r="AC1258" t="s">
        <v>36</v>
      </c>
      <c r="AD1258" t="s">
        <v>36</v>
      </c>
      <c r="AE1258" t="s">
        <v>36</v>
      </c>
      <c r="AF1258">
        <v>0</v>
      </c>
      <c r="AG1258" t="s">
        <v>36</v>
      </c>
      <c r="AH1258" t="s">
        <v>36</v>
      </c>
      <c r="AI1258" t="s">
        <v>36</v>
      </c>
    </row>
    <row r="1259" spans="1:35" x14ac:dyDescent="0.25">
      <c r="A1259" s="1">
        <v>1257</v>
      </c>
      <c r="B1259" t="s">
        <v>590</v>
      </c>
      <c r="C1259" t="s">
        <v>591</v>
      </c>
      <c r="D1259" t="s">
        <v>36</v>
      </c>
      <c r="E1259" t="s">
        <v>62</v>
      </c>
      <c r="F1259" t="s">
        <v>1512</v>
      </c>
      <c r="G1259" t="s">
        <v>1526</v>
      </c>
      <c r="H1259" t="s">
        <v>40</v>
      </c>
      <c r="I1259" t="s">
        <v>2560</v>
      </c>
      <c r="J1259" t="s">
        <v>1557</v>
      </c>
      <c r="K1259" t="s">
        <v>36</v>
      </c>
      <c r="L1259" s="50">
        <v>1</v>
      </c>
      <c r="M1259" s="50">
        <v>1</v>
      </c>
      <c r="N1259" t="s">
        <v>342</v>
      </c>
      <c r="O1259">
        <v>1</v>
      </c>
      <c r="P1259">
        <v>1</v>
      </c>
      <c r="Q1259">
        <v>1</v>
      </c>
      <c r="R1259" t="s">
        <v>59</v>
      </c>
      <c r="S1259">
        <v>1</v>
      </c>
      <c r="T1259">
        <v>1</v>
      </c>
      <c r="U1259">
        <v>1</v>
      </c>
      <c r="V1259" t="s">
        <v>36</v>
      </c>
      <c r="W1259" t="s">
        <v>36</v>
      </c>
      <c r="X1259" t="s">
        <v>36</v>
      </c>
      <c r="Y1259">
        <v>1</v>
      </c>
      <c r="Z1259" t="s">
        <v>36</v>
      </c>
      <c r="AA1259">
        <v>0</v>
      </c>
      <c r="AB1259" t="s">
        <v>36</v>
      </c>
      <c r="AC1259" t="s">
        <v>36</v>
      </c>
      <c r="AD1259" t="s">
        <v>36</v>
      </c>
      <c r="AE1259" t="s">
        <v>36</v>
      </c>
      <c r="AF1259">
        <v>0</v>
      </c>
      <c r="AG1259" t="s">
        <v>36</v>
      </c>
      <c r="AH1259" t="s">
        <v>36</v>
      </c>
      <c r="AI1259" t="s">
        <v>36</v>
      </c>
    </row>
    <row r="1260" spans="1:35" x14ac:dyDescent="0.25">
      <c r="A1260" s="1">
        <v>1258</v>
      </c>
      <c r="B1260" t="s">
        <v>1274</v>
      </c>
      <c r="C1260" t="s">
        <v>62</v>
      </c>
      <c r="D1260" t="s">
        <v>36</v>
      </c>
      <c r="E1260" t="s">
        <v>62</v>
      </c>
      <c r="F1260" t="s">
        <v>1512</v>
      </c>
      <c r="G1260" t="s">
        <v>1528</v>
      </c>
      <c r="H1260" t="s">
        <v>40</v>
      </c>
      <c r="I1260" t="s">
        <v>2562</v>
      </c>
      <c r="J1260" t="s">
        <v>1557</v>
      </c>
      <c r="K1260" t="s">
        <v>36</v>
      </c>
      <c r="L1260" s="50">
        <v>1</v>
      </c>
      <c r="M1260" s="50">
        <v>1</v>
      </c>
      <c r="N1260" t="s">
        <v>342</v>
      </c>
      <c r="O1260">
        <v>1</v>
      </c>
      <c r="P1260">
        <v>1</v>
      </c>
      <c r="Q1260">
        <v>1</v>
      </c>
      <c r="R1260" t="s">
        <v>59</v>
      </c>
      <c r="S1260">
        <v>1</v>
      </c>
      <c r="T1260">
        <v>1</v>
      </c>
      <c r="U1260">
        <v>1</v>
      </c>
      <c r="V1260" t="s">
        <v>36</v>
      </c>
      <c r="W1260" t="s">
        <v>36</v>
      </c>
      <c r="X1260" t="s">
        <v>36</v>
      </c>
      <c r="Y1260">
        <v>1</v>
      </c>
      <c r="Z1260" t="s">
        <v>36</v>
      </c>
      <c r="AA1260">
        <v>0</v>
      </c>
      <c r="AB1260" t="s">
        <v>36</v>
      </c>
      <c r="AC1260" t="s">
        <v>36</v>
      </c>
      <c r="AD1260" t="s">
        <v>36</v>
      </c>
      <c r="AE1260" t="s">
        <v>36</v>
      </c>
      <c r="AF1260">
        <v>0</v>
      </c>
      <c r="AG1260" t="s">
        <v>36</v>
      </c>
      <c r="AH1260" t="s">
        <v>36</v>
      </c>
      <c r="AI1260" t="s">
        <v>36</v>
      </c>
    </row>
    <row r="1261" spans="1:35" x14ac:dyDescent="0.25">
      <c r="A1261" s="1">
        <v>1259</v>
      </c>
      <c r="B1261" t="s">
        <v>585</v>
      </c>
      <c r="C1261" t="s">
        <v>586</v>
      </c>
      <c r="D1261" t="s">
        <v>36</v>
      </c>
      <c r="E1261" t="s">
        <v>62</v>
      </c>
      <c r="F1261" t="s">
        <v>1512</v>
      </c>
      <c r="G1261" t="s">
        <v>1528</v>
      </c>
      <c r="H1261" t="s">
        <v>40</v>
      </c>
      <c r="I1261" t="s">
        <v>2564</v>
      </c>
      <c r="J1261" t="s">
        <v>1557</v>
      </c>
      <c r="K1261" t="s">
        <v>36</v>
      </c>
      <c r="L1261" s="50">
        <v>1</v>
      </c>
      <c r="M1261" s="50">
        <v>1</v>
      </c>
      <c r="N1261" t="s">
        <v>342</v>
      </c>
      <c r="O1261">
        <v>1</v>
      </c>
      <c r="P1261">
        <v>1</v>
      </c>
      <c r="Q1261">
        <v>1</v>
      </c>
      <c r="R1261" t="s">
        <v>59</v>
      </c>
      <c r="S1261">
        <v>1</v>
      </c>
      <c r="T1261">
        <v>1</v>
      </c>
      <c r="U1261">
        <v>1</v>
      </c>
      <c r="V1261" t="s">
        <v>36</v>
      </c>
      <c r="W1261" t="s">
        <v>36</v>
      </c>
      <c r="X1261" t="s">
        <v>36</v>
      </c>
      <c r="Y1261">
        <v>1</v>
      </c>
      <c r="Z1261" t="s">
        <v>36</v>
      </c>
      <c r="AA1261">
        <v>0</v>
      </c>
      <c r="AB1261" t="s">
        <v>36</v>
      </c>
      <c r="AC1261" t="s">
        <v>36</v>
      </c>
      <c r="AD1261" t="s">
        <v>36</v>
      </c>
      <c r="AE1261" t="s">
        <v>36</v>
      </c>
      <c r="AF1261">
        <v>0</v>
      </c>
      <c r="AG1261" t="s">
        <v>36</v>
      </c>
      <c r="AH1261" t="s">
        <v>36</v>
      </c>
      <c r="AI1261" t="s">
        <v>36</v>
      </c>
    </row>
    <row r="1262" spans="1:35" x14ac:dyDescent="0.25">
      <c r="A1262" s="1">
        <v>1260</v>
      </c>
      <c r="B1262" t="s">
        <v>590</v>
      </c>
      <c r="C1262" t="s">
        <v>591</v>
      </c>
      <c r="D1262" t="s">
        <v>36</v>
      </c>
      <c r="E1262" t="s">
        <v>62</v>
      </c>
      <c r="F1262" t="s">
        <v>1512</v>
      </c>
      <c r="G1262" t="s">
        <v>1528</v>
      </c>
      <c r="H1262" t="s">
        <v>40</v>
      </c>
      <c r="I1262" t="s">
        <v>2566</v>
      </c>
      <c r="J1262" t="s">
        <v>1557</v>
      </c>
      <c r="K1262" t="s">
        <v>36</v>
      </c>
      <c r="L1262" s="50">
        <v>1</v>
      </c>
      <c r="M1262" s="50">
        <v>1</v>
      </c>
      <c r="N1262" t="s">
        <v>342</v>
      </c>
      <c r="O1262">
        <v>1</v>
      </c>
      <c r="P1262">
        <v>1</v>
      </c>
      <c r="Q1262">
        <v>1</v>
      </c>
      <c r="R1262" t="s">
        <v>59</v>
      </c>
      <c r="S1262">
        <v>1</v>
      </c>
      <c r="T1262">
        <v>1</v>
      </c>
      <c r="U1262">
        <v>1</v>
      </c>
      <c r="V1262" t="s">
        <v>36</v>
      </c>
      <c r="W1262" t="s">
        <v>36</v>
      </c>
      <c r="X1262" t="s">
        <v>36</v>
      </c>
      <c r="Y1262">
        <v>1</v>
      </c>
      <c r="Z1262" t="s">
        <v>36</v>
      </c>
      <c r="AA1262">
        <v>0</v>
      </c>
      <c r="AB1262" t="s">
        <v>36</v>
      </c>
      <c r="AC1262" t="s">
        <v>36</v>
      </c>
      <c r="AD1262" t="s">
        <v>36</v>
      </c>
      <c r="AE1262" t="s">
        <v>36</v>
      </c>
      <c r="AF1262">
        <v>0</v>
      </c>
      <c r="AG1262" t="s">
        <v>36</v>
      </c>
      <c r="AH1262" t="s">
        <v>36</v>
      </c>
      <c r="AI1262" t="s">
        <v>36</v>
      </c>
    </row>
    <row r="1263" spans="1:35" x14ac:dyDescent="0.25">
      <c r="A1263" s="1">
        <v>1261</v>
      </c>
      <c r="B1263" t="s">
        <v>1274</v>
      </c>
      <c r="C1263" t="s">
        <v>62</v>
      </c>
      <c r="D1263" t="s">
        <v>36</v>
      </c>
      <c r="E1263" t="s">
        <v>62</v>
      </c>
      <c r="F1263" t="s">
        <v>1512</v>
      </c>
      <c r="G1263" t="s">
        <v>1530</v>
      </c>
      <c r="H1263" t="s">
        <v>40</v>
      </c>
      <c r="I1263" t="s">
        <v>2568</v>
      </c>
      <c r="J1263" t="s">
        <v>1557</v>
      </c>
      <c r="K1263" t="s">
        <v>36</v>
      </c>
      <c r="L1263" s="50">
        <v>1</v>
      </c>
      <c r="M1263" s="50">
        <v>1</v>
      </c>
      <c r="N1263" t="s">
        <v>342</v>
      </c>
      <c r="O1263">
        <v>1</v>
      </c>
      <c r="P1263">
        <v>1</v>
      </c>
      <c r="Q1263">
        <v>1</v>
      </c>
      <c r="R1263" t="s">
        <v>59</v>
      </c>
      <c r="S1263">
        <v>1</v>
      </c>
      <c r="T1263">
        <v>1</v>
      </c>
      <c r="U1263">
        <v>1</v>
      </c>
      <c r="V1263" t="s">
        <v>36</v>
      </c>
      <c r="W1263" t="s">
        <v>36</v>
      </c>
      <c r="X1263" t="s">
        <v>36</v>
      </c>
      <c r="Y1263">
        <v>1</v>
      </c>
      <c r="Z1263" t="s">
        <v>36</v>
      </c>
      <c r="AA1263">
        <v>0</v>
      </c>
      <c r="AB1263" t="s">
        <v>36</v>
      </c>
      <c r="AC1263" t="s">
        <v>36</v>
      </c>
      <c r="AD1263" t="s">
        <v>36</v>
      </c>
      <c r="AE1263" t="s">
        <v>36</v>
      </c>
      <c r="AF1263">
        <v>0</v>
      </c>
      <c r="AG1263" t="s">
        <v>36</v>
      </c>
      <c r="AH1263" t="s">
        <v>36</v>
      </c>
      <c r="AI1263" t="s">
        <v>36</v>
      </c>
    </row>
    <row r="1264" spans="1:35" x14ac:dyDescent="0.25">
      <c r="A1264" s="1">
        <v>1262</v>
      </c>
      <c r="B1264" t="s">
        <v>585</v>
      </c>
      <c r="C1264" t="s">
        <v>586</v>
      </c>
      <c r="D1264" t="s">
        <v>36</v>
      </c>
      <c r="E1264" t="s">
        <v>62</v>
      </c>
      <c r="F1264" t="s">
        <v>1512</v>
      </c>
      <c r="G1264" t="s">
        <v>1530</v>
      </c>
      <c r="H1264" t="s">
        <v>40</v>
      </c>
      <c r="I1264" t="s">
        <v>2570</v>
      </c>
      <c r="J1264" t="s">
        <v>1557</v>
      </c>
      <c r="K1264" t="s">
        <v>36</v>
      </c>
      <c r="L1264" s="50">
        <v>1</v>
      </c>
      <c r="M1264" s="50">
        <v>1</v>
      </c>
      <c r="N1264" t="s">
        <v>342</v>
      </c>
      <c r="O1264">
        <v>1</v>
      </c>
      <c r="P1264">
        <v>1</v>
      </c>
      <c r="Q1264">
        <v>1</v>
      </c>
      <c r="R1264" t="s">
        <v>59</v>
      </c>
      <c r="S1264">
        <v>1</v>
      </c>
      <c r="T1264">
        <v>1</v>
      </c>
      <c r="U1264">
        <v>1</v>
      </c>
      <c r="V1264" t="s">
        <v>36</v>
      </c>
      <c r="W1264" t="s">
        <v>36</v>
      </c>
      <c r="X1264" t="s">
        <v>36</v>
      </c>
      <c r="Y1264">
        <v>1</v>
      </c>
      <c r="Z1264" t="s">
        <v>36</v>
      </c>
      <c r="AA1264">
        <v>0</v>
      </c>
      <c r="AB1264" t="s">
        <v>36</v>
      </c>
      <c r="AC1264" t="s">
        <v>36</v>
      </c>
      <c r="AD1264" t="s">
        <v>36</v>
      </c>
      <c r="AE1264" t="s">
        <v>36</v>
      </c>
      <c r="AF1264">
        <v>0</v>
      </c>
      <c r="AG1264" t="s">
        <v>36</v>
      </c>
      <c r="AH1264" t="s">
        <v>36</v>
      </c>
      <c r="AI1264" t="s">
        <v>36</v>
      </c>
    </row>
    <row r="1265" spans="1:35" x14ac:dyDescent="0.25">
      <c r="A1265" s="1">
        <v>1263</v>
      </c>
      <c r="B1265" t="s">
        <v>590</v>
      </c>
      <c r="C1265" t="s">
        <v>591</v>
      </c>
      <c r="D1265" t="s">
        <v>36</v>
      </c>
      <c r="E1265" t="s">
        <v>62</v>
      </c>
      <c r="F1265" t="s">
        <v>1512</v>
      </c>
      <c r="G1265" t="s">
        <v>1530</v>
      </c>
      <c r="H1265" t="s">
        <v>40</v>
      </c>
      <c r="I1265" t="s">
        <v>2572</v>
      </c>
      <c r="J1265" t="s">
        <v>1557</v>
      </c>
      <c r="K1265" t="s">
        <v>36</v>
      </c>
      <c r="L1265" s="50">
        <v>1</v>
      </c>
      <c r="M1265" s="50">
        <v>1</v>
      </c>
      <c r="N1265" t="s">
        <v>342</v>
      </c>
      <c r="O1265">
        <v>1</v>
      </c>
      <c r="P1265">
        <v>1</v>
      </c>
      <c r="Q1265">
        <v>1</v>
      </c>
      <c r="R1265" t="s">
        <v>59</v>
      </c>
      <c r="S1265">
        <v>1</v>
      </c>
      <c r="T1265">
        <v>1</v>
      </c>
      <c r="U1265">
        <v>1</v>
      </c>
      <c r="V1265" t="s">
        <v>36</v>
      </c>
      <c r="W1265" t="s">
        <v>36</v>
      </c>
      <c r="X1265" t="s">
        <v>36</v>
      </c>
      <c r="Y1265">
        <v>1</v>
      </c>
      <c r="Z1265" t="s">
        <v>36</v>
      </c>
      <c r="AA1265">
        <v>0</v>
      </c>
      <c r="AB1265" t="s">
        <v>36</v>
      </c>
      <c r="AC1265" t="s">
        <v>36</v>
      </c>
      <c r="AD1265" t="s">
        <v>36</v>
      </c>
      <c r="AE1265" t="s">
        <v>36</v>
      </c>
      <c r="AF1265">
        <v>0</v>
      </c>
      <c r="AG1265" t="s">
        <v>36</v>
      </c>
      <c r="AH1265" t="s">
        <v>36</v>
      </c>
      <c r="AI1265" t="s">
        <v>36</v>
      </c>
    </row>
    <row r="1266" spans="1:35" x14ac:dyDescent="0.25">
      <c r="A1266" s="1">
        <v>1264</v>
      </c>
      <c r="B1266" t="s">
        <v>1274</v>
      </c>
      <c r="C1266" t="s">
        <v>62</v>
      </c>
      <c r="D1266" t="s">
        <v>36</v>
      </c>
      <c r="E1266" t="s">
        <v>62</v>
      </c>
      <c r="F1266" t="s">
        <v>1512</v>
      </c>
      <c r="G1266" t="s">
        <v>1532</v>
      </c>
      <c r="H1266" t="s">
        <v>40</v>
      </c>
      <c r="I1266" t="s">
        <v>2574</v>
      </c>
      <c r="J1266" t="s">
        <v>1557</v>
      </c>
      <c r="K1266" t="s">
        <v>36</v>
      </c>
      <c r="L1266" s="50">
        <v>1</v>
      </c>
      <c r="M1266" s="50">
        <v>1</v>
      </c>
      <c r="N1266" t="s">
        <v>342</v>
      </c>
      <c r="O1266">
        <v>1</v>
      </c>
      <c r="P1266">
        <v>1</v>
      </c>
      <c r="Q1266">
        <v>1</v>
      </c>
      <c r="R1266" t="s">
        <v>59</v>
      </c>
      <c r="S1266">
        <v>1</v>
      </c>
      <c r="T1266">
        <v>1</v>
      </c>
      <c r="U1266">
        <v>1</v>
      </c>
      <c r="V1266" t="s">
        <v>36</v>
      </c>
      <c r="W1266" t="s">
        <v>36</v>
      </c>
      <c r="X1266" t="s">
        <v>36</v>
      </c>
      <c r="Y1266">
        <v>1</v>
      </c>
      <c r="Z1266" t="s">
        <v>36</v>
      </c>
      <c r="AA1266">
        <v>0</v>
      </c>
      <c r="AB1266" t="s">
        <v>36</v>
      </c>
      <c r="AC1266" t="s">
        <v>36</v>
      </c>
      <c r="AD1266" t="s">
        <v>36</v>
      </c>
      <c r="AE1266" t="s">
        <v>36</v>
      </c>
      <c r="AF1266">
        <v>0</v>
      </c>
      <c r="AG1266" t="s">
        <v>36</v>
      </c>
      <c r="AH1266" t="s">
        <v>36</v>
      </c>
      <c r="AI1266" t="s">
        <v>36</v>
      </c>
    </row>
    <row r="1267" spans="1:35" x14ac:dyDescent="0.25">
      <c r="A1267" s="1">
        <v>1267</v>
      </c>
      <c r="B1267" t="s">
        <v>1274</v>
      </c>
      <c r="C1267" t="s">
        <v>62</v>
      </c>
      <c r="D1267" t="s">
        <v>36</v>
      </c>
      <c r="E1267" t="s">
        <v>62</v>
      </c>
      <c r="F1267" t="s">
        <v>1512</v>
      </c>
      <c r="G1267" t="s">
        <v>1534</v>
      </c>
      <c r="H1267" t="s">
        <v>40</v>
      </c>
      <c r="I1267" t="s">
        <v>2576</v>
      </c>
      <c r="J1267" t="s">
        <v>1557</v>
      </c>
      <c r="K1267" t="s">
        <v>36</v>
      </c>
      <c r="L1267" s="50">
        <v>1</v>
      </c>
      <c r="M1267" s="50">
        <v>1</v>
      </c>
      <c r="N1267" t="s">
        <v>342</v>
      </c>
      <c r="O1267">
        <v>1</v>
      </c>
      <c r="P1267">
        <v>1</v>
      </c>
      <c r="Q1267">
        <v>1</v>
      </c>
      <c r="R1267" t="s">
        <v>59</v>
      </c>
      <c r="S1267">
        <v>1</v>
      </c>
      <c r="T1267">
        <v>1</v>
      </c>
      <c r="U1267">
        <v>1</v>
      </c>
      <c r="V1267" t="s">
        <v>36</v>
      </c>
      <c r="W1267" t="s">
        <v>36</v>
      </c>
      <c r="X1267" t="s">
        <v>36</v>
      </c>
      <c r="Y1267">
        <v>1</v>
      </c>
      <c r="Z1267" t="s">
        <v>36</v>
      </c>
      <c r="AA1267">
        <v>0</v>
      </c>
      <c r="AB1267" t="s">
        <v>36</v>
      </c>
      <c r="AC1267" t="s">
        <v>36</v>
      </c>
      <c r="AD1267" t="s">
        <v>36</v>
      </c>
      <c r="AE1267" t="s">
        <v>36</v>
      </c>
      <c r="AF1267">
        <v>0</v>
      </c>
      <c r="AG1267" t="s">
        <v>36</v>
      </c>
      <c r="AH1267" t="s">
        <v>36</v>
      </c>
      <c r="AI1267" t="s">
        <v>36</v>
      </c>
    </row>
    <row r="1268" spans="1:35" x14ac:dyDescent="0.25">
      <c r="A1268" s="1">
        <v>1265</v>
      </c>
      <c r="B1268" t="s">
        <v>585</v>
      </c>
      <c r="C1268" t="s">
        <v>586</v>
      </c>
      <c r="D1268" t="s">
        <v>36</v>
      </c>
      <c r="E1268" t="s">
        <v>62</v>
      </c>
      <c r="F1268" t="s">
        <v>1512</v>
      </c>
      <c r="G1268" t="s">
        <v>1532</v>
      </c>
      <c r="H1268" t="s">
        <v>40</v>
      </c>
      <c r="I1268" t="s">
        <v>2578</v>
      </c>
      <c r="J1268" t="s">
        <v>1557</v>
      </c>
      <c r="K1268" t="s">
        <v>36</v>
      </c>
      <c r="L1268" s="50">
        <v>1</v>
      </c>
      <c r="M1268" s="50">
        <v>1</v>
      </c>
      <c r="N1268" t="s">
        <v>342</v>
      </c>
      <c r="O1268">
        <v>1</v>
      </c>
      <c r="P1268">
        <v>1</v>
      </c>
      <c r="Q1268">
        <v>1</v>
      </c>
      <c r="R1268" t="s">
        <v>59</v>
      </c>
      <c r="S1268">
        <v>1</v>
      </c>
      <c r="T1268">
        <v>1</v>
      </c>
      <c r="U1268">
        <v>1</v>
      </c>
      <c r="V1268" t="s">
        <v>36</v>
      </c>
      <c r="W1268" t="s">
        <v>36</v>
      </c>
      <c r="X1268" t="s">
        <v>36</v>
      </c>
      <c r="Y1268">
        <v>1</v>
      </c>
      <c r="Z1268" t="s">
        <v>36</v>
      </c>
      <c r="AA1268">
        <v>0</v>
      </c>
      <c r="AB1268" t="s">
        <v>36</v>
      </c>
      <c r="AC1268" t="s">
        <v>36</v>
      </c>
      <c r="AD1268" t="s">
        <v>36</v>
      </c>
      <c r="AE1268" t="s">
        <v>36</v>
      </c>
      <c r="AF1268">
        <v>0</v>
      </c>
      <c r="AG1268" t="s">
        <v>36</v>
      </c>
      <c r="AH1268" t="s">
        <v>36</v>
      </c>
      <c r="AI1268" t="s">
        <v>36</v>
      </c>
    </row>
    <row r="1269" spans="1:35" x14ac:dyDescent="0.25">
      <c r="A1269" s="1">
        <v>1268</v>
      </c>
      <c r="B1269" t="s">
        <v>585</v>
      </c>
      <c r="C1269" t="s">
        <v>586</v>
      </c>
      <c r="D1269" t="s">
        <v>36</v>
      </c>
      <c r="E1269" t="s">
        <v>62</v>
      </c>
      <c r="F1269" t="s">
        <v>1512</v>
      </c>
      <c r="G1269" t="s">
        <v>1534</v>
      </c>
      <c r="H1269" t="s">
        <v>40</v>
      </c>
      <c r="I1269" t="s">
        <v>2580</v>
      </c>
      <c r="J1269" t="s">
        <v>1557</v>
      </c>
      <c r="K1269" t="s">
        <v>36</v>
      </c>
      <c r="L1269" s="50">
        <v>1</v>
      </c>
      <c r="M1269" s="50">
        <v>1</v>
      </c>
      <c r="N1269" t="s">
        <v>342</v>
      </c>
      <c r="O1269">
        <v>1</v>
      </c>
      <c r="P1269">
        <v>1</v>
      </c>
      <c r="Q1269">
        <v>1</v>
      </c>
      <c r="R1269" t="s">
        <v>59</v>
      </c>
      <c r="S1269">
        <v>1</v>
      </c>
      <c r="T1269">
        <v>1</v>
      </c>
      <c r="U1269">
        <v>1</v>
      </c>
      <c r="V1269" t="s">
        <v>36</v>
      </c>
      <c r="W1269" t="s">
        <v>36</v>
      </c>
      <c r="X1269" t="s">
        <v>36</v>
      </c>
      <c r="Y1269">
        <v>1</v>
      </c>
      <c r="Z1269" t="s">
        <v>36</v>
      </c>
      <c r="AA1269">
        <v>0</v>
      </c>
      <c r="AB1269" t="s">
        <v>36</v>
      </c>
      <c r="AC1269" t="s">
        <v>36</v>
      </c>
      <c r="AD1269" t="s">
        <v>36</v>
      </c>
      <c r="AE1269" t="s">
        <v>36</v>
      </c>
      <c r="AF1269">
        <v>0</v>
      </c>
      <c r="AG1269" t="s">
        <v>36</v>
      </c>
      <c r="AH1269" t="s">
        <v>36</v>
      </c>
      <c r="AI1269" t="s">
        <v>36</v>
      </c>
    </row>
    <row r="1270" spans="1:35" x14ac:dyDescent="0.25">
      <c r="A1270" s="1">
        <v>1266</v>
      </c>
      <c r="B1270" t="s">
        <v>590</v>
      </c>
      <c r="C1270" t="s">
        <v>591</v>
      </c>
      <c r="D1270" t="s">
        <v>36</v>
      </c>
      <c r="E1270" t="s">
        <v>62</v>
      </c>
      <c r="F1270" t="s">
        <v>1512</v>
      </c>
      <c r="G1270" t="s">
        <v>1532</v>
      </c>
      <c r="H1270" t="s">
        <v>40</v>
      </c>
      <c r="I1270" t="s">
        <v>2582</v>
      </c>
      <c r="J1270" t="s">
        <v>1557</v>
      </c>
      <c r="K1270" t="s">
        <v>36</v>
      </c>
      <c r="L1270" s="50">
        <v>1</v>
      </c>
      <c r="M1270" s="50">
        <v>1</v>
      </c>
      <c r="N1270" t="s">
        <v>342</v>
      </c>
      <c r="O1270">
        <v>1</v>
      </c>
      <c r="P1270">
        <v>1</v>
      </c>
      <c r="Q1270">
        <v>1</v>
      </c>
      <c r="R1270" t="s">
        <v>59</v>
      </c>
      <c r="S1270">
        <v>1</v>
      </c>
      <c r="T1270">
        <v>1</v>
      </c>
      <c r="U1270">
        <v>1</v>
      </c>
      <c r="V1270" t="s">
        <v>36</v>
      </c>
      <c r="W1270" t="s">
        <v>36</v>
      </c>
      <c r="X1270" t="s">
        <v>36</v>
      </c>
      <c r="Y1270">
        <v>1</v>
      </c>
      <c r="Z1270" t="s">
        <v>36</v>
      </c>
      <c r="AA1270">
        <v>0</v>
      </c>
      <c r="AB1270" t="s">
        <v>36</v>
      </c>
      <c r="AC1270" t="s">
        <v>36</v>
      </c>
      <c r="AD1270" t="s">
        <v>36</v>
      </c>
      <c r="AE1270" t="s">
        <v>36</v>
      </c>
      <c r="AF1270">
        <v>0</v>
      </c>
      <c r="AG1270" t="s">
        <v>36</v>
      </c>
      <c r="AH1270" t="s">
        <v>36</v>
      </c>
      <c r="AI1270" t="s">
        <v>36</v>
      </c>
    </row>
    <row r="1271" spans="1:35" x14ac:dyDescent="0.25">
      <c r="A1271" s="1">
        <v>1269</v>
      </c>
      <c r="B1271" t="s">
        <v>590</v>
      </c>
      <c r="C1271" t="s">
        <v>591</v>
      </c>
      <c r="D1271" t="s">
        <v>36</v>
      </c>
      <c r="E1271" t="s">
        <v>62</v>
      </c>
      <c r="F1271" t="s">
        <v>1512</v>
      </c>
      <c r="G1271" t="s">
        <v>1534</v>
      </c>
      <c r="H1271" t="s">
        <v>40</v>
      </c>
      <c r="I1271" t="s">
        <v>2584</v>
      </c>
      <c r="J1271" t="s">
        <v>1557</v>
      </c>
      <c r="K1271" t="s">
        <v>36</v>
      </c>
      <c r="L1271" s="50">
        <v>1</v>
      </c>
      <c r="M1271" s="50">
        <v>1</v>
      </c>
      <c r="N1271" t="s">
        <v>342</v>
      </c>
      <c r="O1271">
        <v>1</v>
      </c>
      <c r="P1271">
        <v>1</v>
      </c>
      <c r="Q1271">
        <v>1</v>
      </c>
      <c r="R1271" t="s">
        <v>59</v>
      </c>
      <c r="S1271">
        <v>1</v>
      </c>
      <c r="T1271">
        <v>1</v>
      </c>
      <c r="U1271">
        <v>1</v>
      </c>
      <c r="V1271" t="s">
        <v>36</v>
      </c>
      <c r="W1271" t="s">
        <v>36</v>
      </c>
      <c r="X1271" t="s">
        <v>36</v>
      </c>
      <c r="Y1271">
        <v>1</v>
      </c>
      <c r="Z1271" t="s">
        <v>36</v>
      </c>
      <c r="AA1271">
        <v>0</v>
      </c>
      <c r="AB1271" t="s">
        <v>36</v>
      </c>
      <c r="AC1271" t="s">
        <v>36</v>
      </c>
      <c r="AD1271" t="s">
        <v>36</v>
      </c>
      <c r="AE1271" t="s">
        <v>36</v>
      </c>
      <c r="AF1271">
        <v>0</v>
      </c>
      <c r="AG1271" t="s">
        <v>36</v>
      </c>
      <c r="AH1271" t="s">
        <v>36</v>
      </c>
      <c r="AI1271" t="s">
        <v>36</v>
      </c>
    </row>
    <row r="1272" spans="1:35" x14ac:dyDescent="0.25">
      <c r="A1272" s="1">
        <v>1270</v>
      </c>
      <c r="B1272" t="s">
        <v>1274</v>
      </c>
      <c r="C1272" t="s">
        <v>62</v>
      </c>
      <c r="D1272" t="s">
        <v>36</v>
      </c>
      <c r="E1272" t="s">
        <v>62</v>
      </c>
      <c r="F1272" t="s">
        <v>1512</v>
      </c>
      <c r="G1272" t="s">
        <v>1535</v>
      </c>
      <c r="H1272" t="s">
        <v>40</v>
      </c>
      <c r="I1272" t="s">
        <v>2586</v>
      </c>
      <c r="J1272" t="s">
        <v>1557</v>
      </c>
      <c r="K1272" t="s">
        <v>36</v>
      </c>
      <c r="L1272" s="50">
        <v>1</v>
      </c>
      <c r="M1272" s="50">
        <v>1</v>
      </c>
      <c r="N1272" t="s">
        <v>342</v>
      </c>
      <c r="O1272">
        <v>1</v>
      </c>
      <c r="P1272">
        <v>1</v>
      </c>
      <c r="Q1272">
        <v>1</v>
      </c>
      <c r="R1272" t="s">
        <v>59</v>
      </c>
      <c r="S1272">
        <v>1</v>
      </c>
      <c r="T1272">
        <v>1</v>
      </c>
      <c r="U1272">
        <v>1</v>
      </c>
      <c r="V1272" t="s">
        <v>36</v>
      </c>
      <c r="W1272" t="s">
        <v>36</v>
      </c>
      <c r="X1272" t="s">
        <v>36</v>
      </c>
      <c r="Y1272">
        <v>1</v>
      </c>
      <c r="Z1272" t="s">
        <v>36</v>
      </c>
      <c r="AA1272">
        <v>0</v>
      </c>
      <c r="AB1272" t="s">
        <v>36</v>
      </c>
      <c r="AC1272" t="s">
        <v>36</v>
      </c>
      <c r="AD1272" t="s">
        <v>36</v>
      </c>
      <c r="AE1272" t="s">
        <v>36</v>
      </c>
      <c r="AF1272">
        <v>0</v>
      </c>
      <c r="AG1272" t="s">
        <v>36</v>
      </c>
      <c r="AH1272" t="s">
        <v>36</v>
      </c>
      <c r="AI1272" t="s">
        <v>36</v>
      </c>
    </row>
    <row r="1273" spans="1:35" x14ac:dyDescent="0.25">
      <c r="A1273" s="1">
        <v>1271</v>
      </c>
      <c r="B1273" t="s">
        <v>585</v>
      </c>
      <c r="C1273" t="s">
        <v>586</v>
      </c>
      <c r="D1273" t="s">
        <v>36</v>
      </c>
      <c r="E1273" t="s">
        <v>62</v>
      </c>
      <c r="F1273" t="s">
        <v>1512</v>
      </c>
      <c r="G1273" t="s">
        <v>1535</v>
      </c>
      <c r="H1273" t="s">
        <v>40</v>
      </c>
      <c r="I1273" t="s">
        <v>2588</v>
      </c>
      <c r="J1273" t="s">
        <v>1557</v>
      </c>
      <c r="K1273" t="s">
        <v>36</v>
      </c>
      <c r="L1273" s="50">
        <v>1</v>
      </c>
      <c r="M1273" s="50">
        <v>1</v>
      </c>
      <c r="N1273" t="s">
        <v>342</v>
      </c>
      <c r="O1273">
        <v>1</v>
      </c>
      <c r="P1273">
        <v>1</v>
      </c>
      <c r="Q1273">
        <v>1</v>
      </c>
      <c r="R1273" t="s">
        <v>59</v>
      </c>
      <c r="S1273">
        <v>1</v>
      </c>
      <c r="T1273">
        <v>1</v>
      </c>
      <c r="U1273">
        <v>1</v>
      </c>
      <c r="V1273" t="s">
        <v>36</v>
      </c>
      <c r="W1273" t="s">
        <v>36</v>
      </c>
      <c r="X1273" t="s">
        <v>36</v>
      </c>
      <c r="Y1273">
        <v>1</v>
      </c>
      <c r="Z1273" t="s">
        <v>36</v>
      </c>
      <c r="AA1273">
        <v>0</v>
      </c>
      <c r="AB1273" t="s">
        <v>36</v>
      </c>
      <c r="AC1273" t="s">
        <v>36</v>
      </c>
      <c r="AD1273" t="s">
        <v>36</v>
      </c>
      <c r="AE1273" t="s">
        <v>36</v>
      </c>
      <c r="AF1273">
        <v>0</v>
      </c>
      <c r="AG1273" t="s">
        <v>36</v>
      </c>
      <c r="AH1273" t="s">
        <v>36</v>
      </c>
      <c r="AI1273" t="s">
        <v>36</v>
      </c>
    </row>
    <row r="1274" spans="1:35" x14ac:dyDescent="0.25">
      <c r="A1274" s="1">
        <v>1272</v>
      </c>
      <c r="B1274" t="s">
        <v>590</v>
      </c>
      <c r="C1274" t="s">
        <v>591</v>
      </c>
      <c r="D1274" t="s">
        <v>36</v>
      </c>
      <c r="E1274" t="s">
        <v>62</v>
      </c>
      <c r="F1274" t="s">
        <v>1512</v>
      </c>
      <c r="G1274" t="s">
        <v>1535</v>
      </c>
      <c r="H1274" t="s">
        <v>40</v>
      </c>
      <c r="I1274" t="s">
        <v>2590</v>
      </c>
      <c r="J1274" t="s">
        <v>1557</v>
      </c>
      <c r="K1274" t="s">
        <v>36</v>
      </c>
      <c r="L1274" s="50">
        <v>1</v>
      </c>
      <c r="M1274" s="50">
        <v>1</v>
      </c>
      <c r="N1274" t="s">
        <v>342</v>
      </c>
      <c r="O1274">
        <v>1</v>
      </c>
      <c r="P1274">
        <v>1</v>
      </c>
      <c r="Q1274">
        <v>1</v>
      </c>
      <c r="R1274" t="s">
        <v>59</v>
      </c>
      <c r="S1274">
        <v>1</v>
      </c>
      <c r="T1274">
        <v>1</v>
      </c>
      <c r="U1274">
        <v>1</v>
      </c>
      <c r="V1274" t="s">
        <v>36</v>
      </c>
      <c r="W1274" t="s">
        <v>36</v>
      </c>
      <c r="X1274" t="s">
        <v>36</v>
      </c>
      <c r="Y1274">
        <v>1</v>
      </c>
      <c r="Z1274" t="s">
        <v>36</v>
      </c>
      <c r="AA1274">
        <v>0</v>
      </c>
      <c r="AB1274" t="s">
        <v>36</v>
      </c>
      <c r="AC1274" t="s">
        <v>36</v>
      </c>
      <c r="AD1274" t="s">
        <v>36</v>
      </c>
      <c r="AE1274" t="s">
        <v>36</v>
      </c>
      <c r="AF1274">
        <v>0</v>
      </c>
      <c r="AG1274" t="s">
        <v>36</v>
      </c>
      <c r="AH1274" t="s">
        <v>36</v>
      </c>
      <c r="AI1274" t="s">
        <v>36</v>
      </c>
    </row>
    <row r="1275" spans="1:35" x14ac:dyDescent="0.25">
      <c r="A1275" s="1">
        <v>1273</v>
      </c>
      <c r="B1275" t="s">
        <v>1274</v>
      </c>
      <c r="C1275" t="s">
        <v>62</v>
      </c>
      <c r="D1275" t="s">
        <v>36</v>
      </c>
      <c r="E1275" t="s">
        <v>62</v>
      </c>
      <c r="F1275" t="s">
        <v>1512</v>
      </c>
      <c r="G1275" t="s">
        <v>1537</v>
      </c>
      <c r="H1275" t="s">
        <v>40</v>
      </c>
      <c r="I1275" t="s">
        <v>2592</v>
      </c>
      <c r="J1275" t="s">
        <v>1557</v>
      </c>
      <c r="K1275" t="s">
        <v>36</v>
      </c>
      <c r="L1275" s="50">
        <v>1</v>
      </c>
      <c r="M1275" s="50">
        <v>1</v>
      </c>
      <c r="N1275" t="s">
        <v>342</v>
      </c>
      <c r="O1275">
        <v>1</v>
      </c>
      <c r="P1275">
        <v>1</v>
      </c>
      <c r="Q1275">
        <v>1</v>
      </c>
      <c r="R1275" t="s">
        <v>59</v>
      </c>
      <c r="S1275">
        <v>1</v>
      </c>
      <c r="T1275">
        <v>1</v>
      </c>
      <c r="U1275">
        <v>1</v>
      </c>
      <c r="V1275" t="s">
        <v>36</v>
      </c>
      <c r="W1275" t="s">
        <v>36</v>
      </c>
      <c r="X1275" t="s">
        <v>36</v>
      </c>
      <c r="Y1275">
        <v>1</v>
      </c>
      <c r="Z1275" t="s">
        <v>36</v>
      </c>
      <c r="AA1275">
        <v>0</v>
      </c>
      <c r="AB1275" t="s">
        <v>36</v>
      </c>
      <c r="AC1275" t="s">
        <v>36</v>
      </c>
      <c r="AD1275" t="s">
        <v>36</v>
      </c>
      <c r="AE1275" t="s">
        <v>36</v>
      </c>
      <c r="AF1275">
        <v>0</v>
      </c>
      <c r="AG1275" t="s">
        <v>36</v>
      </c>
      <c r="AH1275" t="s">
        <v>36</v>
      </c>
      <c r="AI1275" t="s">
        <v>36</v>
      </c>
    </row>
    <row r="1276" spans="1:35" x14ac:dyDescent="0.25">
      <c r="A1276" s="1">
        <v>1274</v>
      </c>
      <c r="B1276" t="s">
        <v>585</v>
      </c>
      <c r="C1276" t="s">
        <v>586</v>
      </c>
      <c r="D1276" t="s">
        <v>36</v>
      </c>
      <c r="E1276" t="s">
        <v>62</v>
      </c>
      <c r="F1276" t="s">
        <v>1512</v>
      </c>
      <c r="G1276" t="s">
        <v>1537</v>
      </c>
      <c r="H1276" t="s">
        <v>40</v>
      </c>
      <c r="I1276" t="s">
        <v>2594</v>
      </c>
      <c r="J1276" t="s">
        <v>1557</v>
      </c>
      <c r="K1276" t="s">
        <v>36</v>
      </c>
      <c r="L1276" s="50">
        <v>1</v>
      </c>
      <c r="M1276" s="50">
        <v>1</v>
      </c>
      <c r="N1276" t="s">
        <v>342</v>
      </c>
      <c r="O1276">
        <v>1</v>
      </c>
      <c r="P1276">
        <v>1</v>
      </c>
      <c r="Q1276">
        <v>1</v>
      </c>
      <c r="R1276" t="s">
        <v>59</v>
      </c>
      <c r="S1276">
        <v>1</v>
      </c>
      <c r="T1276">
        <v>1</v>
      </c>
      <c r="U1276">
        <v>1</v>
      </c>
      <c r="V1276" t="s">
        <v>36</v>
      </c>
      <c r="W1276" t="s">
        <v>36</v>
      </c>
      <c r="X1276" t="s">
        <v>36</v>
      </c>
      <c r="Y1276">
        <v>1</v>
      </c>
      <c r="Z1276" t="s">
        <v>36</v>
      </c>
      <c r="AA1276">
        <v>0</v>
      </c>
      <c r="AB1276" t="s">
        <v>36</v>
      </c>
      <c r="AC1276" t="s">
        <v>36</v>
      </c>
      <c r="AD1276" t="s">
        <v>36</v>
      </c>
      <c r="AE1276" t="s">
        <v>36</v>
      </c>
      <c r="AF1276">
        <v>0</v>
      </c>
      <c r="AG1276" t="s">
        <v>36</v>
      </c>
      <c r="AH1276" t="s">
        <v>36</v>
      </c>
      <c r="AI1276" t="s">
        <v>36</v>
      </c>
    </row>
    <row r="1277" spans="1:35" x14ac:dyDescent="0.25">
      <c r="A1277" s="1">
        <v>1275</v>
      </c>
      <c r="B1277" t="s">
        <v>590</v>
      </c>
      <c r="C1277" t="s">
        <v>591</v>
      </c>
      <c r="D1277" t="s">
        <v>36</v>
      </c>
      <c r="E1277" t="s">
        <v>62</v>
      </c>
      <c r="F1277" t="s">
        <v>1512</v>
      </c>
      <c r="G1277" t="s">
        <v>1537</v>
      </c>
      <c r="H1277" t="s">
        <v>40</v>
      </c>
      <c r="I1277" t="s">
        <v>2596</v>
      </c>
      <c r="J1277" t="s">
        <v>1557</v>
      </c>
      <c r="K1277" t="s">
        <v>36</v>
      </c>
      <c r="L1277" s="50">
        <v>1</v>
      </c>
      <c r="M1277" s="50">
        <v>1</v>
      </c>
      <c r="N1277" t="s">
        <v>342</v>
      </c>
      <c r="O1277">
        <v>1</v>
      </c>
      <c r="P1277">
        <v>1</v>
      </c>
      <c r="Q1277">
        <v>1</v>
      </c>
      <c r="R1277" t="s">
        <v>59</v>
      </c>
      <c r="S1277">
        <v>1</v>
      </c>
      <c r="T1277">
        <v>1</v>
      </c>
      <c r="U1277">
        <v>1</v>
      </c>
      <c r="V1277" t="s">
        <v>36</v>
      </c>
      <c r="W1277" t="s">
        <v>36</v>
      </c>
      <c r="X1277" t="s">
        <v>36</v>
      </c>
      <c r="Y1277">
        <v>1</v>
      </c>
      <c r="Z1277" t="s">
        <v>36</v>
      </c>
      <c r="AA1277">
        <v>0</v>
      </c>
      <c r="AB1277" t="s">
        <v>36</v>
      </c>
      <c r="AC1277" t="s">
        <v>36</v>
      </c>
      <c r="AD1277" t="s">
        <v>36</v>
      </c>
      <c r="AE1277" t="s">
        <v>36</v>
      </c>
      <c r="AF1277">
        <v>0</v>
      </c>
      <c r="AG1277" t="s">
        <v>36</v>
      </c>
      <c r="AH1277" t="s">
        <v>36</v>
      </c>
      <c r="AI1277" t="s">
        <v>36</v>
      </c>
    </row>
    <row r="1278" spans="1:35" x14ac:dyDescent="0.25">
      <c r="A1278" s="1">
        <v>1276</v>
      </c>
      <c r="B1278" t="s">
        <v>1274</v>
      </c>
      <c r="C1278" t="s">
        <v>62</v>
      </c>
      <c r="D1278" t="s">
        <v>36</v>
      </c>
      <c r="E1278" t="s">
        <v>62</v>
      </c>
      <c r="F1278" t="s">
        <v>1512</v>
      </c>
      <c r="G1278" t="s">
        <v>1539</v>
      </c>
      <c r="H1278" t="s">
        <v>40</v>
      </c>
      <c r="I1278" t="s">
        <v>2599</v>
      </c>
      <c r="J1278" t="s">
        <v>42</v>
      </c>
      <c r="K1278" t="s">
        <v>36</v>
      </c>
      <c r="L1278" s="50">
        <v>1</v>
      </c>
      <c r="M1278" s="50">
        <v>1</v>
      </c>
      <c r="N1278" t="s">
        <v>342</v>
      </c>
      <c r="O1278">
        <v>1</v>
      </c>
      <c r="P1278">
        <v>1</v>
      </c>
      <c r="Q1278">
        <v>1</v>
      </c>
      <c r="R1278" t="s">
        <v>59</v>
      </c>
      <c r="S1278">
        <v>1</v>
      </c>
      <c r="T1278">
        <v>1</v>
      </c>
      <c r="U1278">
        <v>1</v>
      </c>
      <c r="V1278" t="s">
        <v>36</v>
      </c>
      <c r="W1278" t="s">
        <v>36</v>
      </c>
      <c r="X1278" t="s">
        <v>36</v>
      </c>
      <c r="Y1278">
        <v>1</v>
      </c>
      <c r="Z1278" t="s">
        <v>36</v>
      </c>
      <c r="AA1278">
        <v>0</v>
      </c>
      <c r="AB1278" t="s">
        <v>36</v>
      </c>
      <c r="AC1278" t="s">
        <v>36</v>
      </c>
      <c r="AD1278" t="s">
        <v>36</v>
      </c>
      <c r="AE1278" t="s">
        <v>36</v>
      </c>
      <c r="AF1278">
        <v>0</v>
      </c>
      <c r="AG1278" t="s">
        <v>36</v>
      </c>
      <c r="AH1278" t="s">
        <v>36</v>
      </c>
      <c r="AI1278" t="s">
        <v>36</v>
      </c>
    </row>
    <row r="1279" spans="1:35" x14ac:dyDescent="0.25">
      <c r="A1279" s="1">
        <v>1277</v>
      </c>
      <c r="B1279" t="s">
        <v>585</v>
      </c>
      <c r="C1279" t="s">
        <v>586</v>
      </c>
      <c r="D1279" t="s">
        <v>36</v>
      </c>
      <c r="E1279" t="s">
        <v>62</v>
      </c>
      <c r="F1279" t="s">
        <v>1512</v>
      </c>
      <c r="G1279" t="s">
        <v>1539</v>
      </c>
      <c r="H1279" t="s">
        <v>40</v>
      </c>
      <c r="I1279" t="s">
        <v>2600</v>
      </c>
      <c r="J1279" t="s">
        <v>42</v>
      </c>
      <c r="K1279" t="s">
        <v>36</v>
      </c>
      <c r="L1279" s="50">
        <v>1</v>
      </c>
      <c r="M1279" s="50">
        <v>1</v>
      </c>
      <c r="N1279" t="s">
        <v>342</v>
      </c>
      <c r="O1279">
        <v>1</v>
      </c>
      <c r="P1279">
        <v>1</v>
      </c>
      <c r="Q1279">
        <v>1</v>
      </c>
      <c r="R1279" t="s">
        <v>59</v>
      </c>
      <c r="S1279">
        <v>1</v>
      </c>
      <c r="T1279">
        <v>1</v>
      </c>
      <c r="U1279">
        <v>1</v>
      </c>
      <c r="V1279" t="s">
        <v>36</v>
      </c>
      <c r="W1279" t="s">
        <v>36</v>
      </c>
      <c r="X1279" t="s">
        <v>36</v>
      </c>
      <c r="Y1279">
        <v>1</v>
      </c>
      <c r="Z1279" t="s">
        <v>36</v>
      </c>
      <c r="AA1279">
        <v>0</v>
      </c>
      <c r="AB1279" t="s">
        <v>36</v>
      </c>
      <c r="AC1279" t="s">
        <v>36</v>
      </c>
      <c r="AD1279" t="s">
        <v>36</v>
      </c>
      <c r="AE1279" t="s">
        <v>36</v>
      </c>
      <c r="AF1279">
        <v>0</v>
      </c>
      <c r="AG1279" t="s">
        <v>36</v>
      </c>
      <c r="AH1279" t="s">
        <v>36</v>
      </c>
      <c r="AI1279" t="s">
        <v>36</v>
      </c>
    </row>
    <row r="1280" spans="1:35" x14ac:dyDescent="0.25">
      <c r="A1280" s="1">
        <v>1278</v>
      </c>
      <c r="B1280" t="s">
        <v>590</v>
      </c>
      <c r="C1280" t="s">
        <v>591</v>
      </c>
      <c r="D1280" t="s">
        <v>36</v>
      </c>
      <c r="E1280" t="s">
        <v>62</v>
      </c>
      <c r="F1280" t="s">
        <v>1512</v>
      </c>
      <c r="G1280" t="s">
        <v>1539</v>
      </c>
      <c r="H1280" t="s">
        <v>40</v>
      </c>
      <c r="I1280" t="s">
        <v>2602</v>
      </c>
      <c r="J1280" t="s">
        <v>42</v>
      </c>
      <c r="K1280" t="s">
        <v>36</v>
      </c>
      <c r="L1280" s="50">
        <v>1</v>
      </c>
      <c r="M1280" s="50">
        <v>1</v>
      </c>
      <c r="N1280" t="s">
        <v>342</v>
      </c>
      <c r="O1280">
        <v>1</v>
      </c>
      <c r="P1280">
        <v>1</v>
      </c>
      <c r="Q1280">
        <v>1</v>
      </c>
      <c r="R1280" t="s">
        <v>59</v>
      </c>
      <c r="S1280">
        <v>1</v>
      </c>
      <c r="T1280">
        <v>1</v>
      </c>
      <c r="U1280">
        <v>1</v>
      </c>
      <c r="V1280" t="s">
        <v>36</v>
      </c>
      <c r="W1280" t="s">
        <v>36</v>
      </c>
      <c r="X1280" t="s">
        <v>36</v>
      </c>
      <c r="Y1280">
        <v>1</v>
      </c>
      <c r="Z1280" t="s">
        <v>36</v>
      </c>
      <c r="AA1280">
        <v>0</v>
      </c>
      <c r="AB1280" t="s">
        <v>36</v>
      </c>
      <c r="AC1280" t="s">
        <v>36</v>
      </c>
      <c r="AD1280" t="s">
        <v>36</v>
      </c>
      <c r="AE1280" t="s">
        <v>36</v>
      </c>
      <c r="AF1280">
        <v>0</v>
      </c>
      <c r="AG1280" t="s">
        <v>36</v>
      </c>
      <c r="AH1280" t="s">
        <v>36</v>
      </c>
      <c r="AI1280" t="s">
        <v>36</v>
      </c>
    </row>
    <row r="1281" spans="1:35" x14ac:dyDescent="0.25">
      <c r="A1281" s="1">
        <v>1279</v>
      </c>
      <c r="B1281" t="s">
        <v>1274</v>
      </c>
      <c r="C1281" t="s">
        <v>62</v>
      </c>
      <c r="D1281" t="s">
        <v>36</v>
      </c>
      <c r="E1281" t="s">
        <v>62</v>
      </c>
      <c r="F1281" t="s">
        <v>1512</v>
      </c>
      <c r="G1281" t="s">
        <v>1541</v>
      </c>
      <c r="H1281" t="s">
        <v>40</v>
      </c>
      <c r="I1281" t="s">
        <v>2604</v>
      </c>
      <c r="J1281" t="s">
        <v>42</v>
      </c>
      <c r="K1281" t="s">
        <v>36</v>
      </c>
      <c r="L1281" s="50">
        <v>1</v>
      </c>
      <c r="M1281" s="50">
        <v>1</v>
      </c>
      <c r="N1281" t="s">
        <v>342</v>
      </c>
      <c r="O1281">
        <v>1</v>
      </c>
      <c r="P1281">
        <v>1</v>
      </c>
      <c r="Q1281">
        <v>1</v>
      </c>
      <c r="R1281" t="s">
        <v>59</v>
      </c>
      <c r="S1281">
        <v>1</v>
      </c>
      <c r="T1281">
        <v>1</v>
      </c>
      <c r="U1281">
        <v>1</v>
      </c>
      <c r="V1281" t="s">
        <v>36</v>
      </c>
      <c r="W1281" t="s">
        <v>36</v>
      </c>
      <c r="X1281" t="s">
        <v>36</v>
      </c>
      <c r="Y1281">
        <v>1</v>
      </c>
      <c r="Z1281" t="s">
        <v>36</v>
      </c>
      <c r="AA1281">
        <v>0</v>
      </c>
      <c r="AB1281" t="s">
        <v>36</v>
      </c>
      <c r="AC1281" t="s">
        <v>36</v>
      </c>
      <c r="AD1281" t="s">
        <v>36</v>
      </c>
      <c r="AE1281" t="s">
        <v>36</v>
      </c>
      <c r="AF1281">
        <v>0</v>
      </c>
      <c r="AG1281" t="s">
        <v>36</v>
      </c>
      <c r="AH1281" t="s">
        <v>36</v>
      </c>
      <c r="AI1281" t="s">
        <v>36</v>
      </c>
    </row>
    <row r="1282" spans="1:35" x14ac:dyDescent="0.25">
      <c r="A1282" s="1">
        <v>1282</v>
      </c>
      <c r="B1282" t="s">
        <v>1274</v>
      </c>
      <c r="C1282" t="s">
        <v>62</v>
      </c>
      <c r="D1282" t="s">
        <v>36</v>
      </c>
      <c r="E1282" t="s">
        <v>62</v>
      </c>
      <c r="F1282" t="s">
        <v>1512</v>
      </c>
      <c r="G1282" t="s">
        <v>1543</v>
      </c>
      <c r="H1282" t="s">
        <v>40</v>
      </c>
      <c r="I1282" t="s">
        <v>2605</v>
      </c>
      <c r="J1282" t="s">
        <v>42</v>
      </c>
      <c r="K1282" t="s">
        <v>36</v>
      </c>
      <c r="L1282" s="50">
        <v>1</v>
      </c>
      <c r="M1282" s="50">
        <v>1</v>
      </c>
      <c r="N1282" t="s">
        <v>342</v>
      </c>
      <c r="O1282">
        <v>1</v>
      </c>
      <c r="P1282">
        <v>1</v>
      </c>
      <c r="Q1282">
        <v>1</v>
      </c>
      <c r="R1282" t="s">
        <v>59</v>
      </c>
      <c r="S1282">
        <v>1</v>
      </c>
      <c r="T1282">
        <v>1</v>
      </c>
      <c r="U1282">
        <v>1</v>
      </c>
      <c r="V1282" t="s">
        <v>36</v>
      </c>
      <c r="W1282" t="s">
        <v>36</v>
      </c>
      <c r="X1282" t="s">
        <v>36</v>
      </c>
      <c r="Y1282">
        <v>1</v>
      </c>
      <c r="Z1282" t="s">
        <v>36</v>
      </c>
      <c r="AA1282">
        <v>0</v>
      </c>
      <c r="AB1282" t="s">
        <v>36</v>
      </c>
      <c r="AC1282" t="s">
        <v>36</v>
      </c>
      <c r="AD1282" t="s">
        <v>36</v>
      </c>
      <c r="AE1282" t="s">
        <v>36</v>
      </c>
      <c r="AF1282">
        <v>0</v>
      </c>
      <c r="AG1282" t="s">
        <v>36</v>
      </c>
      <c r="AH1282" t="s">
        <v>36</v>
      </c>
      <c r="AI1282" t="s">
        <v>36</v>
      </c>
    </row>
    <row r="1283" spans="1:35" x14ac:dyDescent="0.25">
      <c r="A1283" s="1">
        <v>1280</v>
      </c>
      <c r="B1283" t="s">
        <v>585</v>
      </c>
      <c r="C1283" t="s">
        <v>586</v>
      </c>
      <c r="D1283" t="s">
        <v>36</v>
      </c>
      <c r="E1283" t="s">
        <v>62</v>
      </c>
      <c r="F1283" t="s">
        <v>1512</v>
      </c>
      <c r="G1283" t="s">
        <v>1541</v>
      </c>
      <c r="H1283" t="s">
        <v>40</v>
      </c>
      <c r="I1283" t="s">
        <v>2607</v>
      </c>
      <c r="J1283" t="s">
        <v>42</v>
      </c>
      <c r="K1283" t="s">
        <v>36</v>
      </c>
      <c r="L1283" s="50">
        <v>1</v>
      </c>
      <c r="M1283" s="50">
        <v>1</v>
      </c>
      <c r="N1283" t="s">
        <v>342</v>
      </c>
      <c r="O1283">
        <v>1</v>
      </c>
      <c r="P1283">
        <v>1</v>
      </c>
      <c r="Q1283">
        <v>1</v>
      </c>
      <c r="R1283" t="s">
        <v>59</v>
      </c>
      <c r="S1283">
        <v>1</v>
      </c>
      <c r="T1283">
        <v>1</v>
      </c>
      <c r="U1283">
        <v>1</v>
      </c>
      <c r="V1283" t="s">
        <v>36</v>
      </c>
      <c r="W1283" t="s">
        <v>36</v>
      </c>
      <c r="X1283" t="s">
        <v>36</v>
      </c>
      <c r="Y1283">
        <v>1</v>
      </c>
      <c r="Z1283" t="s">
        <v>36</v>
      </c>
      <c r="AA1283">
        <v>0</v>
      </c>
      <c r="AB1283" t="s">
        <v>36</v>
      </c>
      <c r="AC1283" t="s">
        <v>36</v>
      </c>
      <c r="AD1283" t="s">
        <v>36</v>
      </c>
      <c r="AE1283" t="s">
        <v>36</v>
      </c>
      <c r="AF1283">
        <v>0</v>
      </c>
      <c r="AG1283" t="s">
        <v>36</v>
      </c>
      <c r="AH1283" t="s">
        <v>36</v>
      </c>
      <c r="AI1283" t="s">
        <v>36</v>
      </c>
    </row>
    <row r="1284" spans="1:35" x14ac:dyDescent="0.25">
      <c r="A1284" s="1">
        <v>1283</v>
      </c>
      <c r="B1284" t="s">
        <v>585</v>
      </c>
      <c r="C1284" t="s">
        <v>586</v>
      </c>
      <c r="D1284" t="s">
        <v>36</v>
      </c>
      <c r="E1284" t="s">
        <v>62</v>
      </c>
      <c r="F1284" t="s">
        <v>1512</v>
      </c>
      <c r="G1284" t="s">
        <v>1543</v>
      </c>
      <c r="H1284" t="s">
        <v>40</v>
      </c>
      <c r="I1284" t="s">
        <v>2609</v>
      </c>
      <c r="J1284" t="s">
        <v>42</v>
      </c>
      <c r="K1284" t="s">
        <v>36</v>
      </c>
      <c r="L1284" s="50">
        <v>1</v>
      </c>
      <c r="M1284" s="50">
        <v>1</v>
      </c>
      <c r="N1284" t="s">
        <v>342</v>
      </c>
      <c r="O1284">
        <v>1</v>
      </c>
      <c r="P1284">
        <v>1</v>
      </c>
      <c r="Q1284">
        <v>1</v>
      </c>
      <c r="R1284" t="s">
        <v>59</v>
      </c>
      <c r="S1284">
        <v>1</v>
      </c>
      <c r="T1284">
        <v>1</v>
      </c>
      <c r="U1284">
        <v>1</v>
      </c>
      <c r="V1284" t="s">
        <v>36</v>
      </c>
      <c r="W1284" t="s">
        <v>36</v>
      </c>
      <c r="X1284" t="s">
        <v>36</v>
      </c>
      <c r="Y1284">
        <v>1</v>
      </c>
      <c r="Z1284" t="s">
        <v>36</v>
      </c>
      <c r="AA1284">
        <v>0</v>
      </c>
      <c r="AB1284" t="s">
        <v>36</v>
      </c>
      <c r="AC1284" t="s">
        <v>36</v>
      </c>
      <c r="AD1284" t="s">
        <v>36</v>
      </c>
      <c r="AE1284" t="s">
        <v>36</v>
      </c>
      <c r="AF1284">
        <v>0</v>
      </c>
      <c r="AG1284" t="s">
        <v>36</v>
      </c>
      <c r="AH1284" t="s">
        <v>36</v>
      </c>
      <c r="AI1284" t="s">
        <v>36</v>
      </c>
    </row>
    <row r="1285" spans="1:35" x14ac:dyDescent="0.25">
      <c r="A1285" s="1">
        <v>1281</v>
      </c>
      <c r="B1285" t="s">
        <v>590</v>
      </c>
      <c r="C1285" t="s">
        <v>591</v>
      </c>
      <c r="D1285" t="s">
        <v>36</v>
      </c>
      <c r="E1285" t="s">
        <v>62</v>
      </c>
      <c r="F1285" t="s">
        <v>1512</v>
      </c>
      <c r="G1285" t="s">
        <v>1541</v>
      </c>
      <c r="H1285" t="s">
        <v>40</v>
      </c>
      <c r="I1285" t="s">
        <v>2610</v>
      </c>
      <c r="J1285" t="s">
        <v>42</v>
      </c>
      <c r="K1285" t="s">
        <v>36</v>
      </c>
      <c r="L1285" s="50">
        <v>1</v>
      </c>
      <c r="M1285" s="50">
        <v>1</v>
      </c>
      <c r="N1285" t="s">
        <v>342</v>
      </c>
      <c r="O1285">
        <v>1</v>
      </c>
      <c r="P1285">
        <v>1</v>
      </c>
      <c r="Q1285">
        <v>1</v>
      </c>
      <c r="R1285" t="s">
        <v>59</v>
      </c>
      <c r="S1285">
        <v>1</v>
      </c>
      <c r="T1285">
        <v>1</v>
      </c>
      <c r="U1285">
        <v>1</v>
      </c>
      <c r="V1285" t="s">
        <v>36</v>
      </c>
      <c r="W1285" t="s">
        <v>36</v>
      </c>
      <c r="X1285" t="s">
        <v>36</v>
      </c>
      <c r="Y1285">
        <v>1</v>
      </c>
      <c r="Z1285" t="s">
        <v>36</v>
      </c>
      <c r="AA1285">
        <v>0</v>
      </c>
      <c r="AB1285" t="s">
        <v>36</v>
      </c>
      <c r="AC1285" t="s">
        <v>36</v>
      </c>
      <c r="AD1285" t="s">
        <v>36</v>
      </c>
      <c r="AE1285" t="s">
        <v>36</v>
      </c>
      <c r="AF1285">
        <v>0</v>
      </c>
      <c r="AG1285" t="s">
        <v>36</v>
      </c>
      <c r="AH1285" t="s">
        <v>36</v>
      </c>
      <c r="AI1285" t="s">
        <v>36</v>
      </c>
    </row>
    <row r="1286" spans="1:35" x14ac:dyDescent="0.25">
      <c r="A1286" s="1">
        <v>1284</v>
      </c>
      <c r="B1286" t="s">
        <v>590</v>
      </c>
      <c r="C1286" t="s">
        <v>591</v>
      </c>
      <c r="D1286" t="s">
        <v>36</v>
      </c>
      <c r="E1286" t="s">
        <v>62</v>
      </c>
      <c r="F1286" t="s">
        <v>1512</v>
      </c>
      <c r="G1286" t="s">
        <v>1543</v>
      </c>
      <c r="H1286" t="s">
        <v>40</v>
      </c>
      <c r="I1286" t="s">
        <v>2612</v>
      </c>
      <c r="J1286" t="s">
        <v>42</v>
      </c>
      <c r="K1286" t="s">
        <v>36</v>
      </c>
      <c r="L1286" s="50">
        <v>1</v>
      </c>
      <c r="M1286" s="50">
        <v>1</v>
      </c>
      <c r="N1286" t="s">
        <v>342</v>
      </c>
      <c r="O1286">
        <v>1</v>
      </c>
      <c r="P1286">
        <v>1</v>
      </c>
      <c r="Q1286">
        <v>1</v>
      </c>
      <c r="R1286" t="s">
        <v>59</v>
      </c>
      <c r="S1286">
        <v>1</v>
      </c>
      <c r="T1286">
        <v>1</v>
      </c>
      <c r="U1286">
        <v>1</v>
      </c>
      <c r="V1286" t="s">
        <v>36</v>
      </c>
      <c r="W1286" t="s">
        <v>36</v>
      </c>
      <c r="X1286" t="s">
        <v>36</v>
      </c>
      <c r="Y1286">
        <v>1</v>
      </c>
      <c r="Z1286" t="s">
        <v>36</v>
      </c>
      <c r="AA1286">
        <v>0</v>
      </c>
      <c r="AB1286" t="s">
        <v>36</v>
      </c>
      <c r="AC1286" t="s">
        <v>36</v>
      </c>
      <c r="AD1286" t="s">
        <v>36</v>
      </c>
      <c r="AE1286" t="s">
        <v>36</v>
      </c>
      <c r="AF1286">
        <v>0</v>
      </c>
      <c r="AG1286" t="s">
        <v>36</v>
      </c>
      <c r="AH1286" t="s">
        <v>36</v>
      </c>
      <c r="AI1286" t="s">
        <v>36</v>
      </c>
    </row>
    <row r="1287" spans="1:35" x14ac:dyDescent="0.25">
      <c r="A1287" s="1">
        <v>1285</v>
      </c>
      <c r="B1287" t="s">
        <v>1274</v>
      </c>
      <c r="C1287" t="s">
        <v>62</v>
      </c>
      <c r="D1287" t="s">
        <v>36</v>
      </c>
      <c r="E1287" t="s">
        <v>62</v>
      </c>
      <c r="F1287" t="s">
        <v>1512</v>
      </c>
      <c r="G1287" t="s">
        <v>1544</v>
      </c>
      <c r="H1287" t="s">
        <v>40</v>
      </c>
      <c r="I1287" t="s">
        <v>2613</v>
      </c>
      <c r="J1287" t="s">
        <v>42</v>
      </c>
      <c r="K1287" t="s">
        <v>36</v>
      </c>
      <c r="L1287" s="50">
        <v>1</v>
      </c>
      <c r="M1287" s="50">
        <v>1</v>
      </c>
      <c r="N1287" t="s">
        <v>342</v>
      </c>
      <c r="O1287">
        <v>1</v>
      </c>
      <c r="P1287">
        <v>1</v>
      </c>
      <c r="Q1287">
        <v>1</v>
      </c>
      <c r="R1287" t="s">
        <v>59</v>
      </c>
      <c r="S1287">
        <v>1</v>
      </c>
      <c r="T1287">
        <v>1</v>
      </c>
      <c r="U1287">
        <v>1</v>
      </c>
      <c r="V1287" t="s">
        <v>36</v>
      </c>
      <c r="W1287" t="s">
        <v>36</v>
      </c>
      <c r="X1287" t="s">
        <v>36</v>
      </c>
      <c r="Y1287">
        <v>1</v>
      </c>
      <c r="Z1287" t="s">
        <v>36</v>
      </c>
      <c r="AA1287">
        <v>0</v>
      </c>
      <c r="AB1287" t="s">
        <v>36</v>
      </c>
      <c r="AC1287" t="s">
        <v>36</v>
      </c>
      <c r="AD1287" t="s">
        <v>36</v>
      </c>
      <c r="AE1287" t="s">
        <v>36</v>
      </c>
      <c r="AF1287">
        <v>0</v>
      </c>
      <c r="AG1287" t="s">
        <v>36</v>
      </c>
      <c r="AH1287" t="s">
        <v>36</v>
      </c>
      <c r="AI1287" t="s">
        <v>36</v>
      </c>
    </row>
    <row r="1288" spans="1:35" x14ac:dyDescent="0.25">
      <c r="A1288" s="1">
        <v>1286</v>
      </c>
      <c r="B1288" t="s">
        <v>585</v>
      </c>
      <c r="C1288" t="s">
        <v>586</v>
      </c>
      <c r="D1288" t="s">
        <v>36</v>
      </c>
      <c r="E1288" t="s">
        <v>62</v>
      </c>
      <c r="F1288" t="s">
        <v>1512</v>
      </c>
      <c r="G1288" t="s">
        <v>1544</v>
      </c>
      <c r="H1288" t="s">
        <v>40</v>
      </c>
      <c r="I1288" t="s">
        <v>2615</v>
      </c>
      <c r="J1288" t="s">
        <v>42</v>
      </c>
      <c r="K1288" t="s">
        <v>36</v>
      </c>
      <c r="L1288" s="50">
        <v>1</v>
      </c>
      <c r="M1288" s="50">
        <v>1</v>
      </c>
      <c r="N1288" t="s">
        <v>342</v>
      </c>
      <c r="O1288">
        <v>1</v>
      </c>
      <c r="P1288">
        <v>1</v>
      </c>
      <c r="Q1288">
        <v>1</v>
      </c>
      <c r="R1288" t="s">
        <v>59</v>
      </c>
      <c r="S1288">
        <v>1</v>
      </c>
      <c r="T1288">
        <v>1</v>
      </c>
      <c r="U1288">
        <v>1</v>
      </c>
      <c r="V1288" t="s">
        <v>36</v>
      </c>
      <c r="W1288" t="s">
        <v>36</v>
      </c>
      <c r="X1288" t="s">
        <v>36</v>
      </c>
      <c r="Y1288">
        <v>1</v>
      </c>
      <c r="Z1288" t="s">
        <v>36</v>
      </c>
      <c r="AA1288">
        <v>0</v>
      </c>
      <c r="AB1288" t="s">
        <v>36</v>
      </c>
      <c r="AC1288" t="s">
        <v>36</v>
      </c>
      <c r="AD1288" t="s">
        <v>36</v>
      </c>
      <c r="AE1288" t="s">
        <v>36</v>
      </c>
      <c r="AF1288">
        <v>0</v>
      </c>
      <c r="AG1288" t="s">
        <v>36</v>
      </c>
      <c r="AH1288" t="s">
        <v>36</v>
      </c>
      <c r="AI1288" t="s">
        <v>36</v>
      </c>
    </row>
    <row r="1289" spans="1:35" x14ac:dyDescent="0.25">
      <c r="A1289" s="1">
        <v>1287</v>
      </c>
      <c r="B1289" t="s">
        <v>590</v>
      </c>
      <c r="C1289" t="s">
        <v>591</v>
      </c>
      <c r="D1289" t="s">
        <v>36</v>
      </c>
      <c r="E1289" t="s">
        <v>62</v>
      </c>
      <c r="F1289" t="s">
        <v>1512</v>
      </c>
      <c r="G1289" t="s">
        <v>1544</v>
      </c>
      <c r="H1289" t="s">
        <v>40</v>
      </c>
      <c r="I1289" t="s">
        <v>2616</v>
      </c>
      <c r="J1289" t="s">
        <v>42</v>
      </c>
      <c r="K1289" t="s">
        <v>36</v>
      </c>
      <c r="L1289" s="50">
        <v>1</v>
      </c>
      <c r="M1289" s="50">
        <v>1</v>
      </c>
      <c r="N1289" t="s">
        <v>342</v>
      </c>
      <c r="O1289">
        <v>1</v>
      </c>
      <c r="P1289">
        <v>1</v>
      </c>
      <c r="Q1289">
        <v>1</v>
      </c>
      <c r="R1289" t="s">
        <v>59</v>
      </c>
      <c r="S1289">
        <v>1</v>
      </c>
      <c r="T1289">
        <v>1</v>
      </c>
      <c r="U1289">
        <v>1</v>
      </c>
      <c r="V1289" t="s">
        <v>36</v>
      </c>
      <c r="W1289" t="s">
        <v>36</v>
      </c>
      <c r="X1289" t="s">
        <v>36</v>
      </c>
      <c r="Y1289">
        <v>1</v>
      </c>
      <c r="Z1289" t="s">
        <v>36</v>
      </c>
      <c r="AA1289">
        <v>0</v>
      </c>
      <c r="AB1289" t="s">
        <v>36</v>
      </c>
      <c r="AC1289" t="s">
        <v>36</v>
      </c>
      <c r="AD1289" t="s">
        <v>36</v>
      </c>
      <c r="AE1289" t="s">
        <v>36</v>
      </c>
      <c r="AF1289">
        <v>0</v>
      </c>
      <c r="AG1289" t="s">
        <v>36</v>
      </c>
      <c r="AH1289" t="s">
        <v>36</v>
      </c>
      <c r="AI1289" t="s">
        <v>36</v>
      </c>
    </row>
    <row r="1290" spans="1:35" x14ac:dyDescent="0.25">
      <c r="A1290" s="1">
        <v>1288</v>
      </c>
      <c r="B1290" t="s">
        <v>1274</v>
      </c>
      <c r="C1290" t="s">
        <v>62</v>
      </c>
      <c r="D1290" t="s">
        <v>36</v>
      </c>
      <c r="E1290" t="s">
        <v>62</v>
      </c>
      <c r="F1290" t="s">
        <v>1512</v>
      </c>
      <c r="G1290" t="s">
        <v>1546</v>
      </c>
      <c r="H1290" t="s">
        <v>40</v>
      </c>
      <c r="I1290" t="s">
        <v>2618</v>
      </c>
      <c r="J1290" t="s">
        <v>42</v>
      </c>
      <c r="K1290" t="s">
        <v>36</v>
      </c>
      <c r="L1290" s="50">
        <v>1</v>
      </c>
      <c r="M1290" s="50">
        <v>1</v>
      </c>
      <c r="N1290" t="s">
        <v>342</v>
      </c>
      <c r="O1290">
        <v>1</v>
      </c>
      <c r="P1290">
        <v>1</v>
      </c>
      <c r="Q1290">
        <v>1</v>
      </c>
      <c r="R1290" t="s">
        <v>59</v>
      </c>
      <c r="S1290">
        <v>1</v>
      </c>
      <c r="T1290">
        <v>1</v>
      </c>
      <c r="U1290">
        <v>1</v>
      </c>
      <c r="V1290" t="s">
        <v>36</v>
      </c>
      <c r="W1290" t="s">
        <v>36</v>
      </c>
      <c r="X1290" t="s">
        <v>36</v>
      </c>
      <c r="Y1290">
        <v>1</v>
      </c>
      <c r="Z1290" t="s">
        <v>36</v>
      </c>
      <c r="AA1290">
        <v>0</v>
      </c>
      <c r="AB1290" t="s">
        <v>36</v>
      </c>
      <c r="AC1290" t="s">
        <v>36</v>
      </c>
      <c r="AD1290" t="s">
        <v>36</v>
      </c>
      <c r="AE1290" t="s">
        <v>36</v>
      </c>
      <c r="AF1290">
        <v>0</v>
      </c>
      <c r="AG1290" t="s">
        <v>36</v>
      </c>
      <c r="AH1290" t="s">
        <v>36</v>
      </c>
      <c r="AI1290" t="s">
        <v>36</v>
      </c>
    </row>
    <row r="1291" spans="1:35" x14ac:dyDescent="0.25">
      <c r="A1291" s="1">
        <v>1289</v>
      </c>
      <c r="B1291" t="s">
        <v>585</v>
      </c>
      <c r="C1291" t="s">
        <v>586</v>
      </c>
      <c r="D1291" t="s">
        <v>36</v>
      </c>
      <c r="E1291" t="s">
        <v>62</v>
      </c>
      <c r="F1291" t="s">
        <v>1512</v>
      </c>
      <c r="G1291" t="s">
        <v>1546</v>
      </c>
      <c r="H1291" t="s">
        <v>40</v>
      </c>
      <c r="I1291" t="s">
        <v>2620</v>
      </c>
      <c r="J1291" t="s">
        <v>42</v>
      </c>
      <c r="K1291" t="s">
        <v>36</v>
      </c>
      <c r="L1291" s="50">
        <v>1</v>
      </c>
      <c r="M1291" s="50">
        <v>1</v>
      </c>
      <c r="N1291" t="s">
        <v>342</v>
      </c>
      <c r="O1291">
        <v>1</v>
      </c>
      <c r="P1291">
        <v>1</v>
      </c>
      <c r="Q1291">
        <v>1</v>
      </c>
      <c r="R1291" t="s">
        <v>59</v>
      </c>
      <c r="S1291">
        <v>1</v>
      </c>
      <c r="T1291">
        <v>1</v>
      </c>
      <c r="U1291">
        <v>1</v>
      </c>
      <c r="V1291" t="s">
        <v>36</v>
      </c>
      <c r="W1291" t="s">
        <v>36</v>
      </c>
      <c r="X1291" t="s">
        <v>36</v>
      </c>
      <c r="Y1291">
        <v>1</v>
      </c>
      <c r="Z1291" t="s">
        <v>36</v>
      </c>
      <c r="AA1291">
        <v>0</v>
      </c>
      <c r="AB1291" t="s">
        <v>36</v>
      </c>
      <c r="AC1291" t="s">
        <v>36</v>
      </c>
      <c r="AD1291" t="s">
        <v>36</v>
      </c>
      <c r="AE1291" t="s">
        <v>36</v>
      </c>
      <c r="AF1291">
        <v>0</v>
      </c>
      <c r="AG1291" t="s">
        <v>36</v>
      </c>
      <c r="AH1291" t="s">
        <v>36</v>
      </c>
      <c r="AI1291" t="s">
        <v>36</v>
      </c>
    </row>
    <row r="1292" spans="1:35" x14ac:dyDescent="0.25">
      <c r="A1292" s="1">
        <v>1290</v>
      </c>
      <c r="B1292" t="s">
        <v>590</v>
      </c>
      <c r="C1292" t="s">
        <v>591</v>
      </c>
      <c r="D1292" t="s">
        <v>36</v>
      </c>
      <c r="E1292" t="s">
        <v>62</v>
      </c>
      <c r="F1292" t="s">
        <v>1512</v>
      </c>
      <c r="G1292" t="s">
        <v>1546</v>
      </c>
      <c r="H1292" t="s">
        <v>40</v>
      </c>
      <c r="I1292" t="s">
        <v>2621</v>
      </c>
      <c r="J1292" t="s">
        <v>42</v>
      </c>
      <c r="K1292" t="s">
        <v>36</v>
      </c>
      <c r="L1292" s="50">
        <v>1</v>
      </c>
      <c r="M1292" s="50">
        <v>1</v>
      </c>
      <c r="N1292" t="s">
        <v>342</v>
      </c>
      <c r="O1292">
        <v>1</v>
      </c>
      <c r="P1292">
        <v>1</v>
      </c>
      <c r="Q1292">
        <v>1</v>
      </c>
      <c r="R1292" t="s">
        <v>59</v>
      </c>
      <c r="S1292">
        <v>1</v>
      </c>
      <c r="T1292">
        <v>1</v>
      </c>
      <c r="U1292">
        <v>1</v>
      </c>
      <c r="V1292" t="s">
        <v>36</v>
      </c>
      <c r="W1292" t="s">
        <v>36</v>
      </c>
      <c r="X1292" t="s">
        <v>36</v>
      </c>
      <c r="Y1292">
        <v>1</v>
      </c>
      <c r="Z1292" t="s">
        <v>36</v>
      </c>
      <c r="AA1292">
        <v>0</v>
      </c>
      <c r="AB1292" t="s">
        <v>36</v>
      </c>
      <c r="AC1292" t="s">
        <v>36</v>
      </c>
      <c r="AD1292" t="s">
        <v>36</v>
      </c>
      <c r="AE1292" t="s">
        <v>36</v>
      </c>
      <c r="AF1292">
        <v>0</v>
      </c>
      <c r="AG1292" t="s">
        <v>36</v>
      </c>
      <c r="AH1292" t="s">
        <v>36</v>
      </c>
      <c r="AI1292" t="s">
        <v>36</v>
      </c>
    </row>
    <row r="1293" spans="1:35" x14ac:dyDescent="0.25">
      <c r="A1293" s="1">
        <v>1291</v>
      </c>
      <c r="B1293" t="s">
        <v>1274</v>
      </c>
      <c r="C1293" t="s">
        <v>62</v>
      </c>
      <c r="D1293" t="s">
        <v>36</v>
      </c>
      <c r="E1293" t="s">
        <v>62</v>
      </c>
      <c r="F1293" t="s">
        <v>1512</v>
      </c>
      <c r="G1293" t="s">
        <v>1548</v>
      </c>
      <c r="H1293" t="s">
        <v>40</v>
      </c>
      <c r="I1293" t="s">
        <v>2623</v>
      </c>
      <c r="J1293" t="s">
        <v>42</v>
      </c>
      <c r="K1293" t="s">
        <v>36</v>
      </c>
      <c r="L1293" s="50">
        <v>1</v>
      </c>
      <c r="M1293" s="50">
        <v>1</v>
      </c>
      <c r="N1293" t="s">
        <v>342</v>
      </c>
      <c r="O1293">
        <v>1</v>
      </c>
      <c r="P1293">
        <v>1</v>
      </c>
      <c r="Q1293">
        <v>1</v>
      </c>
      <c r="R1293" t="s">
        <v>59</v>
      </c>
      <c r="S1293">
        <v>1</v>
      </c>
      <c r="T1293">
        <v>1</v>
      </c>
      <c r="U1293">
        <v>1</v>
      </c>
      <c r="V1293" t="s">
        <v>36</v>
      </c>
      <c r="W1293" t="s">
        <v>36</v>
      </c>
      <c r="X1293" t="s">
        <v>36</v>
      </c>
      <c r="Y1293">
        <v>1</v>
      </c>
      <c r="Z1293" t="s">
        <v>36</v>
      </c>
      <c r="AA1293">
        <v>0</v>
      </c>
      <c r="AB1293" t="s">
        <v>36</v>
      </c>
      <c r="AC1293" t="s">
        <v>36</v>
      </c>
      <c r="AD1293" t="s">
        <v>36</v>
      </c>
      <c r="AE1293" t="s">
        <v>36</v>
      </c>
      <c r="AF1293">
        <v>0</v>
      </c>
      <c r="AG1293" t="s">
        <v>36</v>
      </c>
      <c r="AH1293" t="s">
        <v>36</v>
      </c>
      <c r="AI1293" t="s">
        <v>36</v>
      </c>
    </row>
    <row r="1294" spans="1:35" x14ac:dyDescent="0.25">
      <c r="A1294" s="1">
        <v>1292</v>
      </c>
      <c r="B1294" t="s">
        <v>585</v>
      </c>
      <c r="C1294" t="s">
        <v>586</v>
      </c>
      <c r="D1294" t="s">
        <v>36</v>
      </c>
      <c r="E1294" t="s">
        <v>62</v>
      </c>
      <c r="F1294" t="s">
        <v>1512</v>
      </c>
      <c r="G1294" t="s">
        <v>1548</v>
      </c>
      <c r="H1294" t="s">
        <v>40</v>
      </c>
      <c r="I1294" t="s">
        <v>2625</v>
      </c>
      <c r="J1294" t="s">
        <v>42</v>
      </c>
      <c r="K1294" t="s">
        <v>36</v>
      </c>
      <c r="L1294" s="50">
        <v>1</v>
      </c>
      <c r="M1294" s="50">
        <v>1</v>
      </c>
      <c r="N1294" t="s">
        <v>342</v>
      </c>
      <c r="O1294">
        <v>1</v>
      </c>
      <c r="P1294">
        <v>1</v>
      </c>
      <c r="Q1294">
        <v>1</v>
      </c>
      <c r="R1294" t="s">
        <v>59</v>
      </c>
      <c r="S1294">
        <v>1</v>
      </c>
      <c r="T1294">
        <v>1</v>
      </c>
      <c r="U1294">
        <v>1</v>
      </c>
      <c r="V1294" t="s">
        <v>36</v>
      </c>
      <c r="W1294" t="s">
        <v>36</v>
      </c>
      <c r="X1294" t="s">
        <v>36</v>
      </c>
      <c r="Y1294">
        <v>1</v>
      </c>
      <c r="Z1294" t="s">
        <v>36</v>
      </c>
      <c r="AA1294">
        <v>0</v>
      </c>
      <c r="AB1294" t="s">
        <v>36</v>
      </c>
      <c r="AC1294" t="s">
        <v>36</v>
      </c>
      <c r="AD1294" t="s">
        <v>36</v>
      </c>
      <c r="AE1294" t="s">
        <v>36</v>
      </c>
      <c r="AF1294">
        <v>0</v>
      </c>
      <c r="AG1294" t="s">
        <v>36</v>
      </c>
      <c r="AH1294" t="s">
        <v>36</v>
      </c>
      <c r="AI1294" t="s">
        <v>36</v>
      </c>
    </row>
    <row r="1295" spans="1:35" x14ac:dyDescent="0.25">
      <c r="A1295" s="1">
        <v>1293</v>
      </c>
      <c r="B1295" t="s">
        <v>590</v>
      </c>
      <c r="C1295" t="s">
        <v>591</v>
      </c>
      <c r="D1295" t="s">
        <v>36</v>
      </c>
      <c r="E1295" t="s">
        <v>62</v>
      </c>
      <c r="F1295" t="s">
        <v>1512</v>
      </c>
      <c r="G1295" t="s">
        <v>1548</v>
      </c>
      <c r="H1295" t="s">
        <v>40</v>
      </c>
      <c r="I1295" t="s">
        <v>2626</v>
      </c>
      <c r="J1295" t="s">
        <v>42</v>
      </c>
      <c r="K1295" t="s">
        <v>36</v>
      </c>
      <c r="L1295" s="50">
        <v>1</v>
      </c>
      <c r="M1295" s="50">
        <v>1</v>
      </c>
      <c r="N1295" t="s">
        <v>342</v>
      </c>
      <c r="O1295">
        <v>1</v>
      </c>
      <c r="P1295">
        <v>1</v>
      </c>
      <c r="Q1295">
        <v>1</v>
      </c>
      <c r="R1295" t="s">
        <v>59</v>
      </c>
      <c r="S1295">
        <v>1</v>
      </c>
      <c r="T1295">
        <v>1</v>
      </c>
      <c r="U1295">
        <v>1</v>
      </c>
      <c r="V1295" t="s">
        <v>36</v>
      </c>
      <c r="W1295" t="s">
        <v>36</v>
      </c>
      <c r="X1295" t="s">
        <v>36</v>
      </c>
      <c r="Y1295">
        <v>1</v>
      </c>
      <c r="Z1295" t="s">
        <v>36</v>
      </c>
      <c r="AA1295">
        <v>0</v>
      </c>
      <c r="AB1295" t="s">
        <v>36</v>
      </c>
      <c r="AC1295" t="s">
        <v>36</v>
      </c>
      <c r="AD1295" t="s">
        <v>36</v>
      </c>
      <c r="AE1295" t="s">
        <v>36</v>
      </c>
      <c r="AF1295">
        <v>0</v>
      </c>
      <c r="AG1295" t="s">
        <v>36</v>
      </c>
      <c r="AH1295" t="s">
        <v>36</v>
      </c>
      <c r="AI1295" t="s">
        <v>36</v>
      </c>
    </row>
    <row r="1296" spans="1:35" x14ac:dyDescent="0.25">
      <c r="A1296" s="1">
        <v>1294</v>
      </c>
      <c r="B1296" t="s">
        <v>1274</v>
      </c>
      <c r="C1296" t="s">
        <v>62</v>
      </c>
      <c r="D1296" t="s">
        <v>36</v>
      </c>
      <c r="E1296" t="s">
        <v>62</v>
      </c>
      <c r="F1296" t="s">
        <v>1512</v>
      </c>
      <c r="G1296" t="s">
        <v>1550</v>
      </c>
      <c r="H1296" t="s">
        <v>40</v>
      </c>
      <c r="I1296" t="s">
        <v>2628</v>
      </c>
      <c r="J1296" t="s">
        <v>42</v>
      </c>
      <c r="K1296" t="s">
        <v>36</v>
      </c>
      <c r="L1296" s="50">
        <v>1</v>
      </c>
      <c r="M1296" s="50">
        <v>1</v>
      </c>
      <c r="N1296" t="s">
        <v>342</v>
      </c>
      <c r="O1296">
        <v>1</v>
      </c>
      <c r="P1296">
        <v>1</v>
      </c>
      <c r="Q1296">
        <v>1</v>
      </c>
      <c r="R1296" t="s">
        <v>59</v>
      </c>
      <c r="S1296">
        <v>1</v>
      </c>
      <c r="T1296">
        <v>1</v>
      </c>
      <c r="U1296">
        <v>1</v>
      </c>
      <c r="V1296" t="s">
        <v>36</v>
      </c>
      <c r="W1296" t="s">
        <v>36</v>
      </c>
      <c r="X1296" t="s">
        <v>36</v>
      </c>
      <c r="Y1296">
        <v>1</v>
      </c>
      <c r="Z1296" t="s">
        <v>36</v>
      </c>
      <c r="AA1296">
        <v>0</v>
      </c>
      <c r="AB1296" t="s">
        <v>36</v>
      </c>
      <c r="AC1296" t="s">
        <v>36</v>
      </c>
      <c r="AD1296" t="s">
        <v>36</v>
      </c>
      <c r="AE1296" t="s">
        <v>36</v>
      </c>
      <c r="AF1296">
        <v>0</v>
      </c>
      <c r="AG1296" t="s">
        <v>36</v>
      </c>
      <c r="AH1296" t="s">
        <v>36</v>
      </c>
      <c r="AI1296" t="s">
        <v>36</v>
      </c>
    </row>
    <row r="1297" spans="1:35" x14ac:dyDescent="0.25">
      <c r="A1297" s="1">
        <v>1297</v>
      </c>
      <c r="B1297" t="s">
        <v>1274</v>
      </c>
      <c r="C1297" t="s">
        <v>62</v>
      </c>
      <c r="D1297" t="s">
        <v>36</v>
      </c>
      <c r="E1297" t="s">
        <v>62</v>
      </c>
      <c r="F1297" t="s">
        <v>1512</v>
      </c>
      <c r="G1297" t="s">
        <v>1552</v>
      </c>
      <c r="H1297" t="s">
        <v>40</v>
      </c>
      <c r="I1297" t="s">
        <v>2629</v>
      </c>
      <c r="J1297" t="s">
        <v>42</v>
      </c>
      <c r="K1297" t="s">
        <v>36</v>
      </c>
      <c r="L1297" s="50">
        <v>1</v>
      </c>
      <c r="M1297" s="50">
        <v>1</v>
      </c>
      <c r="N1297" t="s">
        <v>342</v>
      </c>
      <c r="O1297">
        <v>1</v>
      </c>
      <c r="P1297">
        <v>1</v>
      </c>
      <c r="Q1297">
        <v>1</v>
      </c>
      <c r="R1297" t="s">
        <v>59</v>
      </c>
      <c r="S1297">
        <v>1</v>
      </c>
      <c r="T1297">
        <v>1</v>
      </c>
      <c r="U1297">
        <v>1</v>
      </c>
      <c r="V1297" t="s">
        <v>36</v>
      </c>
      <c r="W1297" t="s">
        <v>36</v>
      </c>
      <c r="X1297" t="s">
        <v>36</v>
      </c>
      <c r="Y1297">
        <v>1</v>
      </c>
      <c r="Z1297" t="s">
        <v>36</v>
      </c>
      <c r="AA1297">
        <v>0</v>
      </c>
      <c r="AB1297" t="s">
        <v>36</v>
      </c>
      <c r="AC1297" t="s">
        <v>36</v>
      </c>
      <c r="AD1297" t="s">
        <v>36</v>
      </c>
      <c r="AE1297" t="s">
        <v>36</v>
      </c>
      <c r="AF1297">
        <v>0</v>
      </c>
      <c r="AG1297" t="s">
        <v>36</v>
      </c>
      <c r="AH1297" t="s">
        <v>36</v>
      </c>
      <c r="AI1297" t="s">
        <v>36</v>
      </c>
    </row>
    <row r="1298" spans="1:35" x14ac:dyDescent="0.25">
      <c r="A1298" s="1">
        <v>1295</v>
      </c>
      <c r="B1298" t="s">
        <v>585</v>
      </c>
      <c r="C1298" t="s">
        <v>586</v>
      </c>
      <c r="D1298" t="s">
        <v>36</v>
      </c>
      <c r="E1298" t="s">
        <v>62</v>
      </c>
      <c r="F1298" t="s">
        <v>1512</v>
      </c>
      <c r="G1298" t="s">
        <v>1550</v>
      </c>
      <c r="H1298" t="s">
        <v>40</v>
      </c>
      <c r="I1298" t="s">
        <v>2632</v>
      </c>
      <c r="J1298" t="s">
        <v>42</v>
      </c>
      <c r="K1298" t="s">
        <v>36</v>
      </c>
      <c r="L1298" s="50">
        <v>1</v>
      </c>
      <c r="M1298" s="50">
        <v>1</v>
      </c>
      <c r="N1298" t="s">
        <v>342</v>
      </c>
      <c r="O1298">
        <v>1</v>
      </c>
      <c r="P1298">
        <v>1</v>
      </c>
      <c r="Q1298">
        <v>1</v>
      </c>
      <c r="R1298" t="s">
        <v>59</v>
      </c>
      <c r="S1298">
        <v>1</v>
      </c>
      <c r="T1298">
        <v>1</v>
      </c>
      <c r="U1298">
        <v>1</v>
      </c>
      <c r="V1298" t="s">
        <v>36</v>
      </c>
      <c r="W1298" t="s">
        <v>36</v>
      </c>
      <c r="X1298" t="s">
        <v>36</v>
      </c>
      <c r="Y1298">
        <v>1</v>
      </c>
      <c r="Z1298" t="s">
        <v>36</v>
      </c>
      <c r="AA1298">
        <v>0</v>
      </c>
      <c r="AB1298" t="s">
        <v>36</v>
      </c>
      <c r="AC1298" t="s">
        <v>36</v>
      </c>
      <c r="AD1298" t="s">
        <v>36</v>
      </c>
      <c r="AE1298" t="s">
        <v>36</v>
      </c>
      <c r="AF1298">
        <v>0</v>
      </c>
      <c r="AG1298" t="s">
        <v>36</v>
      </c>
      <c r="AH1298" t="s">
        <v>36</v>
      </c>
      <c r="AI1298" t="s">
        <v>36</v>
      </c>
    </row>
    <row r="1299" spans="1:35" x14ac:dyDescent="0.25">
      <c r="A1299" s="1">
        <v>1298</v>
      </c>
      <c r="B1299" t="s">
        <v>585</v>
      </c>
      <c r="C1299" t="s">
        <v>586</v>
      </c>
      <c r="D1299" t="s">
        <v>36</v>
      </c>
      <c r="E1299" t="s">
        <v>62</v>
      </c>
      <c r="F1299" t="s">
        <v>1512</v>
      </c>
      <c r="G1299" t="s">
        <v>1552</v>
      </c>
      <c r="H1299" t="s">
        <v>40</v>
      </c>
      <c r="I1299" t="s">
        <v>2634</v>
      </c>
      <c r="J1299" t="s">
        <v>42</v>
      </c>
      <c r="K1299" t="s">
        <v>36</v>
      </c>
      <c r="L1299" s="50">
        <v>1</v>
      </c>
      <c r="M1299" s="50">
        <v>1</v>
      </c>
      <c r="N1299" t="s">
        <v>342</v>
      </c>
      <c r="O1299">
        <v>1</v>
      </c>
      <c r="P1299">
        <v>1</v>
      </c>
      <c r="Q1299">
        <v>1</v>
      </c>
      <c r="R1299" t="s">
        <v>59</v>
      </c>
      <c r="S1299">
        <v>1</v>
      </c>
      <c r="T1299">
        <v>1</v>
      </c>
      <c r="U1299">
        <v>1</v>
      </c>
      <c r="V1299" t="s">
        <v>36</v>
      </c>
      <c r="W1299" t="s">
        <v>36</v>
      </c>
      <c r="X1299" t="s">
        <v>36</v>
      </c>
      <c r="Y1299">
        <v>1</v>
      </c>
      <c r="Z1299" t="s">
        <v>36</v>
      </c>
      <c r="AA1299">
        <v>0</v>
      </c>
      <c r="AB1299" t="s">
        <v>36</v>
      </c>
      <c r="AC1299" t="s">
        <v>36</v>
      </c>
      <c r="AD1299" t="s">
        <v>36</v>
      </c>
      <c r="AE1299" t="s">
        <v>36</v>
      </c>
      <c r="AF1299">
        <v>0</v>
      </c>
      <c r="AG1299" t="s">
        <v>36</v>
      </c>
      <c r="AH1299" t="s">
        <v>36</v>
      </c>
      <c r="AI1299" t="s">
        <v>36</v>
      </c>
    </row>
    <row r="1300" spans="1:35" x14ac:dyDescent="0.25">
      <c r="A1300" s="1">
        <v>1296</v>
      </c>
      <c r="B1300" t="s">
        <v>590</v>
      </c>
      <c r="C1300" t="s">
        <v>591</v>
      </c>
      <c r="D1300" t="s">
        <v>36</v>
      </c>
      <c r="E1300" t="s">
        <v>62</v>
      </c>
      <c r="F1300" t="s">
        <v>1512</v>
      </c>
      <c r="G1300" t="s">
        <v>1550</v>
      </c>
      <c r="H1300" t="s">
        <v>40</v>
      </c>
      <c r="I1300" t="s">
        <v>2636</v>
      </c>
      <c r="J1300" t="s">
        <v>42</v>
      </c>
      <c r="K1300" t="s">
        <v>36</v>
      </c>
      <c r="L1300" s="50">
        <v>1</v>
      </c>
      <c r="M1300" s="50">
        <v>1</v>
      </c>
      <c r="N1300" t="s">
        <v>342</v>
      </c>
      <c r="O1300">
        <v>1</v>
      </c>
      <c r="P1300">
        <v>1</v>
      </c>
      <c r="Q1300">
        <v>1</v>
      </c>
      <c r="R1300" t="s">
        <v>59</v>
      </c>
      <c r="S1300">
        <v>1</v>
      </c>
      <c r="T1300">
        <v>1</v>
      </c>
      <c r="U1300">
        <v>1</v>
      </c>
      <c r="V1300" t="s">
        <v>36</v>
      </c>
      <c r="W1300" t="s">
        <v>36</v>
      </c>
      <c r="X1300" t="s">
        <v>36</v>
      </c>
      <c r="Y1300">
        <v>1</v>
      </c>
      <c r="Z1300" t="s">
        <v>36</v>
      </c>
      <c r="AA1300">
        <v>0</v>
      </c>
      <c r="AB1300" t="s">
        <v>36</v>
      </c>
      <c r="AC1300" t="s">
        <v>36</v>
      </c>
      <c r="AD1300" t="s">
        <v>36</v>
      </c>
      <c r="AE1300" t="s">
        <v>36</v>
      </c>
      <c r="AF1300">
        <v>0</v>
      </c>
      <c r="AG1300" t="s">
        <v>36</v>
      </c>
      <c r="AH1300" t="s">
        <v>36</v>
      </c>
      <c r="AI1300" t="s">
        <v>36</v>
      </c>
    </row>
    <row r="1301" spans="1:35" x14ac:dyDescent="0.25">
      <c r="A1301" s="1">
        <v>1299</v>
      </c>
      <c r="B1301" t="s">
        <v>590</v>
      </c>
      <c r="C1301" t="s">
        <v>591</v>
      </c>
      <c r="D1301" t="s">
        <v>36</v>
      </c>
      <c r="E1301" t="s">
        <v>62</v>
      </c>
      <c r="F1301" t="s">
        <v>1512</v>
      </c>
      <c r="G1301" t="s">
        <v>1552</v>
      </c>
      <c r="H1301" t="s">
        <v>40</v>
      </c>
      <c r="I1301" t="s">
        <v>2638</v>
      </c>
      <c r="J1301" t="s">
        <v>42</v>
      </c>
      <c r="K1301" t="s">
        <v>36</v>
      </c>
      <c r="L1301" s="50">
        <v>1</v>
      </c>
      <c r="M1301" s="50">
        <v>1</v>
      </c>
      <c r="N1301" t="s">
        <v>342</v>
      </c>
      <c r="O1301">
        <v>1</v>
      </c>
      <c r="P1301">
        <v>1</v>
      </c>
      <c r="Q1301">
        <v>1</v>
      </c>
      <c r="R1301" t="s">
        <v>59</v>
      </c>
      <c r="S1301">
        <v>1</v>
      </c>
      <c r="T1301">
        <v>1</v>
      </c>
      <c r="U1301">
        <v>1</v>
      </c>
      <c r="V1301" t="s">
        <v>36</v>
      </c>
      <c r="W1301" t="s">
        <v>36</v>
      </c>
      <c r="X1301" t="s">
        <v>36</v>
      </c>
      <c r="Y1301">
        <v>1</v>
      </c>
      <c r="Z1301" t="s">
        <v>36</v>
      </c>
      <c r="AA1301">
        <v>0</v>
      </c>
      <c r="AB1301" t="s">
        <v>36</v>
      </c>
      <c r="AC1301" t="s">
        <v>36</v>
      </c>
      <c r="AD1301" t="s">
        <v>36</v>
      </c>
      <c r="AE1301" t="s">
        <v>36</v>
      </c>
      <c r="AF1301">
        <v>0</v>
      </c>
      <c r="AG1301" t="s">
        <v>36</v>
      </c>
      <c r="AH1301" t="s">
        <v>36</v>
      </c>
      <c r="AI1301" t="s">
        <v>36</v>
      </c>
    </row>
    <row r="1302" spans="1:35" x14ac:dyDescent="0.25">
      <c r="A1302" s="1">
        <v>1300</v>
      </c>
      <c r="B1302" t="s">
        <v>1274</v>
      </c>
      <c r="C1302" t="s">
        <v>62</v>
      </c>
      <c r="D1302" t="s">
        <v>36</v>
      </c>
      <c r="E1302" t="s">
        <v>62</v>
      </c>
      <c r="F1302" t="s">
        <v>1512</v>
      </c>
      <c r="G1302" t="s">
        <v>1508</v>
      </c>
      <c r="H1302" t="s">
        <v>40</v>
      </c>
      <c r="I1302" t="s">
        <v>2640</v>
      </c>
      <c r="J1302" t="s">
        <v>42</v>
      </c>
      <c r="K1302" t="s">
        <v>36</v>
      </c>
      <c r="L1302" s="50">
        <v>1</v>
      </c>
      <c r="M1302" s="50">
        <v>1</v>
      </c>
      <c r="N1302" t="s">
        <v>342</v>
      </c>
      <c r="O1302">
        <v>1</v>
      </c>
      <c r="P1302">
        <v>1</v>
      </c>
      <c r="Q1302">
        <v>1</v>
      </c>
      <c r="R1302" t="s">
        <v>59</v>
      </c>
      <c r="S1302">
        <v>1</v>
      </c>
      <c r="T1302">
        <v>1</v>
      </c>
      <c r="U1302">
        <v>1</v>
      </c>
      <c r="V1302" t="s">
        <v>36</v>
      </c>
      <c r="W1302" t="s">
        <v>36</v>
      </c>
      <c r="X1302" t="s">
        <v>36</v>
      </c>
      <c r="Y1302">
        <v>1</v>
      </c>
      <c r="Z1302" t="s">
        <v>36</v>
      </c>
      <c r="AA1302">
        <v>0</v>
      </c>
      <c r="AB1302" t="s">
        <v>36</v>
      </c>
      <c r="AC1302" t="s">
        <v>36</v>
      </c>
      <c r="AD1302" t="s">
        <v>36</v>
      </c>
      <c r="AE1302" t="s">
        <v>36</v>
      </c>
      <c r="AF1302">
        <v>0</v>
      </c>
      <c r="AG1302" t="s">
        <v>36</v>
      </c>
      <c r="AH1302" t="s">
        <v>36</v>
      </c>
      <c r="AI1302" t="s">
        <v>36</v>
      </c>
    </row>
    <row r="1303" spans="1:35" x14ac:dyDescent="0.25">
      <c r="A1303" s="1">
        <v>1301</v>
      </c>
      <c r="B1303" t="s">
        <v>585</v>
      </c>
      <c r="C1303" t="s">
        <v>586</v>
      </c>
      <c r="D1303" t="s">
        <v>36</v>
      </c>
      <c r="E1303" t="s">
        <v>62</v>
      </c>
      <c r="F1303" t="s">
        <v>1512</v>
      </c>
      <c r="G1303" t="s">
        <v>1508</v>
      </c>
      <c r="H1303" t="s">
        <v>40</v>
      </c>
      <c r="I1303" t="s">
        <v>2642</v>
      </c>
      <c r="J1303" t="s">
        <v>42</v>
      </c>
      <c r="K1303" t="s">
        <v>36</v>
      </c>
      <c r="L1303" s="50">
        <v>1</v>
      </c>
      <c r="M1303" s="50">
        <v>1</v>
      </c>
      <c r="N1303" t="s">
        <v>342</v>
      </c>
      <c r="O1303">
        <v>1</v>
      </c>
      <c r="P1303">
        <v>1</v>
      </c>
      <c r="Q1303">
        <v>1</v>
      </c>
      <c r="R1303" t="s">
        <v>59</v>
      </c>
      <c r="S1303">
        <v>1</v>
      </c>
      <c r="T1303">
        <v>1</v>
      </c>
      <c r="U1303">
        <v>1</v>
      </c>
      <c r="V1303" t="s">
        <v>36</v>
      </c>
      <c r="W1303" t="s">
        <v>36</v>
      </c>
      <c r="X1303" t="s">
        <v>36</v>
      </c>
      <c r="Y1303">
        <v>1</v>
      </c>
      <c r="Z1303" t="s">
        <v>36</v>
      </c>
      <c r="AA1303">
        <v>0</v>
      </c>
      <c r="AB1303" t="s">
        <v>36</v>
      </c>
      <c r="AC1303" t="s">
        <v>36</v>
      </c>
      <c r="AD1303" t="s">
        <v>36</v>
      </c>
      <c r="AE1303" t="s">
        <v>36</v>
      </c>
      <c r="AF1303">
        <v>0</v>
      </c>
      <c r="AG1303" t="s">
        <v>36</v>
      </c>
      <c r="AH1303" t="s">
        <v>36</v>
      </c>
      <c r="AI1303" t="s">
        <v>36</v>
      </c>
    </row>
    <row r="1304" spans="1:35" x14ac:dyDescent="0.25">
      <c r="A1304" s="1">
        <v>1302</v>
      </c>
      <c r="B1304" t="s">
        <v>590</v>
      </c>
      <c r="C1304" t="s">
        <v>591</v>
      </c>
      <c r="D1304" t="s">
        <v>36</v>
      </c>
      <c r="E1304" t="s">
        <v>62</v>
      </c>
      <c r="F1304" t="s">
        <v>1512</v>
      </c>
      <c r="G1304" t="s">
        <v>1508</v>
      </c>
      <c r="H1304" t="s">
        <v>40</v>
      </c>
      <c r="I1304" t="s">
        <v>2644</v>
      </c>
      <c r="J1304" t="s">
        <v>42</v>
      </c>
      <c r="K1304" t="s">
        <v>36</v>
      </c>
      <c r="L1304" s="50">
        <v>1</v>
      </c>
      <c r="M1304" s="50">
        <v>1</v>
      </c>
      <c r="N1304" t="s">
        <v>342</v>
      </c>
      <c r="O1304">
        <v>1</v>
      </c>
      <c r="P1304">
        <v>1</v>
      </c>
      <c r="Q1304">
        <v>1</v>
      </c>
      <c r="R1304" t="s">
        <v>59</v>
      </c>
      <c r="S1304">
        <v>1</v>
      </c>
      <c r="T1304">
        <v>1</v>
      </c>
      <c r="U1304">
        <v>1</v>
      </c>
      <c r="V1304" t="s">
        <v>36</v>
      </c>
      <c r="W1304" t="s">
        <v>36</v>
      </c>
      <c r="X1304" t="s">
        <v>36</v>
      </c>
      <c r="Y1304">
        <v>1</v>
      </c>
      <c r="Z1304" t="s">
        <v>36</v>
      </c>
      <c r="AA1304">
        <v>0</v>
      </c>
      <c r="AB1304" t="s">
        <v>36</v>
      </c>
      <c r="AC1304" t="s">
        <v>36</v>
      </c>
      <c r="AD1304" t="s">
        <v>36</v>
      </c>
      <c r="AE1304" t="s">
        <v>36</v>
      </c>
      <c r="AF1304">
        <v>0</v>
      </c>
      <c r="AG1304" t="s">
        <v>36</v>
      </c>
      <c r="AH1304" t="s">
        <v>36</v>
      </c>
      <c r="AI1304" t="s">
        <v>36</v>
      </c>
    </row>
    <row r="1305" spans="1:35" x14ac:dyDescent="0.25">
      <c r="A1305" s="1">
        <v>1303</v>
      </c>
      <c r="B1305" t="s">
        <v>1274</v>
      </c>
      <c r="C1305" t="s">
        <v>62</v>
      </c>
      <c r="D1305" t="s">
        <v>36</v>
      </c>
      <c r="E1305" t="s">
        <v>62</v>
      </c>
      <c r="F1305" t="s">
        <v>1512</v>
      </c>
      <c r="G1305" t="s">
        <v>1510</v>
      </c>
      <c r="H1305" t="s">
        <v>40</v>
      </c>
      <c r="I1305" t="s">
        <v>2646</v>
      </c>
      <c r="J1305" t="s">
        <v>42</v>
      </c>
      <c r="K1305" t="s">
        <v>36</v>
      </c>
      <c r="L1305" s="50">
        <v>1</v>
      </c>
      <c r="M1305" s="50">
        <v>1</v>
      </c>
      <c r="N1305" t="s">
        <v>342</v>
      </c>
      <c r="O1305">
        <v>1</v>
      </c>
      <c r="P1305">
        <v>1</v>
      </c>
      <c r="Q1305">
        <v>1</v>
      </c>
      <c r="R1305" t="s">
        <v>59</v>
      </c>
      <c r="S1305">
        <v>1</v>
      </c>
      <c r="T1305">
        <v>1</v>
      </c>
      <c r="U1305">
        <v>1</v>
      </c>
      <c r="V1305" t="s">
        <v>36</v>
      </c>
      <c r="W1305" t="s">
        <v>36</v>
      </c>
      <c r="X1305" t="s">
        <v>36</v>
      </c>
      <c r="Y1305">
        <v>1</v>
      </c>
      <c r="Z1305" t="s">
        <v>36</v>
      </c>
      <c r="AA1305">
        <v>0</v>
      </c>
      <c r="AB1305" t="s">
        <v>36</v>
      </c>
      <c r="AC1305" t="s">
        <v>36</v>
      </c>
      <c r="AD1305" t="s">
        <v>36</v>
      </c>
      <c r="AE1305" t="s">
        <v>36</v>
      </c>
      <c r="AF1305">
        <v>0</v>
      </c>
      <c r="AG1305" t="s">
        <v>36</v>
      </c>
      <c r="AH1305" t="s">
        <v>36</v>
      </c>
      <c r="AI1305" t="s">
        <v>36</v>
      </c>
    </row>
    <row r="1306" spans="1:35" x14ac:dyDescent="0.25">
      <c r="A1306" s="1">
        <v>1304</v>
      </c>
      <c r="B1306" t="s">
        <v>585</v>
      </c>
      <c r="C1306" t="s">
        <v>586</v>
      </c>
      <c r="D1306" t="s">
        <v>36</v>
      </c>
      <c r="E1306" t="s">
        <v>62</v>
      </c>
      <c r="F1306" t="s">
        <v>1512</v>
      </c>
      <c r="G1306" t="s">
        <v>1510</v>
      </c>
      <c r="H1306" t="s">
        <v>40</v>
      </c>
      <c r="I1306" t="s">
        <v>2648</v>
      </c>
      <c r="J1306" t="s">
        <v>42</v>
      </c>
      <c r="K1306" t="s">
        <v>36</v>
      </c>
      <c r="L1306" s="50">
        <v>1</v>
      </c>
      <c r="M1306" s="50">
        <v>1</v>
      </c>
      <c r="N1306" t="s">
        <v>342</v>
      </c>
      <c r="O1306">
        <v>1</v>
      </c>
      <c r="P1306">
        <v>1</v>
      </c>
      <c r="Q1306">
        <v>1</v>
      </c>
      <c r="R1306" t="s">
        <v>59</v>
      </c>
      <c r="S1306">
        <v>1</v>
      </c>
      <c r="T1306">
        <v>1</v>
      </c>
      <c r="U1306">
        <v>1</v>
      </c>
      <c r="V1306" t="s">
        <v>36</v>
      </c>
      <c r="W1306" t="s">
        <v>36</v>
      </c>
      <c r="X1306" t="s">
        <v>36</v>
      </c>
      <c r="Y1306">
        <v>1</v>
      </c>
      <c r="Z1306" t="s">
        <v>36</v>
      </c>
      <c r="AA1306">
        <v>0</v>
      </c>
      <c r="AB1306" t="s">
        <v>36</v>
      </c>
      <c r="AC1306" t="s">
        <v>36</v>
      </c>
      <c r="AD1306" t="s">
        <v>36</v>
      </c>
      <c r="AE1306" t="s">
        <v>36</v>
      </c>
      <c r="AF1306">
        <v>0</v>
      </c>
      <c r="AG1306" t="s">
        <v>36</v>
      </c>
      <c r="AH1306" t="s">
        <v>36</v>
      </c>
      <c r="AI1306" t="s">
        <v>36</v>
      </c>
    </row>
    <row r="1307" spans="1:35" x14ac:dyDescent="0.25">
      <c r="A1307" s="1">
        <v>1305</v>
      </c>
      <c r="B1307" t="s">
        <v>590</v>
      </c>
      <c r="C1307" t="s">
        <v>591</v>
      </c>
      <c r="D1307" t="s">
        <v>36</v>
      </c>
      <c r="E1307" t="s">
        <v>62</v>
      </c>
      <c r="F1307" t="s">
        <v>1512</v>
      </c>
      <c r="G1307" t="s">
        <v>1510</v>
      </c>
      <c r="H1307" t="s">
        <v>40</v>
      </c>
      <c r="I1307" t="s">
        <v>2650</v>
      </c>
      <c r="J1307" t="s">
        <v>42</v>
      </c>
      <c r="K1307" t="s">
        <v>36</v>
      </c>
      <c r="L1307" s="50">
        <v>1</v>
      </c>
      <c r="M1307" s="50">
        <v>1</v>
      </c>
      <c r="N1307" t="s">
        <v>342</v>
      </c>
      <c r="O1307">
        <v>1</v>
      </c>
      <c r="P1307">
        <v>1</v>
      </c>
      <c r="Q1307">
        <v>1</v>
      </c>
      <c r="R1307" t="s">
        <v>59</v>
      </c>
      <c r="S1307">
        <v>1</v>
      </c>
      <c r="T1307">
        <v>1</v>
      </c>
      <c r="U1307">
        <v>1</v>
      </c>
      <c r="V1307" t="s">
        <v>36</v>
      </c>
      <c r="W1307" t="s">
        <v>36</v>
      </c>
      <c r="X1307" t="s">
        <v>36</v>
      </c>
      <c r="Y1307">
        <v>1</v>
      </c>
      <c r="Z1307" t="s">
        <v>36</v>
      </c>
      <c r="AA1307">
        <v>0</v>
      </c>
      <c r="AB1307" t="s">
        <v>36</v>
      </c>
      <c r="AC1307" t="s">
        <v>36</v>
      </c>
      <c r="AD1307" t="s">
        <v>36</v>
      </c>
      <c r="AE1307" t="s">
        <v>36</v>
      </c>
      <c r="AF1307">
        <v>0</v>
      </c>
      <c r="AG1307" t="s">
        <v>36</v>
      </c>
      <c r="AH1307" t="s">
        <v>36</v>
      </c>
      <c r="AI1307" t="s">
        <v>36</v>
      </c>
    </row>
    <row r="1308" spans="1:35" x14ac:dyDescent="0.25">
      <c r="A1308" s="1">
        <v>1306</v>
      </c>
      <c r="B1308" t="s">
        <v>1274</v>
      </c>
      <c r="C1308" t="s">
        <v>62</v>
      </c>
      <c r="D1308" t="s">
        <v>36</v>
      </c>
      <c r="E1308" t="s">
        <v>62</v>
      </c>
      <c r="F1308" t="s">
        <v>1555</v>
      </c>
      <c r="G1308" t="s">
        <v>1276</v>
      </c>
      <c r="H1308" t="s">
        <v>40</v>
      </c>
      <c r="I1308" t="s">
        <v>2652</v>
      </c>
      <c r="J1308" t="s">
        <v>42</v>
      </c>
      <c r="K1308" t="s">
        <v>36</v>
      </c>
      <c r="L1308" s="50">
        <v>1</v>
      </c>
      <c r="M1308" s="50">
        <v>1</v>
      </c>
      <c r="N1308" t="s">
        <v>43</v>
      </c>
      <c r="O1308">
        <v>1</v>
      </c>
      <c r="P1308">
        <v>1</v>
      </c>
      <c r="Q1308">
        <v>1</v>
      </c>
      <c r="R1308" t="s">
        <v>59</v>
      </c>
      <c r="S1308">
        <v>1</v>
      </c>
      <c r="T1308">
        <v>1</v>
      </c>
      <c r="U1308">
        <v>1</v>
      </c>
      <c r="V1308" t="s">
        <v>36</v>
      </c>
      <c r="W1308" t="s">
        <v>36</v>
      </c>
      <c r="X1308" t="s">
        <v>36</v>
      </c>
      <c r="Y1308">
        <v>1</v>
      </c>
      <c r="Z1308" t="s">
        <v>36</v>
      </c>
      <c r="AA1308">
        <v>0</v>
      </c>
      <c r="AB1308" t="s">
        <v>36</v>
      </c>
      <c r="AC1308" t="s">
        <v>36</v>
      </c>
      <c r="AD1308" t="s">
        <v>36</v>
      </c>
      <c r="AE1308" t="s">
        <v>36</v>
      </c>
      <c r="AF1308">
        <v>0</v>
      </c>
      <c r="AG1308" t="s">
        <v>36</v>
      </c>
      <c r="AH1308" t="s">
        <v>36</v>
      </c>
      <c r="AI1308" t="s">
        <v>36</v>
      </c>
    </row>
    <row r="1309" spans="1:35" x14ac:dyDescent="0.25">
      <c r="A1309" s="1">
        <v>1307</v>
      </c>
      <c r="B1309" t="s">
        <v>177</v>
      </c>
      <c r="C1309" t="s">
        <v>178</v>
      </c>
      <c r="D1309" t="s">
        <v>36</v>
      </c>
      <c r="E1309" t="s">
        <v>62</v>
      </c>
      <c r="F1309" t="s">
        <v>1555</v>
      </c>
      <c r="G1309" t="s">
        <v>1276</v>
      </c>
      <c r="H1309" t="s">
        <v>127</v>
      </c>
      <c r="I1309" t="s">
        <v>2654</v>
      </c>
      <c r="J1309" t="s">
        <v>42</v>
      </c>
      <c r="K1309" t="s">
        <v>36</v>
      </c>
      <c r="L1309" s="50">
        <v>1</v>
      </c>
      <c r="M1309" s="50">
        <v>1</v>
      </c>
      <c r="N1309" t="s">
        <v>43</v>
      </c>
      <c r="O1309">
        <v>1</v>
      </c>
      <c r="P1309">
        <v>1</v>
      </c>
      <c r="Q1309">
        <v>1</v>
      </c>
      <c r="R1309" t="s">
        <v>59</v>
      </c>
      <c r="S1309">
        <v>1</v>
      </c>
      <c r="T1309">
        <v>1</v>
      </c>
      <c r="U1309">
        <v>1</v>
      </c>
      <c r="V1309" t="s">
        <v>36</v>
      </c>
      <c r="W1309" t="s">
        <v>36</v>
      </c>
      <c r="X1309" t="s">
        <v>36</v>
      </c>
      <c r="Y1309">
        <v>1</v>
      </c>
      <c r="Z1309" t="s">
        <v>36</v>
      </c>
      <c r="AA1309">
        <v>0</v>
      </c>
      <c r="AB1309" t="s">
        <v>36</v>
      </c>
      <c r="AC1309" t="s">
        <v>36</v>
      </c>
      <c r="AD1309" t="s">
        <v>36</v>
      </c>
      <c r="AE1309" t="s">
        <v>36</v>
      </c>
      <c r="AF1309">
        <v>0</v>
      </c>
      <c r="AG1309" t="s">
        <v>36</v>
      </c>
      <c r="AH1309" t="s">
        <v>36</v>
      </c>
      <c r="AI1309" t="s">
        <v>36</v>
      </c>
    </row>
    <row r="1310" spans="1:35" x14ac:dyDescent="0.25">
      <c r="A1310" s="1">
        <v>1308</v>
      </c>
      <c r="B1310" t="s">
        <v>1274</v>
      </c>
      <c r="C1310" t="s">
        <v>62</v>
      </c>
      <c r="D1310" t="s">
        <v>36</v>
      </c>
      <c r="E1310" t="s">
        <v>62</v>
      </c>
      <c r="F1310" t="s">
        <v>1555</v>
      </c>
      <c r="G1310" t="s">
        <v>1280</v>
      </c>
      <c r="H1310" t="s">
        <v>40</v>
      </c>
      <c r="I1310" t="s">
        <v>2656</v>
      </c>
      <c r="J1310" t="s">
        <v>42</v>
      </c>
      <c r="K1310" t="s">
        <v>36</v>
      </c>
      <c r="L1310" s="50">
        <v>1</v>
      </c>
      <c r="M1310" s="50">
        <v>1</v>
      </c>
      <c r="N1310" t="s">
        <v>43</v>
      </c>
      <c r="O1310">
        <v>1</v>
      </c>
      <c r="P1310">
        <v>1</v>
      </c>
      <c r="Q1310">
        <v>1</v>
      </c>
      <c r="R1310" t="s">
        <v>59</v>
      </c>
      <c r="S1310">
        <v>1</v>
      </c>
      <c r="T1310">
        <v>1</v>
      </c>
      <c r="U1310">
        <v>1</v>
      </c>
      <c r="V1310" t="s">
        <v>36</v>
      </c>
      <c r="W1310" t="s">
        <v>36</v>
      </c>
      <c r="X1310" t="s">
        <v>36</v>
      </c>
      <c r="Y1310">
        <v>1</v>
      </c>
      <c r="Z1310" t="s">
        <v>36</v>
      </c>
      <c r="AA1310">
        <v>0</v>
      </c>
      <c r="AB1310" t="s">
        <v>36</v>
      </c>
      <c r="AC1310" t="s">
        <v>36</v>
      </c>
      <c r="AD1310" t="s">
        <v>36</v>
      </c>
      <c r="AE1310" t="s">
        <v>36</v>
      </c>
      <c r="AF1310">
        <v>0</v>
      </c>
      <c r="AG1310" t="s">
        <v>36</v>
      </c>
      <c r="AH1310" t="s">
        <v>36</v>
      </c>
      <c r="AI1310" t="s">
        <v>36</v>
      </c>
    </row>
    <row r="1311" spans="1:35" x14ac:dyDescent="0.25">
      <c r="A1311" s="1">
        <v>1309</v>
      </c>
      <c r="B1311" t="s">
        <v>177</v>
      </c>
      <c r="C1311" t="s">
        <v>178</v>
      </c>
      <c r="D1311" t="s">
        <v>36</v>
      </c>
      <c r="E1311" t="s">
        <v>62</v>
      </c>
      <c r="F1311" t="s">
        <v>1555</v>
      </c>
      <c r="G1311" t="s">
        <v>1280</v>
      </c>
      <c r="H1311" t="s">
        <v>127</v>
      </c>
      <c r="I1311" t="s">
        <v>2658</v>
      </c>
      <c r="J1311" t="s">
        <v>42</v>
      </c>
      <c r="K1311" t="s">
        <v>36</v>
      </c>
      <c r="L1311" s="50">
        <v>1</v>
      </c>
      <c r="M1311" s="50">
        <v>1</v>
      </c>
      <c r="N1311" t="s">
        <v>43</v>
      </c>
      <c r="O1311">
        <v>1</v>
      </c>
      <c r="P1311">
        <v>1</v>
      </c>
      <c r="Q1311">
        <v>1</v>
      </c>
      <c r="R1311" t="s">
        <v>59</v>
      </c>
      <c r="S1311">
        <v>1</v>
      </c>
      <c r="T1311">
        <v>1</v>
      </c>
      <c r="U1311">
        <v>1</v>
      </c>
      <c r="V1311" t="s">
        <v>36</v>
      </c>
      <c r="W1311" t="s">
        <v>36</v>
      </c>
      <c r="X1311" t="s">
        <v>36</v>
      </c>
      <c r="Y1311">
        <v>1</v>
      </c>
      <c r="Z1311" t="s">
        <v>36</v>
      </c>
      <c r="AA1311">
        <v>0</v>
      </c>
      <c r="AB1311" t="s">
        <v>36</v>
      </c>
      <c r="AC1311" t="s">
        <v>36</v>
      </c>
      <c r="AD1311" t="s">
        <v>36</v>
      </c>
      <c r="AE1311" t="s">
        <v>36</v>
      </c>
      <c r="AF1311">
        <v>0</v>
      </c>
      <c r="AG1311" t="s">
        <v>36</v>
      </c>
      <c r="AH1311" t="s">
        <v>36</v>
      </c>
      <c r="AI1311" t="s">
        <v>36</v>
      </c>
    </row>
    <row r="1312" spans="1:35" x14ac:dyDescent="0.25">
      <c r="A1312" s="1">
        <v>1310</v>
      </c>
      <c r="B1312" t="s">
        <v>1274</v>
      </c>
      <c r="C1312" t="s">
        <v>62</v>
      </c>
      <c r="D1312" t="s">
        <v>36</v>
      </c>
      <c r="E1312" t="s">
        <v>62</v>
      </c>
      <c r="F1312" t="s">
        <v>1555</v>
      </c>
      <c r="G1312" t="s">
        <v>1290</v>
      </c>
      <c r="H1312" t="s">
        <v>40</v>
      </c>
      <c r="I1312" t="s">
        <v>2660</v>
      </c>
      <c r="J1312" t="s">
        <v>42</v>
      </c>
      <c r="K1312" t="s">
        <v>36</v>
      </c>
      <c r="L1312" s="50">
        <v>1</v>
      </c>
      <c r="M1312" s="50">
        <v>1</v>
      </c>
      <c r="N1312" t="s">
        <v>43</v>
      </c>
      <c r="O1312">
        <v>1</v>
      </c>
      <c r="P1312">
        <v>1</v>
      </c>
      <c r="Q1312">
        <v>1</v>
      </c>
      <c r="R1312" t="s">
        <v>59</v>
      </c>
      <c r="S1312">
        <v>1</v>
      </c>
      <c r="T1312">
        <v>1</v>
      </c>
      <c r="U1312">
        <v>1</v>
      </c>
      <c r="V1312" t="s">
        <v>36</v>
      </c>
      <c r="W1312" t="s">
        <v>36</v>
      </c>
      <c r="X1312" t="s">
        <v>36</v>
      </c>
      <c r="Y1312">
        <v>1</v>
      </c>
      <c r="Z1312" t="s">
        <v>36</v>
      </c>
      <c r="AA1312">
        <v>0</v>
      </c>
      <c r="AB1312" t="s">
        <v>36</v>
      </c>
      <c r="AC1312" t="s">
        <v>36</v>
      </c>
      <c r="AD1312" t="s">
        <v>36</v>
      </c>
      <c r="AE1312" t="s">
        <v>36</v>
      </c>
      <c r="AF1312">
        <v>0</v>
      </c>
      <c r="AG1312" t="s">
        <v>36</v>
      </c>
      <c r="AH1312" t="s">
        <v>36</v>
      </c>
      <c r="AI1312" t="s">
        <v>36</v>
      </c>
    </row>
    <row r="1313" spans="1:35" x14ac:dyDescent="0.25">
      <c r="A1313" s="1">
        <v>1311</v>
      </c>
      <c r="B1313" t="s">
        <v>177</v>
      </c>
      <c r="C1313" t="s">
        <v>178</v>
      </c>
      <c r="D1313" t="s">
        <v>36</v>
      </c>
      <c r="E1313" t="s">
        <v>62</v>
      </c>
      <c r="F1313" t="s">
        <v>1555</v>
      </c>
      <c r="G1313" t="s">
        <v>1290</v>
      </c>
      <c r="H1313" t="s">
        <v>127</v>
      </c>
      <c r="I1313" t="s">
        <v>2662</v>
      </c>
      <c r="J1313" t="s">
        <v>42</v>
      </c>
      <c r="K1313" t="s">
        <v>36</v>
      </c>
      <c r="L1313" s="50">
        <v>1</v>
      </c>
      <c r="M1313" s="50">
        <v>1</v>
      </c>
      <c r="N1313" t="s">
        <v>43</v>
      </c>
      <c r="O1313">
        <v>1</v>
      </c>
      <c r="P1313">
        <v>1</v>
      </c>
      <c r="Q1313">
        <v>1</v>
      </c>
      <c r="R1313" t="s">
        <v>59</v>
      </c>
      <c r="S1313">
        <v>1</v>
      </c>
      <c r="T1313">
        <v>1</v>
      </c>
      <c r="U1313">
        <v>1</v>
      </c>
      <c r="V1313" t="s">
        <v>36</v>
      </c>
      <c r="W1313" t="s">
        <v>36</v>
      </c>
      <c r="X1313" t="s">
        <v>36</v>
      </c>
      <c r="Y1313">
        <v>1</v>
      </c>
      <c r="Z1313" t="s">
        <v>36</v>
      </c>
      <c r="AA1313">
        <v>0</v>
      </c>
      <c r="AB1313" t="s">
        <v>36</v>
      </c>
      <c r="AC1313" t="s">
        <v>36</v>
      </c>
      <c r="AD1313" t="s">
        <v>36</v>
      </c>
      <c r="AE1313" t="s">
        <v>36</v>
      </c>
      <c r="AF1313">
        <v>0</v>
      </c>
      <c r="AG1313" t="s">
        <v>36</v>
      </c>
      <c r="AH1313" t="s">
        <v>36</v>
      </c>
      <c r="AI1313" t="s">
        <v>36</v>
      </c>
    </row>
    <row r="1314" spans="1:35" x14ac:dyDescent="0.25">
      <c r="A1314" s="1">
        <v>1312</v>
      </c>
      <c r="B1314" t="s">
        <v>1274</v>
      </c>
      <c r="C1314" t="s">
        <v>62</v>
      </c>
      <c r="D1314" t="s">
        <v>36</v>
      </c>
      <c r="E1314" t="s">
        <v>62</v>
      </c>
      <c r="F1314" t="s">
        <v>1555</v>
      </c>
      <c r="G1314" t="s">
        <v>1292</v>
      </c>
      <c r="H1314" t="s">
        <v>40</v>
      </c>
      <c r="I1314" t="s">
        <v>2664</v>
      </c>
      <c r="J1314" t="s">
        <v>42</v>
      </c>
      <c r="K1314" t="s">
        <v>36</v>
      </c>
      <c r="L1314" s="50">
        <v>1</v>
      </c>
      <c r="M1314" s="50">
        <v>1</v>
      </c>
      <c r="N1314" t="s">
        <v>43</v>
      </c>
      <c r="O1314">
        <v>1</v>
      </c>
      <c r="P1314">
        <v>1</v>
      </c>
      <c r="Q1314">
        <v>1</v>
      </c>
      <c r="R1314" t="s">
        <v>59</v>
      </c>
      <c r="S1314">
        <v>1</v>
      </c>
      <c r="T1314">
        <v>1</v>
      </c>
      <c r="U1314">
        <v>1</v>
      </c>
      <c r="V1314" t="s">
        <v>36</v>
      </c>
      <c r="W1314" t="s">
        <v>36</v>
      </c>
      <c r="X1314" t="s">
        <v>36</v>
      </c>
      <c r="Y1314">
        <v>1</v>
      </c>
      <c r="Z1314" t="s">
        <v>36</v>
      </c>
      <c r="AA1314">
        <v>0</v>
      </c>
      <c r="AB1314" t="s">
        <v>36</v>
      </c>
      <c r="AC1314" t="s">
        <v>36</v>
      </c>
      <c r="AD1314" t="s">
        <v>36</v>
      </c>
      <c r="AE1314" t="s">
        <v>36</v>
      </c>
      <c r="AF1314">
        <v>0</v>
      </c>
      <c r="AG1314" t="s">
        <v>36</v>
      </c>
      <c r="AH1314" t="s">
        <v>36</v>
      </c>
      <c r="AI1314" t="s">
        <v>36</v>
      </c>
    </row>
    <row r="1315" spans="1:35" x14ac:dyDescent="0.25">
      <c r="A1315" s="1">
        <v>1313</v>
      </c>
      <c r="B1315" t="s">
        <v>177</v>
      </c>
      <c r="C1315" t="s">
        <v>178</v>
      </c>
      <c r="D1315" t="s">
        <v>36</v>
      </c>
      <c r="E1315" t="s">
        <v>62</v>
      </c>
      <c r="F1315" t="s">
        <v>1555</v>
      </c>
      <c r="G1315" t="s">
        <v>1292</v>
      </c>
      <c r="H1315" t="s">
        <v>127</v>
      </c>
      <c r="I1315" t="s">
        <v>2666</v>
      </c>
      <c r="J1315" t="s">
        <v>42</v>
      </c>
      <c r="K1315" t="s">
        <v>36</v>
      </c>
      <c r="L1315" s="50">
        <v>1</v>
      </c>
      <c r="M1315" s="50">
        <v>1</v>
      </c>
      <c r="N1315" t="s">
        <v>43</v>
      </c>
      <c r="O1315">
        <v>1</v>
      </c>
      <c r="P1315">
        <v>1</v>
      </c>
      <c r="Q1315">
        <v>1</v>
      </c>
      <c r="R1315" t="s">
        <v>59</v>
      </c>
      <c r="S1315">
        <v>1</v>
      </c>
      <c r="T1315">
        <v>1</v>
      </c>
      <c r="U1315">
        <v>1</v>
      </c>
      <c r="V1315" t="s">
        <v>36</v>
      </c>
      <c r="W1315" t="s">
        <v>36</v>
      </c>
      <c r="X1315" t="s">
        <v>36</v>
      </c>
      <c r="Y1315">
        <v>1</v>
      </c>
      <c r="Z1315" t="s">
        <v>36</v>
      </c>
      <c r="AA1315">
        <v>0</v>
      </c>
      <c r="AB1315" t="s">
        <v>36</v>
      </c>
      <c r="AC1315" t="s">
        <v>36</v>
      </c>
      <c r="AD1315" t="s">
        <v>36</v>
      </c>
      <c r="AE1315" t="s">
        <v>36</v>
      </c>
      <c r="AF1315">
        <v>0</v>
      </c>
      <c r="AG1315" t="s">
        <v>36</v>
      </c>
      <c r="AH1315" t="s">
        <v>36</v>
      </c>
      <c r="AI1315" t="s">
        <v>36</v>
      </c>
    </row>
    <row r="1316" spans="1:35" x14ac:dyDescent="0.25">
      <c r="A1316" s="1">
        <v>1314</v>
      </c>
      <c r="B1316" t="s">
        <v>1274</v>
      </c>
      <c r="C1316" t="s">
        <v>62</v>
      </c>
      <c r="D1316" t="s">
        <v>36</v>
      </c>
      <c r="E1316" t="s">
        <v>62</v>
      </c>
      <c r="F1316" t="s">
        <v>1561</v>
      </c>
      <c r="G1316" t="s">
        <v>1562</v>
      </c>
      <c r="H1316" t="s">
        <v>40</v>
      </c>
      <c r="I1316" t="s">
        <v>2668</v>
      </c>
      <c r="J1316" t="s">
        <v>42</v>
      </c>
      <c r="K1316" t="s">
        <v>36</v>
      </c>
      <c r="L1316" s="50">
        <v>1</v>
      </c>
      <c r="M1316" s="50">
        <v>1</v>
      </c>
      <c r="N1316" t="s">
        <v>43</v>
      </c>
      <c r="O1316">
        <v>1</v>
      </c>
      <c r="P1316">
        <v>1</v>
      </c>
      <c r="Q1316">
        <v>1</v>
      </c>
      <c r="R1316" t="s">
        <v>44</v>
      </c>
      <c r="S1316">
        <v>1</v>
      </c>
      <c r="T1316">
        <v>0</v>
      </c>
      <c r="U1316" t="s">
        <v>36</v>
      </c>
      <c r="V1316" t="s">
        <v>36</v>
      </c>
      <c r="W1316" t="s">
        <v>36</v>
      </c>
      <c r="X1316" t="s">
        <v>36</v>
      </c>
      <c r="Y1316">
        <v>0</v>
      </c>
      <c r="Z1316" t="s">
        <v>36</v>
      </c>
      <c r="AA1316">
        <v>0</v>
      </c>
      <c r="AB1316" t="s">
        <v>36</v>
      </c>
      <c r="AC1316" t="s">
        <v>36</v>
      </c>
      <c r="AD1316" t="s">
        <v>36</v>
      </c>
      <c r="AE1316" t="s">
        <v>36</v>
      </c>
      <c r="AF1316">
        <v>0</v>
      </c>
      <c r="AG1316" t="s">
        <v>36</v>
      </c>
      <c r="AH1316" t="s">
        <v>130</v>
      </c>
      <c r="AI1316" t="s">
        <v>36</v>
      </c>
    </row>
    <row r="1317" spans="1:35" x14ac:dyDescent="0.25">
      <c r="A1317" s="1">
        <v>1315</v>
      </c>
      <c r="B1317" t="s">
        <v>1274</v>
      </c>
      <c r="C1317" t="s">
        <v>62</v>
      </c>
      <c r="D1317" t="s">
        <v>36</v>
      </c>
      <c r="E1317" t="s">
        <v>62</v>
      </c>
      <c r="F1317" t="s">
        <v>1561</v>
      </c>
      <c r="G1317" t="s">
        <v>1564</v>
      </c>
      <c r="H1317" t="s">
        <v>40</v>
      </c>
      <c r="I1317" t="s">
        <v>2670</v>
      </c>
      <c r="J1317" t="s">
        <v>42</v>
      </c>
      <c r="K1317" t="s">
        <v>36</v>
      </c>
      <c r="L1317" s="50">
        <v>1</v>
      </c>
      <c r="M1317" s="50">
        <v>1</v>
      </c>
      <c r="N1317" t="s">
        <v>43</v>
      </c>
      <c r="O1317">
        <v>1</v>
      </c>
      <c r="P1317">
        <v>1</v>
      </c>
      <c r="Q1317">
        <v>1</v>
      </c>
      <c r="R1317" t="s">
        <v>36</v>
      </c>
      <c r="S1317">
        <v>0</v>
      </c>
      <c r="T1317">
        <v>0</v>
      </c>
      <c r="U1317" t="s">
        <v>36</v>
      </c>
      <c r="V1317" t="s">
        <v>36</v>
      </c>
      <c r="W1317" t="s">
        <v>36</v>
      </c>
      <c r="X1317" t="s">
        <v>36</v>
      </c>
      <c r="Y1317">
        <v>0</v>
      </c>
      <c r="Z1317" t="s">
        <v>36</v>
      </c>
      <c r="AA1317">
        <v>0</v>
      </c>
      <c r="AB1317" t="s">
        <v>36</v>
      </c>
      <c r="AC1317" t="s">
        <v>36</v>
      </c>
      <c r="AD1317" t="s">
        <v>36</v>
      </c>
      <c r="AE1317" t="s">
        <v>36</v>
      </c>
      <c r="AF1317">
        <v>0</v>
      </c>
      <c r="AG1317" t="s">
        <v>36</v>
      </c>
      <c r="AH1317" t="s">
        <v>130</v>
      </c>
      <c r="AI1317" t="s">
        <v>36</v>
      </c>
    </row>
    <row r="1318" spans="1:35" x14ac:dyDescent="0.25">
      <c r="A1318" s="1">
        <v>1316</v>
      </c>
      <c r="B1318" t="s">
        <v>1274</v>
      </c>
      <c r="C1318" t="s">
        <v>62</v>
      </c>
      <c r="D1318" t="s">
        <v>36</v>
      </c>
      <c r="E1318" t="s">
        <v>62</v>
      </c>
      <c r="F1318" t="s">
        <v>1561</v>
      </c>
      <c r="G1318" t="s">
        <v>1566</v>
      </c>
      <c r="H1318" t="s">
        <v>40</v>
      </c>
      <c r="I1318" t="s">
        <v>2672</v>
      </c>
      <c r="J1318" t="s">
        <v>42</v>
      </c>
      <c r="K1318" t="s">
        <v>36</v>
      </c>
      <c r="L1318" s="50">
        <v>1</v>
      </c>
      <c r="M1318" s="50">
        <v>1</v>
      </c>
      <c r="N1318" t="s">
        <v>43</v>
      </c>
      <c r="O1318">
        <v>1</v>
      </c>
      <c r="P1318">
        <v>1</v>
      </c>
      <c r="Q1318">
        <v>1</v>
      </c>
      <c r="R1318" t="s">
        <v>36</v>
      </c>
      <c r="S1318">
        <v>0</v>
      </c>
      <c r="T1318">
        <v>0</v>
      </c>
      <c r="U1318" t="s">
        <v>36</v>
      </c>
      <c r="V1318" t="s">
        <v>36</v>
      </c>
      <c r="W1318" t="s">
        <v>36</v>
      </c>
      <c r="X1318" t="s">
        <v>36</v>
      </c>
      <c r="Y1318">
        <v>0</v>
      </c>
      <c r="Z1318" t="s">
        <v>36</v>
      </c>
      <c r="AA1318">
        <v>0</v>
      </c>
      <c r="AB1318" t="s">
        <v>36</v>
      </c>
      <c r="AC1318" t="s">
        <v>36</v>
      </c>
      <c r="AD1318" t="s">
        <v>36</v>
      </c>
      <c r="AE1318" t="s">
        <v>36</v>
      </c>
      <c r="AF1318">
        <v>0</v>
      </c>
      <c r="AG1318" t="s">
        <v>36</v>
      </c>
      <c r="AH1318" t="s">
        <v>130</v>
      </c>
      <c r="AI1318" t="s">
        <v>36</v>
      </c>
    </row>
    <row r="1319" spans="1:35" x14ac:dyDescent="0.25">
      <c r="A1319" s="1">
        <v>1317</v>
      </c>
      <c r="B1319" t="s">
        <v>1274</v>
      </c>
      <c r="C1319" t="s">
        <v>62</v>
      </c>
      <c r="D1319" t="s">
        <v>36</v>
      </c>
      <c r="E1319" t="s">
        <v>62</v>
      </c>
      <c r="F1319" t="s">
        <v>1561</v>
      </c>
      <c r="G1319" t="s">
        <v>1568</v>
      </c>
      <c r="H1319" t="s">
        <v>40</v>
      </c>
      <c r="I1319" t="s">
        <v>2674</v>
      </c>
      <c r="J1319" t="s">
        <v>42</v>
      </c>
      <c r="K1319" t="s">
        <v>36</v>
      </c>
      <c r="L1319" s="50">
        <v>1</v>
      </c>
      <c r="M1319" s="50">
        <v>1</v>
      </c>
      <c r="N1319" t="s">
        <v>43</v>
      </c>
      <c r="O1319">
        <v>1</v>
      </c>
      <c r="P1319">
        <v>1</v>
      </c>
      <c r="Q1319">
        <v>1</v>
      </c>
      <c r="R1319" t="s">
        <v>36</v>
      </c>
      <c r="S1319">
        <v>0</v>
      </c>
      <c r="T1319">
        <v>0</v>
      </c>
      <c r="U1319" t="s">
        <v>36</v>
      </c>
      <c r="V1319" t="s">
        <v>36</v>
      </c>
      <c r="W1319" t="s">
        <v>36</v>
      </c>
      <c r="X1319" t="s">
        <v>36</v>
      </c>
      <c r="Y1319">
        <v>0</v>
      </c>
      <c r="Z1319" t="s">
        <v>36</v>
      </c>
      <c r="AA1319">
        <v>0</v>
      </c>
      <c r="AB1319" t="s">
        <v>36</v>
      </c>
      <c r="AC1319" t="s">
        <v>36</v>
      </c>
      <c r="AD1319" t="s">
        <v>36</v>
      </c>
      <c r="AE1319" t="s">
        <v>36</v>
      </c>
      <c r="AF1319">
        <v>0</v>
      </c>
      <c r="AG1319" t="s">
        <v>36</v>
      </c>
      <c r="AH1319" t="s">
        <v>130</v>
      </c>
      <c r="AI1319" t="s">
        <v>36</v>
      </c>
    </row>
    <row r="1320" spans="1:35" x14ac:dyDescent="0.25">
      <c r="A1320" s="1">
        <v>1318</v>
      </c>
      <c r="B1320" t="s">
        <v>1274</v>
      </c>
      <c r="C1320" t="s">
        <v>62</v>
      </c>
      <c r="D1320" t="s">
        <v>36</v>
      </c>
      <c r="E1320" t="s">
        <v>62</v>
      </c>
      <c r="F1320" t="s">
        <v>1570</v>
      </c>
      <c r="G1320" t="s">
        <v>1562</v>
      </c>
      <c r="H1320" t="s">
        <v>40</v>
      </c>
      <c r="I1320" t="s">
        <v>2676</v>
      </c>
      <c r="J1320" t="s">
        <v>42</v>
      </c>
      <c r="K1320" t="s">
        <v>36</v>
      </c>
      <c r="L1320" s="50">
        <v>1</v>
      </c>
      <c r="M1320" s="50">
        <v>1</v>
      </c>
      <c r="N1320" t="s">
        <v>43</v>
      </c>
      <c r="O1320">
        <v>1</v>
      </c>
      <c r="P1320">
        <v>1</v>
      </c>
      <c r="Q1320">
        <v>1</v>
      </c>
      <c r="R1320" t="s">
        <v>44</v>
      </c>
      <c r="S1320">
        <v>1</v>
      </c>
      <c r="T1320">
        <v>0</v>
      </c>
      <c r="U1320" t="s">
        <v>36</v>
      </c>
      <c r="V1320" t="s">
        <v>36</v>
      </c>
      <c r="W1320" t="s">
        <v>36</v>
      </c>
      <c r="X1320" t="s">
        <v>36</v>
      </c>
      <c r="Y1320">
        <v>0</v>
      </c>
      <c r="Z1320" t="s">
        <v>36</v>
      </c>
      <c r="AA1320">
        <v>0</v>
      </c>
      <c r="AB1320" t="s">
        <v>36</v>
      </c>
      <c r="AC1320" t="s">
        <v>36</v>
      </c>
      <c r="AD1320" t="s">
        <v>36</v>
      </c>
      <c r="AE1320" t="s">
        <v>36</v>
      </c>
      <c r="AF1320">
        <v>0</v>
      </c>
      <c r="AG1320" t="s">
        <v>36</v>
      </c>
      <c r="AH1320" t="s">
        <v>130</v>
      </c>
      <c r="AI1320" t="s">
        <v>36</v>
      </c>
    </row>
    <row r="1321" spans="1:35" x14ac:dyDescent="0.25">
      <c r="A1321" s="1">
        <v>1319</v>
      </c>
      <c r="B1321" t="s">
        <v>1274</v>
      </c>
      <c r="C1321" t="s">
        <v>62</v>
      </c>
      <c r="D1321" t="s">
        <v>36</v>
      </c>
      <c r="E1321" t="s">
        <v>62</v>
      </c>
      <c r="F1321" t="s">
        <v>1570</v>
      </c>
      <c r="G1321" t="s">
        <v>1572</v>
      </c>
      <c r="H1321" t="s">
        <v>40</v>
      </c>
      <c r="I1321" t="s">
        <v>2678</v>
      </c>
      <c r="J1321" t="s">
        <v>42</v>
      </c>
      <c r="K1321" t="s">
        <v>36</v>
      </c>
      <c r="L1321" s="50">
        <v>1</v>
      </c>
      <c r="M1321" s="50">
        <v>1</v>
      </c>
      <c r="N1321" t="s">
        <v>43</v>
      </c>
      <c r="O1321">
        <v>1</v>
      </c>
      <c r="P1321">
        <v>1</v>
      </c>
      <c r="Q1321">
        <v>1</v>
      </c>
      <c r="R1321" t="s">
        <v>36</v>
      </c>
      <c r="S1321">
        <v>0</v>
      </c>
      <c r="T1321">
        <v>0</v>
      </c>
      <c r="U1321" t="s">
        <v>36</v>
      </c>
      <c r="V1321" t="s">
        <v>36</v>
      </c>
      <c r="W1321" t="s">
        <v>36</v>
      </c>
      <c r="X1321" t="s">
        <v>36</v>
      </c>
      <c r="Y1321">
        <v>0</v>
      </c>
      <c r="Z1321" t="s">
        <v>36</v>
      </c>
      <c r="AA1321">
        <v>0</v>
      </c>
      <c r="AB1321" t="s">
        <v>36</v>
      </c>
      <c r="AC1321" t="s">
        <v>36</v>
      </c>
      <c r="AD1321" t="s">
        <v>36</v>
      </c>
      <c r="AE1321" t="s">
        <v>36</v>
      </c>
      <c r="AF1321">
        <v>0</v>
      </c>
      <c r="AG1321" t="s">
        <v>36</v>
      </c>
      <c r="AH1321" t="s">
        <v>130</v>
      </c>
      <c r="AI1321" t="s">
        <v>36</v>
      </c>
    </row>
    <row r="1322" spans="1:35" x14ac:dyDescent="0.25">
      <c r="A1322" s="1">
        <v>1320</v>
      </c>
      <c r="B1322" t="s">
        <v>1274</v>
      </c>
      <c r="C1322" t="s">
        <v>62</v>
      </c>
      <c r="D1322" t="s">
        <v>36</v>
      </c>
      <c r="E1322" t="s">
        <v>62</v>
      </c>
      <c r="F1322" t="s">
        <v>1570</v>
      </c>
      <c r="G1322" t="s">
        <v>1574</v>
      </c>
      <c r="H1322" t="s">
        <v>40</v>
      </c>
      <c r="I1322" t="s">
        <v>2680</v>
      </c>
      <c r="J1322" t="s">
        <v>42</v>
      </c>
      <c r="K1322" t="s">
        <v>36</v>
      </c>
      <c r="L1322" s="50">
        <v>1</v>
      </c>
      <c r="M1322" s="50">
        <v>1</v>
      </c>
      <c r="N1322" t="s">
        <v>43</v>
      </c>
      <c r="O1322">
        <v>1</v>
      </c>
      <c r="P1322">
        <v>1</v>
      </c>
      <c r="Q1322">
        <v>1</v>
      </c>
      <c r="R1322" t="s">
        <v>36</v>
      </c>
      <c r="S1322">
        <v>0</v>
      </c>
      <c r="T1322">
        <v>0</v>
      </c>
      <c r="U1322" t="s">
        <v>36</v>
      </c>
      <c r="V1322" t="s">
        <v>36</v>
      </c>
      <c r="W1322" t="s">
        <v>36</v>
      </c>
      <c r="X1322" t="s">
        <v>36</v>
      </c>
      <c r="Y1322">
        <v>0</v>
      </c>
      <c r="Z1322" t="s">
        <v>36</v>
      </c>
      <c r="AA1322">
        <v>0</v>
      </c>
      <c r="AB1322" t="s">
        <v>36</v>
      </c>
      <c r="AC1322" t="s">
        <v>36</v>
      </c>
      <c r="AD1322" t="s">
        <v>36</v>
      </c>
      <c r="AE1322" t="s">
        <v>36</v>
      </c>
      <c r="AF1322">
        <v>0</v>
      </c>
      <c r="AG1322" t="s">
        <v>36</v>
      </c>
      <c r="AH1322" t="s">
        <v>130</v>
      </c>
      <c r="AI1322" t="s">
        <v>36</v>
      </c>
    </row>
    <row r="1323" spans="1:35" x14ac:dyDescent="0.25">
      <c r="A1323" s="1">
        <v>1321</v>
      </c>
      <c r="B1323" t="s">
        <v>1274</v>
      </c>
      <c r="C1323" t="s">
        <v>62</v>
      </c>
      <c r="D1323" t="s">
        <v>36</v>
      </c>
      <c r="E1323" t="s">
        <v>62</v>
      </c>
      <c r="F1323" t="s">
        <v>1570</v>
      </c>
      <c r="G1323" t="s">
        <v>1564</v>
      </c>
      <c r="H1323" t="s">
        <v>40</v>
      </c>
      <c r="I1323" t="s">
        <v>2682</v>
      </c>
      <c r="J1323" t="s">
        <v>42</v>
      </c>
      <c r="K1323" t="s">
        <v>36</v>
      </c>
      <c r="L1323" s="50">
        <v>1</v>
      </c>
      <c r="M1323" s="50">
        <v>1</v>
      </c>
      <c r="N1323" t="s">
        <v>43</v>
      </c>
      <c r="O1323">
        <v>1</v>
      </c>
      <c r="P1323">
        <v>1</v>
      </c>
      <c r="Q1323">
        <v>1</v>
      </c>
      <c r="R1323" t="s">
        <v>36</v>
      </c>
      <c r="S1323">
        <v>0</v>
      </c>
      <c r="T1323">
        <v>0</v>
      </c>
      <c r="U1323" t="s">
        <v>36</v>
      </c>
      <c r="V1323" t="s">
        <v>36</v>
      </c>
      <c r="W1323" t="s">
        <v>36</v>
      </c>
      <c r="X1323" t="s">
        <v>36</v>
      </c>
      <c r="Y1323">
        <v>0</v>
      </c>
      <c r="Z1323" t="s">
        <v>36</v>
      </c>
      <c r="AA1323">
        <v>0</v>
      </c>
      <c r="AB1323" t="s">
        <v>36</v>
      </c>
      <c r="AC1323" t="s">
        <v>36</v>
      </c>
      <c r="AD1323" t="s">
        <v>36</v>
      </c>
      <c r="AE1323" t="s">
        <v>36</v>
      </c>
      <c r="AF1323">
        <v>0</v>
      </c>
      <c r="AG1323" t="s">
        <v>36</v>
      </c>
      <c r="AH1323" t="s">
        <v>130</v>
      </c>
      <c r="AI1323" t="s">
        <v>36</v>
      </c>
    </row>
    <row r="1324" spans="1:35" x14ac:dyDescent="0.25">
      <c r="A1324" s="1">
        <v>1322</v>
      </c>
      <c r="B1324" t="s">
        <v>1577</v>
      </c>
      <c r="C1324" t="s">
        <v>1578</v>
      </c>
      <c r="D1324" t="s">
        <v>36</v>
      </c>
      <c r="E1324" t="s">
        <v>1579</v>
      </c>
      <c r="F1324" t="s">
        <v>1580</v>
      </c>
      <c r="G1324" t="s">
        <v>1581</v>
      </c>
      <c r="H1324" t="s">
        <v>40</v>
      </c>
      <c r="I1324" t="s">
        <v>2684</v>
      </c>
      <c r="J1324" t="s">
        <v>42</v>
      </c>
      <c r="K1324" t="s">
        <v>36</v>
      </c>
      <c r="L1324" s="50">
        <v>1</v>
      </c>
      <c r="M1324" s="50">
        <v>1</v>
      </c>
      <c r="N1324" t="s">
        <v>43</v>
      </c>
      <c r="O1324">
        <v>1</v>
      </c>
      <c r="P1324">
        <v>1</v>
      </c>
      <c r="Q1324">
        <v>1</v>
      </c>
      <c r="R1324" t="s">
        <v>59</v>
      </c>
      <c r="S1324">
        <v>1</v>
      </c>
      <c r="T1324">
        <v>1</v>
      </c>
      <c r="U1324">
        <v>1</v>
      </c>
      <c r="V1324" t="s">
        <v>36</v>
      </c>
      <c r="W1324" t="s">
        <v>36</v>
      </c>
      <c r="X1324" t="s">
        <v>36</v>
      </c>
      <c r="Y1324">
        <v>1</v>
      </c>
      <c r="Z1324" t="s">
        <v>36</v>
      </c>
      <c r="AA1324">
        <v>1</v>
      </c>
      <c r="AB1324">
        <v>1</v>
      </c>
      <c r="AC1324" t="s">
        <v>36</v>
      </c>
      <c r="AD1324" t="s">
        <v>36</v>
      </c>
      <c r="AE1324" t="s">
        <v>36</v>
      </c>
      <c r="AF1324">
        <v>1</v>
      </c>
      <c r="AG1324" t="s">
        <v>36</v>
      </c>
      <c r="AH1324" t="s">
        <v>36</v>
      </c>
      <c r="AI1324" t="s">
        <v>36</v>
      </c>
    </row>
    <row r="1325" spans="1:35" x14ac:dyDescent="0.25">
      <c r="A1325" s="1">
        <v>1323</v>
      </c>
      <c r="B1325" t="s">
        <v>125</v>
      </c>
      <c r="C1325" t="s">
        <v>126</v>
      </c>
      <c r="D1325" t="s">
        <v>36</v>
      </c>
      <c r="E1325" t="s">
        <v>1579</v>
      </c>
      <c r="F1325" t="s">
        <v>1580</v>
      </c>
      <c r="G1325" t="s">
        <v>1581</v>
      </c>
      <c r="H1325" t="s">
        <v>127</v>
      </c>
      <c r="I1325" t="s">
        <v>2686</v>
      </c>
      <c r="J1325" t="s">
        <v>42</v>
      </c>
      <c r="K1325" t="s">
        <v>36</v>
      </c>
      <c r="L1325" s="50">
        <v>1</v>
      </c>
      <c r="M1325" s="50">
        <v>1</v>
      </c>
      <c r="N1325" t="s">
        <v>43</v>
      </c>
      <c r="O1325">
        <v>1</v>
      </c>
      <c r="P1325">
        <v>1</v>
      </c>
      <c r="Q1325">
        <v>1</v>
      </c>
      <c r="R1325" t="s">
        <v>59</v>
      </c>
      <c r="S1325">
        <v>1</v>
      </c>
      <c r="T1325">
        <v>1</v>
      </c>
      <c r="U1325">
        <v>1</v>
      </c>
      <c r="V1325" t="s">
        <v>36</v>
      </c>
      <c r="W1325" t="s">
        <v>36</v>
      </c>
      <c r="X1325" t="s">
        <v>36</v>
      </c>
      <c r="Y1325">
        <v>1</v>
      </c>
      <c r="Z1325" t="s">
        <v>36</v>
      </c>
      <c r="AA1325">
        <v>1</v>
      </c>
      <c r="AB1325">
        <v>1</v>
      </c>
      <c r="AC1325" t="s">
        <v>36</v>
      </c>
      <c r="AD1325" t="s">
        <v>36</v>
      </c>
      <c r="AE1325" t="s">
        <v>36</v>
      </c>
      <c r="AF1325">
        <v>1</v>
      </c>
      <c r="AG1325" t="s">
        <v>36</v>
      </c>
      <c r="AH1325" t="s">
        <v>36</v>
      </c>
      <c r="AI1325" t="s">
        <v>36</v>
      </c>
    </row>
    <row r="1326" spans="1:35" x14ac:dyDescent="0.25">
      <c r="A1326" s="1">
        <v>1324</v>
      </c>
      <c r="B1326" t="s">
        <v>1577</v>
      </c>
      <c r="C1326" t="s">
        <v>1578</v>
      </c>
      <c r="D1326" t="s">
        <v>36</v>
      </c>
      <c r="E1326" t="s">
        <v>1579</v>
      </c>
      <c r="F1326" t="s">
        <v>1580</v>
      </c>
      <c r="G1326" t="s">
        <v>1583</v>
      </c>
      <c r="H1326" t="s">
        <v>40</v>
      </c>
      <c r="I1326" t="s">
        <v>2688</v>
      </c>
      <c r="J1326" t="s">
        <v>42</v>
      </c>
      <c r="K1326" t="s">
        <v>36</v>
      </c>
      <c r="L1326" s="50">
        <v>1</v>
      </c>
      <c r="M1326" s="50">
        <v>1</v>
      </c>
      <c r="N1326" t="s">
        <v>43</v>
      </c>
      <c r="O1326">
        <v>1</v>
      </c>
      <c r="P1326">
        <v>1</v>
      </c>
      <c r="Q1326">
        <v>1</v>
      </c>
      <c r="R1326" t="s">
        <v>59</v>
      </c>
      <c r="S1326">
        <v>1</v>
      </c>
      <c r="T1326">
        <v>1</v>
      </c>
      <c r="U1326">
        <v>1</v>
      </c>
      <c r="V1326" t="s">
        <v>36</v>
      </c>
      <c r="W1326" t="s">
        <v>36</v>
      </c>
      <c r="X1326" t="s">
        <v>36</v>
      </c>
      <c r="Y1326">
        <v>1</v>
      </c>
      <c r="Z1326" t="s">
        <v>36</v>
      </c>
      <c r="AA1326">
        <v>1</v>
      </c>
      <c r="AB1326">
        <v>1</v>
      </c>
      <c r="AC1326" t="s">
        <v>36</v>
      </c>
      <c r="AD1326" t="s">
        <v>36</v>
      </c>
      <c r="AE1326" t="s">
        <v>36</v>
      </c>
      <c r="AF1326">
        <v>1</v>
      </c>
      <c r="AG1326" t="s">
        <v>36</v>
      </c>
      <c r="AH1326" t="s">
        <v>1585</v>
      </c>
      <c r="AI1326" t="s">
        <v>36</v>
      </c>
    </row>
    <row r="1327" spans="1:35" x14ac:dyDescent="0.25">
      <c r="A1327" s="1">
        <v>1325</v>
      </c>
      <c r="B1327" t="s">
        <v>1577</v>
      </c>
      <c r="C1327" t="s">
        <v>1578</v>
      </c>
      <c r="D1327" t="s">
        <v>36</v>
      </c>
      <c r="E1327" t="s">
        <v>1579</v>
      </c>
      <c r="F1327" t="s">
        <v>1580</v>
      </c>
      <c r="G1327" t="s">
        <v>1586</v>
      </c>
      <c r="H1327" t="s">
        <v>40</v>
      </c>
      <c r="I1327" t="s">
        <v>2690</v>
      </c>
      <c r="J1327" t="s">
        <v>42</v>
      </c>
      <c r="K1327" t="s">
        <v>36</v>
      </c>
      <c r="L1327" s="50">
        <v>1</v>
      </c>
      <c r="M1327" s="50">
        <v>1</v>
      </c>
      <c r="N1327" t="s">
        <v>43</v>
      </c>
      <c r="O1327">
        <v>1</v>
      </c>
      <c r="P1327">
        <v>1</v>
      </c>
      <c r="Q1327">
        <v>1</v>
      </c>
      <c r="R1327" t="s">
        <v>59</v>
      </c>
      <c r="S1327">
        <v>1</v>
      </c>
      <c r="T1327">
        <v>1</v>
      </c>
      <c r="U1327">
        <v>1</v>
      </c>
      <c r="V1327" t="s">
        <v>36</v>
      </c>
      <c r="W1327" t="s">
        <v>36</v>
      </c>
      <c r="X1327" t="s">
        <v>36</v>
      </c>
      <c r="Y1327">
        <v>1</v>
      </c>
      <c r="Z1327" t="s">
        <v>36</v>
      </c>
      <c r="AA1327">
        <v>1</v>
      </c>
      <c r="AB1327">
        <v>1</v>
      </c>
      <c r="AC1327" t="s">
        <v>36</v>
      </c>
      <c r="AD1327" t="s">
        <v>36</v>
      </c>
      <c r="AE1327" t="s">
        <v>36</v>
      </c>
      <c r="AF1327">
        <v>1</v>
      </c>
      <c r="AG1327" t="s">
        <v>36</v>
      </c>
      <c r="AH1327" t="s">
        <v>1585</v>
      </c>
      <c r="AI1327" t="s">
        <v>36</v>
      </c>
    </row>
    <row r="1328" spans="1:35" x14ac:dyDescent="0.25">
      <c r="A1328" s="1">
        <v>1326</v>
      </c>
      <c r="B1328" t="s">
        <v>1577</v>
      </c>
      <c r="C1328" t="s">
        <v>1578</v>
      </c>
      <c r="D1328" t="s">
        <v>36</v>
      </c>
      <c r="E1328" t="s">
        <v>1579</v>
      </c>
      <c r="F1328" t="s">
        <v>1580</v>
      </c>
      <c r="G1328" t="s">
        <v>1588</v>
      </c>
      <c r="H1328" t="s">
        <v>40</v>
      </c>
      <c r="I1328" t="s">
        <v>2692</v>
      </c>
      <c r="J1328" t="s">
        <v>42</v>
      </c>
      <c r="K1328" t="s">
        <v>36</v>
      </c>
      <c r="L1328" s="50">
        <v>1</v>
      </c>
      <c r="M1328" s="50">
        <v>1</v>
      </c>
      <c r="N1328" t="s">
        <v>43</v>
      </c>
      <c r="O1328">
        <v>1</v>
      </c>
      <c r="P1328">
        <v>1</v>
      </c>
      <c r="Q1328">
        <v>1</v>
      </c>
      <c r="R1328" t="s">
        <v>59</v>
      </c>
      <c r="S1328">
        <v>1</v>
      </c>
      <c r="T1328">
        <v>1</v>
      </c>
      <c r="U1328">
        <v>1</v>
      </c>
      <c r="V1328" t="s">
        <v>36</v>
      </c>
      <c r="W1328" t="s">
        <v>36</v>
      </c>
      <c r="X1328" t="s">
        <v>36</v>
      </c>
      <c r="Y1328">
        <v>1</v>
      </c>
      <c r="Z1328" t="s">
        <v>36</v>
      </c>
      <c r="AA1328">
        <v>1</v>
      </c>
      <c r="AB1328">
        <v>1</v>
      </c>
      <c r="AC1328" t="s">
        <v>36</v>
      </c>
      <c r="AD1328" t="s">
        <v>36</v>
      </c>
      <c r="AE1328" t="s">
        <v>36</v>
      </c>
      <c r="AF1328">
        <v>1</v>
      </c>
      <c r="AG1328" t="s">
        <v>36</v>
      </c>
      <c r="AH1328" t="s">
        <v>1585</v>
      </c>
      <c r="AI1328" t="s">
        <v>36</v>
      </c>
    </row>
    <row r="1329" spans="1:35" x14ac:dyDescent="0.25">
      <c r="A1329" s="1">
        <v>1327</v>
      </c>
      <c r="B1329" t="s">
        <v>1577</v>
      </c>
      <c r="C1329" t="s">
        <v>1578</v>
      </c>
      <c r="D1329" t="s">
        <v>36</v>
      </c>
      <c r="E1329" t="s">
        <v>1579</v>
      </c>
      <c r="F1329" t="s">
        <v>1580</v>
      </c>
      <c r="G1329" t="s">
        <v>1590</v>
      </c>
      <c r="H1329" t="s">
        <v>40</v>
      </c>
      <c r="I1329" t="s">
        <v>2694</v>
      </c>
      <c r="J1329" t="s">
        <v>42</v>
      </c>
      <c r="K1329" t="s">
        <v>36</v>
      </c>
      <c r="L1329" s="50">
        <v>1</v>
      </c>
      <c r="M1329" s="50">
        <v>1</v>
      </c>
      <c r="N1329" t="s">
        <v>43</v>
      </c>
      <c r="O1329">
        <v>1</v>
      </c>
      <c r="P1329">
        <v>1</v>
      </c>
      <c r="Q1329">
        <v>1</v>
      </c>
      <c r="R1329" t="s">
        <v>59</v>
      </c>
      <c r="S1329">
        <v>1</v>
      </c>
      <c r="T1329">
        <v>1</v>
      </c>
      <c r="U1329">
        <v>1</v>
      </c>
      <c r="V1329" t="s">
        <v>36</v>
      </c>
      <c r="W1329" t="s">
        <v>36</v>
      </c>
      <c r="X1329" t="s">
        <v>36</v>
      </c>
      <c r="Y1329">
        <v>1</v>
      </c>
      <c r="Z1329" t="s">
        <v>36</v>
      </c>
      <c r="AA1329">
        <v>1</v>
      </c>
      <c r="AB1329">
        <v>1</v>
      </c>
      <c r="AC1329" t="s">
        <v>36</v>
      </c>
      <c r="AD1329" t="s">
        <v>36</v>
      </c>
      <c r="AE1329" t="s">
        <v>36</v>
      </c>
      <c r="AF1329">
        <v>1</v>
      </c>
      <c r="AG1329" t="s">
        <v>36</v>
      </c>
      <c r="AH1329" t="s">
        <v>1585</v>
      </c>
      <c r="AI1329" t="s">
        <v>36</v>
      </c>
    </row>
    <row r="1330" spans="1:35" x14ac:dyDescent="0.25">
      <c r="A1330" s="1">
        <v>1328</v>
      </c>
      <c r="B1330" t="s">
        <v>1577</v>
      </c>
      <c r="C1330" t="s">
        <v>1578</v>
      </c>
      <c r="D1330" t="s">
        <v>36</v>
      </c>
      <c r="E1330" t="s">
        <v>1579</v>
      </c>
      <c r="F1330" t="s">
        <v>1580</v>
      </c>
      <c r="G1330" t="s">
        <v>1592</v>
      </c>
      <c r="H1330" t="s">
        <v>40</v>
      </c>
      <c r="I1330" t="s">
        <v>2696</v>
      </c>
      <c r="J1330" t="s">
        <v>42</v>
      </c>
      <c r="K1330" t="s">
        <v>36</v>
      </c>
      <c r="L1330" s="50">
        <v>1</v>
      </c>
      <c r="M1330" s="50">
        <v>1</v>
      </c>
      <c r="N1330" t="s">
        <v>43</v>
      </c>
      <c r="O1330">
        <v>1</v>
      </c>
      <c r="P1330">
        <v>1</v>
      </c>
      <c r="Q1330">
        <v>1</v>
      </c>
      <c r="R1330" t="s">
        <v>59</v>
      </c>
      <c r="S1330">
        <v>1</v>
      </c>
      <c r="T1330">
        <v>1</v>
      </c>
      <c r="U1330">
        <v>1</v>
      </c>
      <c r="V1330" t="s">
        <v>36</v>
      </c>
      <c r="W1330" t="s">
        <v>36</v>
      </c>
      <c r="X1330" t="s">
        <v>36</v>
      </c>
      <c r="Y1330">
        <v>1</v>
      </c>
      <c r="Z1330" t="s">
        <v>36</v>
      </c>
      <c r="AA1330">
        <v>1</v>
      </c>
      <c r="AB1330">
        <v>1</v>
      </c>
      <c r="AC1330" t="s">
        <v>36</v>
      </c>
      <c r="AD1330" t="s">
        <v>36</v>
      </c>
      <c r="AE1330" t="s">
        <v>36</v>
      </c>
      <c r="AF1330">
        <v>1</v>
      </c>
      <c r="AG1330" t="s">
        <v>36</v>
      </c>
      <c r="AH1330" t="s">
        <v>1585</v>
      </c>
      <c r="AI1330" t="s">
        <v>36</v>
      </c>
    </row>
    <row r="1331" spans="1:35" x14ac:dyDescent="0.25">
      <c r="A1331" s="1">
        <v>1329</v>
      </c>
      <c r="B1331" t="s">
        <v>1577</v>
      </c>
      <c r="C1331" t="s">
        <v>1578</v>
      </c>
      <c r="D1331" t="s">
        <v>36</v>
      </c>
      <c r="E1331" t="s">
        <v>1579</v>
      </c>
      <c r="F1331" t="s">
        <v>1580</v>
      </c>
      <c r="G1331" t="s">
        <v>1594</v>
      </c>
      <c r="H1331" t="s">
        <v>40</v>
      </c>
      <c r="I1331" t="s">
        <v>2698</v>
      </c>
      <c r="J1331" t="s">
        <v>42</v>
      </c>
      <c r="K1331" t="s">
        <v>36</v>
      </c>
      <c r="L1331" s="50">
        <v>1</v>
      </c>
      <c r="M1331" s="50">
        <v>1</v>
      </c>
      <c r="N1331" t="s">
        <v>43</v>
      </c>
      <c r="O1331">
        <v>1</v>
      </c>
      <c r="P1331">
        <v>1</v>
      </c>
      <c r="Q1331">
        <v>1</v>
      </c>
      <c r="R1331" t="s">
        <v>59</v>
      </c>
      <c r="S1331">
        <v>1</v>
      </c>
      <c r="T1331">
        <v>1</v>
      </c>
      <c r="U1331">
        <v>1</v>
      </c>
      <c r="V1331" t="s">
        <v>36</v>
      </c>
      <c r="W1331" t="s">
        <v>36</v>
      </c>
      <c r="X1331" t="s">
        <v>36</v>
      </c>
      <c r="Y1331">
        <v>1</v>
      </c>
      <c r="Z1331" t="s">
        <v>36</v>
      </c>
      <c r="AA1331">
        <v>1</v>
      </c>
      <c r="AB1331">
        <v>1</v>
      </c>
      <c r="AC1331" t="s">
        <v>36</v>
      </c>
      <c r="AD1331" t="s">
        <v>36</v>
      </c>
      <c r="AE1331" t="s">
        <v>36</v>
      </c>
      <c r="AF1331">
        <v>1</v>
      </c>
      <c r="AG1331" t="s">
        <v>36</v>
      </c>
      <c r="AH1331" t="s">
        <v>1585</v>
      </c>
      <c r="AI1331" t="s">
        <v>36</v>
      </c>
    </row>
    <row r="1332" spans="1:35" x14ac:dyDescent="0.25">
      <c r="A1332" s="1">
        <v>1330</v>
      </c>
      <c r="B1332" t="s">
        <v>1577</v>
      </c>
      <c r="C1332" t="s">
        <v>1578</v>
      </c>
      <c r="D1332" t="s">
        <v>36</v>
      </c>
      <c r="E1332" t="s">
        <v>1579</v>
      </c>
      <c r="F1332" t="s">
        <v>1580</v>
      </c>
      <c r="G1332" t="s">
        <v>1596</v>
      </c>
      <c r="H1332" t="s">
        <v>40</v>
      </c>
      <c r="I1332" t="s">
        <v>2700</v>
      </c>
      <c r="J1332" t="s">
        <v>42</v>
      </c>
      <c r="K1332" t="s">
        <v>36</v>
      </c>
      <c r="L1332" s="50">
        <v>1</v>
      </c>
      <c r="M1332" s="50">
        <v>1</v>
      </c>
      <c r="N1332" t="s">
        <v>43</v>
      </c>
      <c r="O1332">
        <v>1</v>
      </c>
      <c r="P1332">
        <v>1</v>
      </c>
      <c r="Q1332">
        <v>1</v>
      </c>
      <c r="R1332" t="s">
        <v>59</v>
      </c>
      <c r="S1332">
        <v>1</v>
      </c>
      <c r="T1332">
        <v>1</v>
      </c>
      <c r="U1332">
        <v>1</v>
      </c>
      <c r="V1332" t="s">
        <v>36</v>
      </c>
      <c r="W1332" t="s">
        <v>36</v>
      </c>
      <c r="X1332" t="s">
        <v>36</v>
      </c>
      <c r="Y1332">
        <v>1</v>
      </c>
      <c r="Z1332" t="s">
        <v>36</v>
      </c>
      <c r="AA1332">
        <v>1</v>
      </c>
      <c r="AB1332">
        <v>1</v>
      </c>
      <c r="AC1332" t="s">
        <v>36</v>
      </c>
      <c r="AD1332" t="s">
        <v>36</v>
      </c>
      <c r="AE1332" t="s">
        <v>36</v>
      </c>
      <c r="AF1332">
        <v>1</v>
      </c>
      <c r="AG1332" t="s">
        <v>36</v>
      </c>
      <c r="AH1332" t="s">
        <v>1585</v>
      </c>
      <c r="AI1332" t="s">
        <v>36</v>
      </c>
    </row>
    <row r="1333" spans="1:35" x14ac:dyDescent="0.25">
      <c r="A1333" s="1">
        <v>1331</v>
      </c>
      <c r="B1333" t="s">
        <v>1577</v>
      </c>
      <c r="C1333" t="s">
        <v>1578</v>
      </c>
      <c r="D1333" t="s">
        <v>36</v>
      </c>
      <c r="E1333" t="s">
        <v>1579</v>
      </c>
      <c r="F1333" t="s">
        <v>1580</v>
      </c>
      <c r="G1333" t="s">
        <v>1598</v>
      </c>
      <c r="H1333" t="s">
        <v>40</v>
      </c>
      <c r="I1333" t="s">
        <v>2702</v>
      </c>
      <c r="J1333" t="s">
        <v>42</v>
      </c>
      <c r="K1333" t="s">
        <v>36</v>
      </c>
      <c r="L1333" s="50">
        <v>1</v>
      </c>
      <c r="M1333" s="50">
        <v>1</v>
      </c>
      <c r="N1333" t="s">
        <v>43</v>
      </c>
      <c r="O1333">
        <v>1</v>
      </c>
      <c r="P1333">
        <v>1</v>
      </c>
      <c r="Q1333">
        <v>1</v>
      </c>
      <c r="R1333" t="s">
        <v>59</v>
      </c>
      <c r="S1333">
        <v>1</v>
      </c>
      <c r="T1333">
        <v>1</v>
      </c>
      <c r="U1333">
        <v>1</v>
      </c>
      <c r="V1333" t="s">
        <v>36</v>
      </c>
      <c r="W1333" t="s">
        <v>36</v>
      </c>
      <c r="X1333" t="s">
        <v>36</v>
      </c>
      <c r="Y1333">
        <v>1</v>
      </c>
      <c r="Z1333" t="s">
        <v>36</v>
      </c>
      <c r="AA1333">
        <v>1</v>
      </c>
      <c r="AB1333">
        <v>1</v>
      </c>
      <c r="AC1333" t="s">
        <v>36</v>
      </c>
      <c r="AD1333" t="s">
        <v>36</v>
      </c>
      <c r="AE1333" t="s">
        <v>36</v>
      </c>
      <c r="AF1333">
        <v>1</v>
      </c>
      <c r="AG1333" t="s">
        <v>36</v>
      </c>
      <c r="AH1333" t="s">
        <v>36</v>
      </c>
      <c r="AI1333" t="s">
        <v>36</v>
      </c>
    </row>
    <row r="1334" spans="1:35" x14ac:dyDescent="0.25">
      <c r="A1334" s="1">
        <v>1332</v>
      </c>
      <c r="B1334" t="s">
        <v>175</v>
      </c>
      <c r="C1334" t="s">
        <v>176</v>
      </c>
      <c r="D1334" t="s">
        <v>36</v>
      </c>
      <c r="E1334" t="s">
        <v>1579</v>
      </c>
      <c r="F1334" t="s">
        <v>1580</v>
      </c>
      <c r="G1334" t="s">
        <v>1598</v>
      </c>
      <c r="H1334" t="s">
        <v>127</v>
      </c>
      <c r="I1334" t="s">
        <v>2704</v>
      </c>
      <c r="J1334" t="s">
        <v>42</v>
      </c>
      <c r="K1334" t="s">
        <v>36</v>
      </c>
      <c r="L1334" s="50">
        <v>1</v>
      </c>
      <c r="M1334" s="50">
        <v>1</v>
      </c>
      <c r="N1334" t="s">
        <v>43</v>
      </c>
      <c r="O1334">
        <v>1</v>
      </c>
      <c r="P1334">
        <v>1</v>
      </c>
      <c r="Q1334">
        <v>1</v>
      </c>
      <c r="R1334" t="s">
        <v>59</v>
      </c>
      <c r="S1334">
        <v>1</v>
      </c>
      <c r="T1334">
        <v>1</v>
      </c>
      <c r="U1334">
        <v>1</v>
      </c>
      <c r="V1334" t="s">
        <v>36</v>
      </c>
      <c r="W1334" t="s">
        <v>36</v>
      </c>
      <c r="X1334" t="s">
        <v>36</v>
      </c>
      <c r="Y1334">
        <v>1</v>
      </c>
      <c r="Z1334" t="s">
        <v>36</v>
      </c>
      <c r="AA1334">
        <v>1</v>
      </c>
      <c r="AB1334">
        <v>1</v>
      </c>
      <c r="AC1334" t="s">
        <v>36</v>
      </c>
      <c r="AD1334" t="s">
        <v>36</v>
      </c>
      <c r="AE1334" t="s">
        <v>36</v>
      </c>
      <c r="AF1334">
        <v>1</v>
      </c>
      <c r="AG1334" t="s">
        <v>36</v>
      </c>
      <c r="AH1334" t="s">
        <v>36</v>
      </c>
      <c r="AI1334" t="s">
        <v>36</v>
      </c>
    </row>
    <row r="1335" spans="1:35" x14ac:dyDescent="0.25">
      <c r="A1335" s="1">
        <v>1333</v>
      </c>
      <c r="B1335" t="s">
        <v>177</v>
      </c>
      <c r="C1335" t="s">
        <v>178</v>
      </c>
      <c r="D1335" t="s">
        <v>36</v>
      </c>
      <c r="E1335" t="s">
        <v>1579</v>
      </c>
      <c r="F1335" t="s">
        <v>1580</v>
      </c>
      <c r="G1335" t="s">
        <v>1598</v>
      </c>
      <c r="H1335" t="s">
        <v>127</v>
      </c>
      <c r="I1335" t="s">
        <v>2706</v>
      </c>
      <c r="J1335" t="s">
        <v>42</v>
      </c>
      <c r="K1335" t="s">
        <v>36</v>
      </c>
      <c r="L1335" s="50">
        <v>1</v>
      </c>
      <c r="M1335" s="50">
        <v>1</v>
      </c>
      <c r="N1335" t="s">
        <v>43</v>
      </c>
      <c r="O1335">
        <v>1</v>
      </c>
      <c r="P1335">
        <v>1</v>
      </c>
      <c r="Q1335">
        <v>1</v>
      </c>
      <c r="R1335" t="s">
        <v>59</v>
      </c>
      <c r="S1335">
        <v>1</v>
      </c>
      <c r="T1335">
        <v>1</v>
      </c>
      <c r="U1335">
        <v>1</v>
      </c>
      <c r="V1335" t="s">
        <v>36</v>
      </c>
      <c r="W1335" t="s">
        <v>36</v>
      </c>
      <c r="X1335" t="s">
        <v>36</v>
      </c>
      <c r="Y1335">
        <v>1</v>
      </c>
      <c r="Z1335" t="s">
        <v>36</v>
      </c>
      <c r="AA1335">
        <v>1</v>
      </c>
      <c r="AB1335">
        <v>1</v>
      </c>
      <c r="AC1335" t="s">
        <v>36</v>
      </c>
      <c r="AD1335" t="s">
        <v>36</v>
      </c>
      <c r="AE1335" t="s">
        <v>36</v>
      </c>
      <c r="AF1335">
        <v>1</v>
      </c>
      <c r="AG1335" t="s">
        <v>36</v>
      </c>
      <c r="AH1335" t="s">
        <v>36</v>
      </c>
      <c r="AI1335" t="s">
        <v>36</v>
      </c>
    </row>
    <row r="1336" spans="1:35" x14ac:dyDescent="0.25">
      <c r="A1336" s="1">
        <v>1334</v>
      </c>
      <c r="B1336" t="s">
        <v>179</v>
      </c>
      <c r="C1336" t="s">
        <v>180</v>
      </c>
      <c r="D1336" t="s">
        <v>36</v>
      </c>
      <c r="E1336" t="s">
        <v>1579</v>
      </c>
      <c r="F1336" t="s">
        <v>1580</v>
      </c>
      <c r="G1336" t="s">
        <v>1598</v>
      </c>
      <c r="H1336" t="s">
        <v>40</v>
      </c>
      <c r="I1336" t="s">
        <v>2708</v>
      </c>
      <c r="J1336" t="s">
        <v>42</v>
      </c>
      <c r="K1336" t="s">
        <v>36</v>
      </c>
      <c r="L1336" s="50">
        <v>1</v>
      </c>
      <c r="M1336" s="50">
        <v>1</v>
      </c>
      <c r="N1336" t="s">
        <v>43</v>
      </c>
      <c r="O1336">
        <v>1</v>
      </c>
      <c r="P1336">
        <v>1</v>
      </c>
      <c r="Q1336">
        <v>1</v>
      </c>
      <c r="R1336" t="s">
        <v>59</v>
      </c>
      <c r="S1336">
        <v>1</v>
      </c>
      <c r="T1336">
        <v>1</v>
      </c>
      <c r="U1336">
        <v>1</v>
      </c>
      <c r="V1336" t="s">
        <v>36</v>
      </c>
      <c r="W1336" t="s">
        <v>36</v>
      </c>
      <c r="X1336" t="s">
        <v>36</v>
      </c>
      <c r="Y1336">
        <v>1</v>
      </c>
      <c r="Z1336" t="s">
        <v>36</v>
      </c>
      <c r="AA1336">
        <v>1</v>
      </c>
      <c r="AB1336">
        <v>1</v>
      </c>
      <c r="AC1336" t="s">
        <v>36</v>
      </c>
      <c r="AD1336" t="s">
        <v>36</v>
      </c>
      <c r="AE1336" t="s">
        <v>36</v>
      </c>
      <c r="AF1336">
        <v>1</v>
      </c>
      <c r="AG1336" t="s">
        <v>36</v>
      </c>
      <c r="AH1336" t="s">
        <v>36</v>
      </c>
      <c r="AI1336" t="s">
        <v>36</v>
      </c>
    </row>
    <row r="1337" spans="1:35" x14ac:dyDescent="0.25">
      <c r="A1337" s="1">
        <v>1335</v>
      </c>
      <c r="B1337" t="s">
        <v>181</v>
      </c>
      <c r="C1337" t="s">
        <v>182</v>
      </c>
      <c r="D1337" t="s">
        <v>36</v>
      </c>
      <c r="E1337" t="s">
        <v>1579</v>
      </c>
      <c r="F1337" t="s">
        <v>1580</v>
      </c>
      <c r="G1337" t="s">
        <v>1598</v>
      </c>
      <c r="H1337" t="s">
        <v>127</v>
      </c>
      <c r="I1337" t="s">
        <v>2710</v>
      </c>
      <c r="J1337" t="s">
        <v>42</v>
      </c>
      <c r="K1337" t="s">
        <v>36</v>
      </c>
      <c r="L1337" s="50">
        <v>1</v>
      </c>
      <c r="M1337" s="50">
        <v>1</v>
      </c>
      <c r="N1337" t="s">
        <v>43</v>
      </c>
      <c r="O1337">
        <v>1</v>
      </c>
      <c r="P1337">
        <v>1</v>
      </c>
      <c r="Q1337">
        <v>1</v>
      </c>
      <c r="R1337" t="s">
        <v>59</v>
      </c>
      <c r="S1337">
        <v>1</v>
      </c>
      <c r="T1337">
        <v>1</v>
      </c>
      <c r="U1337">
        <v>1</v>
      </c>
      <c r="V1337" t="s">
        <v>36</v>
      </c>
      <c r="W1337" t="s">
        <v>36</v>
      </c>
      <c r="X1337" t="s">
        <v>36</v>
      </c>
      <c r="Y1337">
        <v>1</v>
      </c>
      <c r="Z1337" t="s">
        <v>36</v>
      </c>
      <c r="AA1337">
        <v>1</v>
      </c>
      <c r="AB1337">
        <v>1</v>
      </c>
      <c r="AC1337" t="s">
        <v>36</v>
      </c>
      <c r="AD1337" t="s">
        <v>36</v>
      </c>
      <c r="AE1337" t="s">
        <v>36</v>
      </c>
      <c r="AF1337">
        <v>1</v>
      </c>
      <c r="AG1337" t="s">
        <v>36</v>
      </c>
      <c r="AH1337" t="s">
        <v>36</v>
      </c>
      <c r="AI1337" t="s">
        <v>36</v>
      </c>
    </row>
    <row r="1338" spans="1:35" x14ac:dyDescent="0.25">
      <c r="A1338" s="1">
        <v>1336</v>
      </c>
      <c r="B1338" t="s">
        <v>1577</v>
      </c>
      <c r="C1338" t="s">
        <v>1578</v>
      </c>
      <c r="D1338" t="s">
        <v>36</v>
      </c>
      <c r="E1338" t="s">
        <v>1579</v>
      </c>
      <c r="F1338" t="s">
        <v>1580</v>
      </c>
      <c r="G1338" t="s">
        <v>1600</v>
      </c>
      <c r="H1338" t="s">
        <v>40</v>
      </c>
      <c r="I1338" t="s">
        <v>2712</v>
      </c>
      <c r="J1338" t="s">
        <v>42</v>
      </c>
      <c r="K1338" t="s">
        <v>36</v>
      </c>
      <c r="L1338" s="50">
        <v>1</v>
      </c>
      <c r="M1338" s="50">
        <v>1</v>
      </c>
      <c r="N1338" t="s">
        <v>43</v>
      </c>
      <c r="O1338">
        <v>1</v>
      </c>
      <c r="P1338">
        <v>1</v>
      </c>
      <c r="Q1338">
        <v>1</v>
      </c>
      <c r="R1338" t="s">
        <v>59</v>
      </c>
      <c r="S1338">
        <v>1</v>
      </c>
      <c r="T1338">
        <v>1</v>
      </c>
      <c r="U1338">
        <v>1</v>
      </c>
      <c r="V1338" t="s">
        <v>36</v>
      </c>
      <c r="W1338" t="s">
        <v>36</v>
      </c>
      <c r="X1338" t="s">
        <v>36</v>
      </c>
      <c r="Y1338">
        <v>1</v>
      </c>
      <c r="Z1338" t="s">
        <v>36</v>
      </c>
      <c r="AA1338">
        <v>1</v>
      </c>
      <c r="AB1338">
        <v>1</v>
      </c>
      <c r="AC1338" t="s">
        <v>36</v>
      </c>
      <c r="AD1338" t="s">
        <v>36</v>
      </c>
      <c r="AE1338" t="s">
        <v>36</v>
      </c>
      <c r="AF1338">
        <v>1</v>
      </c>
      <c r="AG1338" t="s">
        <v>36</v>
      </c>
      <c r="AH1338" t="s">
        <v>1585</v>
      </c>
      <c r="AI1338" t="s">
        <v>36</v>
      </c>
    </row>
    <row r="1339" spans="1:35" x14ac:dyDescent="0.25">
      <c r="A1339" s="1">
        <v>1337</v>
      </c>
      <c r="B1339" t="s">
        <v>1577</v>
      </c>
      <c r="C1339" t="s">
        <v>1578</v>
      </c>
      <c r="D1339" t="s">
        <v>36</v>
      </c>
      <c r="E1339" t="s">
        <v>1579</v>
      </c>
      <c r="F1339" t="s">
        <v>1580</v>
      </c>
      <c r="G1339" t="s">
        <v>1602</v>
      </c>
      <c r="H1339" t="s">
        <v>40</v>
      </c>
      <c r="I1339" t="s">
        <v>2714</v>
      </c>
      <c r="J1339" t="s">
        <v>42</v>
      </c>
      <c r="K1339" t="s">
        <v>36</v>
      </c>
      <c r="L1339" s="50">
        <v>1</v>
      </c>
      <c r="M1339" s="50">
        <v>1</v>
      </c>
      <c r="N1339" t="s">
        <v>43</v>
      </c>
      <c r="O1339">
        <v>1</v>
      </c>
      <c r="P1339">
        <v>1</v>
      </c>
      <c r="Q1339">
        <v>1</v>
      </c>
      <c r="R1339" t="s">
        <v>59</v>
      </c>
      <c r="S1339">
        <v>1</v>
      </c>
      <c r="T1339">
        <v>1</v>
      </c>
      <c r="U1339">
        <v>1</v>
      </c>
      <c r="V1339" t="s">
        <v>36</v>
      </c>
      <c r="W1339" t="s">
        <v>36</v>
      </c>
      <c r="X1339" t="s">
        <v>36</v>
      </c>
      <c r="Y1339">
        <v>1</v>
      </c>
      <c r="Z1339" t="s">
        <v>36</v>
      </c>
      <c r="AA1339">
        <v>1</v>
      </c>
      <c r="AB1339">
        <v>1</v>
      </c>
      <c r="AC1339" t="s">
        <v>36</v>
      </c>
      <c r="AD1339" t="s">
        <v>36</v>
      </c>
      <c r="AE1339" t="s">
        <v>36</v>
      </c>
      <c r="AF1339">
        <v>1</v>
      </c>
      <c r="AG1339" t="s">
        <v>36</v>
      </c>
      <c r="AH1339" t="s">
        <v>1585</v>
      </c>
      <c r="AI1339" t="s">
        <v>36</v>
      </c>
    </row>
    <row r="1340" spans="1:35" x14ac:dyDescent="0.25">
      <c r="A1340" s="1">
        <v>1338</v>
      </c>
      <c r="B1340" t="s">
        <v>1577</v>
      </c>
      <c r="C1340" t="s">
        <v>1578</v>
      </c>
      <c r="D1340" t="s">
        <v>36</v>
      </c>
      <c r="E1340" t="s">
        <v>1579</v>
      </c>
      <c r="F1340" t="s">
        <v>1580</v>
      </c>
      <c r="G1340" t="s">
        <v>1604</v>
      </c>
      <c r="H1340" t="s">
        <v>40</v>
      </c>
      <c r="I1340" t="s">
        <v>2716</v>
      </c>
      <c r="J1340" t="s">
        <v>42</v>
      </c>
      <c r="K1340" t="s">
        <v>36</v>
      </c>
      <c r="L1340" s="50">
        <v>1</v>
      </c>
      <c r="M1340" s="50">
        <v>1</v>
      </c>
      <c r="N1340" t="s">
        <v>43</v>
      </c>
      <c r="O1340">
        <v>1</v>
      </c>
      <c r="P1340">
        <v>1</v>
      </c>
      <c r="Q1340">
        <v>1</v>
      </c>
      <c r="R1340" t="s">
        <v>59</v>
      </c>
      <c r="S1340">
        <v>1</v>
      </c>
      <c r="T1340">
        <v>1</v>
      </c>
      <c r="U1340">
        <v>1</v>
      </c>
      <c r="V1340" t="s">
        <v>36</v>
      </c>
      <c r="W1340" t="s">
        <v>36</v>
      </c>
      <c r="X1340" t="s">
        <v>36</v>
      </c>
      <c r="Y1340">
        <v>1</v>
      </c>
      <c r="Z1340" t="s">
        <v>36</v>
      </c>
      <c r="AA1340">
        <v>1</v>
      </c>
      <c r="AB1340">
        <v>1</v>
      </c>
      <c r="AC1340" t="s">
        <v>36</v>
      </c>
      <c r="AD1340" t="s">
        <v>36</v>
      </c>
      <c r="AE1340" t="s">
        <v>36</v>
      </c>
      <c r="AF1340">
        <v>1</v>
      </c>
      <c r="AG1340" t="s">
        <v>36</v>
      </c>
      <c r="AH1340" t="s">
        <v>1585</v>
      </c>
      <c r="AI1340" t="s">
        <v>36</v>
      </c>
    </row>
    <row r="1341" spans="1:35" x14ac:dyDescent="0.25">
      <c r="A1341" s="1">
        <v>1339</v>
      </c>
      <c r="B1341" t="s">
        <v>1577</v>
      </c>
      <c r="C1341" t="s">
        <v>1578</v>
      </c>
      <c r="D1341" t="s">
        <v>36</v>
      </c>
      <c r="E1341" t="s">
        <v>1579</v>
      </c>
      <c r="F1341" t="s">
        <v>1580</v>
      </c>
      <c r="G1341" t="s">
        <v>1606</v>
      </c>
      <c r="H1341" t="s">
        <v>40</v>
      </c>
      <c r="I1341" t="s">
        <v>2718</v>
      </c>
      <c r="J1341" t="s">
        <v>42</v>
      </c>
      <c r="K1341" t="s">
        <v>36</v>
      </c>
      <c r="L1341" s="50">
        <v>1</v>
      </c>
      <c r="M1341" s="50">
        <v>1</v>
      </c>
      <c r="N1341" t="s">
        <v>43</v>
      </c>
      <c r="O1341">
        <v>1</v>
      </c>
      <c r="P1341">
        <v>1</v>
      </c>
      <c r="Q1341">
        <v>1</v>
      </c>
      <c r="R1341" t="s">
        <v>59</v>
      </c>
      <c r="S1341">
        <v>1</v>
      </c>
      <c r="T1341">
        <v>1</v>
      </c>
      <c r="U1341">
        <v>1</v>
      </c>
      <c r="V1341" t="s">
        <v>36</v>
      </c>
      <c r="W1341" t="s">
        <v>36</v>
      </c>
      <c r="X1341" t="s">
        <v>36</v>
      </c>
      <c r="Y1341">
        <v>1</v>
      </c>
      <c r="Z1341" t="s">
        <v>36</v>
      </c>
      <c r="AA1341">
        <v>1</v>
      </c>
      <c r="AB1341">
        <v>1</v>
      </c>
      <c r="AC1341" t="s">
        <v>36</v>
      </c>
      <c r="AD1341" t="s">
        <v>36</v>
      </c>
      <c r="AE1341" t="s">
        <v>36</v>
      </c>
      <c r="AF1341">
        <v>1</v>
      </c>
      <c r="AG1341" t="s">
        <v>36</v>
      </c>
      <c r="AH1341" t="s">
        <v>1585</v>
      </c>
      <c r="AI1341" t="s">
        <v>36</v>
      </c>
    </row>
    <row r="1342" spans="1:35" x14ac:dyDescent="0.25">
      <c r="A1342" s="1">
        <v>1340</v>
      </c>
      <c r="B1342" t="s">
        <v>1577</v>
      </c>
      <c r="C1342" t="s">
        <v>1578</v>
      </c>
      <c r="D1342" t="s">
        <v>36</v>
      </c>
      <c r="E1342" t="s">
        <v>1579</v>
      </c>
      <c r="F1342" t="s">
        <v>1580</v>
      </c>
      <c r="G1342" t="s">
        <v>1608</v>
      </c>
      <c r="H1342" t="s">
        <v>40</v>
      </c>
      <c r="I1342" t="s">
        <v>2720</v>
      </c>
      <c r="J1342" t="s">
        <v>42</v>
      </c>
      <c r="K1342" t="s">
        <v>36</v>
      </c>
      <c r="L1342" s="50">
        <v>1</v>
      </c>
      <c r="M1342" s="50">
        <v>1</v>
      </c>
      <c r="N1342" t="s">
        <v>43</v>
      </c>
      <c r="O1342">
        <v>1</v>
      </c>
      <c r="P1342">
        <v>1</v>
      </c>
      <c r="Q1342">
        <v>1</v>
      </c>
      <c r="R1342" t="s">
        <v>59</v>
      </c>
      <c r="S1342">
        <v>1</v>
      </c>
      <c r="T1342">
        <v>1</v>
      </c>
      <c r="U1342">
        <v>1</v>
      </c>
      <c r="V1342" t="s">
        <v>36</v>
      </c>
      <c r="W1342" t="s">
        <v>36</v>
      </c>
      <c r="X1342" t="s">
        <v>36</v>
      </c>
      <c r="Y1342">
        <v>1</v>
      </c>
      <c r="Z1342" t="s">
        <v>36</v>
      </c>
      <c r="AA1342">
        <v>1</v>
      </c>
      <c r="AB1342">
        <v>1</v>
      </c>
      <c r="AC1342" t="s">
        <v>36</v>
      </c>
      <c r="AD1342" t="s">
        <v>36</v>
      </c>
      <c r="AE1342" t="s">
        <v>36</v>
      </c>
      <c r="AF1342">
        <v>1</v>
      </c>
      <c r="AG1342" t="s">
        <v>36</v>
      </c>
      <c r="AH1342" t="s">
        <v>1585</v>
      </c>
      <c r="AI1342" t="s">
        <v>36</v>
      </c>
    </row>
    <row r="1343" spans="1:35" x14ac:dyDescent="0.25">
      <c r="A1343" s="1">
        <v>1341</v>
      </c>
      <c r="B1343" t="s">
        <v>677</v>
      </c>
      <c r="C1343" t="s">
        <v>678</v>
      </c>
      <c r="D1343" t="s">
        <v>36</v>
      </c>
      <c r="E1343" t="s">
        <v>1579</v>
      </c>
      <c r="F1343" t="s">
        <v>1610</v>
      </c>
      <c r="G1343" t="s">
        <v>1611</v>
      </c>
      <c r="H1343" t="s">
        <v>40</v>
      </c>
      <c r="I1343" t="s">
        <v>2722</v>
      </c>
      <c r="J1343" t="s">
        <v>42</v>
      </c>
      <c r="K1343" t="s">
        <v>36</v>
      </c>
      <c r="L1343" s="50">
        <v>1</v>
      </c>
      <c r="M1343" s="50">
        <v>1</v>
      </c>
      <c r="N1343" t="s">
        <v>43</v>
      </c>
      <c r="O1343">
        <v>1</v>
      </c>
      <c r="P1343">
        <v>1</v>
      </c>
      <c r="Q1343">
        <v>1</v>
      </c>
      <c r="R1343" t="s">
        <v>59</v>
      </c>
      <c r="S1343">
        <v>1</v>
      </c>
      <c r="T1343">
        <v>0</v>
      </c>
      <c r="U1343" t="s">
        <v>36</v>
      </c>
      <c r="V1343" t="s">
        <v>36</v>
      </c>
      <c r="W1343" t="s">
        <v>36</v>
      </c>
      <c r="X1343" t="s">
        <v>36</v>
      </c>
      <c r="Y1343">
        <v>0</v>
      </c>
      <c r="Z1343" t="s">
        <v>36</v>
      </c>
      <c r="AA1343">
        <v>0</v>
      </c>
      <c r="AB1343" t="s">
        <v>36</v>
      </c>
      <c r="AC1343" t="s">
        <v>36</v>
      </c>
      <c r="AD1343" t="s">
        <v>36</v>
      </c>
      <c r="AE1343" t="s">
        <v>36</v>
      </c>
      <c r="AF1343">
        <v>0</v>
      </c>
      <c r="AG1343" t="s">
        <v>36</v>
      </c>
      <c r="AH1343" t="s">
        <v>36</v>
      </c>
      <c r="AI1343" t="s">
        <v>36</v>
      </c>
    </row>
    <row r="1344" spans="1:35" x14ac:dyDescent="0.25">
      <c r="A1344" s="1">
        <v>1342</v>
      </c>
      <c r="B1344" t="s">
        <v>105</v>
      </c>
      <c r="C1344" t="s">
        <v>106</v>
      </c>
      <c r="D1344" t="s">
        <v>36</v>
      </c>
      <c r="E1344" t="s">
        <v>1579</v>
      </c>
      <c r="F1344" t="s">
        <v>1610</v>
      </c>
      <c r="G1344" t="s">
        <v>1611</v>
      </c>
      <c r="H1344" t="s">
        <v>40</v>
      </c>
      <c r="I1344" t="s">
        <v>2725</v>
      </c>
      <c r="J1344" t="s">
        <v>1557</v>
      </c>
      <c r="K1344" t="s">
        <v>36</v>
      </c>
      <c r="L1344" s="50">
        <v>1</v>
      </c>
      <c r="M1344" s="50">
        <v>1</v>
      </c>
      <c r="N1344" t="s">
        <v>43</v>
      </c>
      <c r="O1344">
        <v>1</v>
      </c>
      <c r="P1344">
        <v>1</v>
      </c>
      <c r="Q1344">
        <v>1</v>
      </c>
      <c r="R1344" t="s">
        <v>59</v>
      </c>
      <c r="S1344">
        <v>1</v>
      </c>
      <c r="T1344">
        <v>0</v>
      </c>
      <c r="U1344" t="s">
        <v>36</v>
      </c>
      <c r="V1344" t="s">
        <v>36</v>
      </c>
      <c r="W1344" t="s">
        <v>36</v>
      </c>
      <c r="X1344" t="s">
        <v>36</v>
      </c>
      <c r="Y1344">
        <v>0</v>
      </c>
      <c r="Z1344" t="s">
        <v>36</v>
      </c>
      <c r="AA1344">
        <v>0</v>
      </c>
      <c r="AB1344" t="s">
        <v>36</v>
      </c>
      <c r="AC1344" t="s">
        <v>36</v>
      </c>
      <c r="AD1344" t="s">
        <v>36</v>
      </c>
      <c r="AE1344" t="s">
        <v>36</v>
      </c>
      <c r="AF1344">
        <v>0</v>
      </c>
      <c r="AG1344" t="s">
        <v>36</v>
      </c>
      <c r="AH1344" t="s">
        <v>36</v>
      </c>
      <c r="AI1344" t="s">
        <v>36</v>
      </c>
    </row>
    <row r="1345" spans="1:35" x14ac:dyDescent="0.25">
      <c r="A1345" s="1">
        <v>1343</v>
      </c>
      <c r="B1345" t="s">
        <v>682</v>
      </c>
      <c r="C1345" t="s">
        <v>683</v>
      </c>
      <c r="D1345" t="s">
        <v>36</v>
      </c>
      <c r="E1345" t="s">
        <v>1579</v>
      </c>
      <c r="F1345" t="s">
        <v>1610</v>
      </c>
      <c r="G1345" t="s">
        <v>1611</v>
      </c>
      <c r="H1345" t="s">
        <v>40</v>
      </c>
      <c r="I1345" t="s">
        <v>2727</v>
      </c>
      <c r="J1345" t="s">
        <v>1557</v>
      </c>
      <c r="K1345" t="s">
        <v>36</v>
      </c>
      <c r="L1345" s="50">
        <v>1</v>
      </c>
      <c r="M1345" s="50">
        <v>1</v>
      </c>
      <c r="N1345" t="s">
        <v>43</v>
      </c>
      <c r="O1345">
        <v>1</v>
      </c>
      <c r="P1345">
        <v>1</v>
      </c>
      <c r="Q1345">
        <v>1</v>
      </c>
      <c r="R1345" t="s">
        <v>59</v>
      </c>
      <c r="S1345">
        <v>1</v>
      </c>
      <c r="T1345">
        <v>0</v>
      </c>
      <c r="U1345" t="s">
        <v>36</v>
      </c>
      <c r="V1345" t="s">
        <v>36</v>
      </c>
      <c r="W1345" t="s">
        <v>36</v>
      </c>
      <c r="X1345" t="s">
        <v>36</v>
      </c>
      <c r="Y1345">
        <v>0</v>
      </c>
      <c r="Z1345" t="s">
        <v>36</v>
      </c>
      <c r="AA1345">
        <v>0</v>
      </c>
      <c r="AB1345" t="s">
        <v>36</v>
      </c>
      <c r="AC1345" t="s">
        <v>36</v>
      </c>
      <c r="AD1345" t="s">
        <v>36</v>
      </c>
      <c r="AE1345" t="s">
        <v>36</v>
      </c>
      <c r="AF1345">
        <v>0</v>
      </c>
      <c r="AG1345" t="s">
        <v>36</v>
      </c>
      <c r="AH1345" t="s">
        <v>36</v>
      </c>
      <c r="AI1345" t="s">
        <v>36</v>
      </c>
    </row>
    <row r="1346" spans="1:35" x14ac:dyDescent="0.25">
      <c r="A1346" s="1">
        <v>1344</v>
      </c>
      <c r="B1346" t="s">
        <v>677</v>
      </c>
      <c r="C1346" t="s">
        <v>678</v>
      </c>
      <c r="D1346" t="s">
        <v>36</v>
      </c>
      <c r="E1346" t="s">
        <v>1579</v>
      </c>
      <c r="F1346" t="s">
        <v>1610</v>
      </c>
      <c r="G1346" t="s">
        <v>1613</v>
      </c>
      <c r="H1346" t="s">
        <v>40</v>
      </c>
      <c r="I1346" t="s">
        <v>2729</v>
      </c>
      <c r="J1346" t="s">
        <v>1557</v>
      </c>
      <c r="K1346" t="s">
        <v>36</v>
      </c>
      <c r="L1346" s="50">
        <v>1</v>
      </c>
      <c r="M1346" s="50">
        <v>1</v>
      </c>
      <c r="N1346" t="s">
        <v>43</v>
      </c>
      <c r="O1346">
        <v>1</v>
      </c>
      <c r="P1346">
        <v>1</v>
      </c>
      <c r="Q1346">
        <v>1</v>
      </c>
      <c r="R1346" t="s">
        <v>59</v>
      </c>
      <c r="S1346">
        <v>1</v>
      </c>
      <c r="T1346">
        <v>0</v>
      </c>
      <c r="U1346" t="s">
        <v>36</v>
      </c>
      <c r="V1346" t="s">
        <v>36</v>
      </c>
      <c r="W1346" t="s">
        <v>36</v>
      </c>
      <c r="X1346" t="s">
        <v>36</v>
      </c>
      <c r="Y1346">
        <v>0</v>
      </c>
      <c r="Z1346" t="s">
        <v>36</v>
      </c>
      <c r="AA1346">
        <v>0</v>
      </c>
      <c r="AB1346" t="s">
        <v>36</v>
      </c>
      <c r="AC1346" t="s">
        <v>36</v>
      </c>
      <c r="AD1346" t="s">
        <v>36</v>
      </c>
      <c r="AE1346" t="s">
        <v>36</v>
      </c>
      <c r="AF1346">
        <v>0</v>
      </c>
      <c r="AG1346" t="s">
        <v>36</v>
      </c>
      <c r="AH1346" t="s">
        <v>36</v>
      </c>
      <c r="AI1346" t="s">
        <v>36</v>
      </c>
    </row>
    <row r="1347" spans="1:35" x14ac:dyDescent="0.25">
      <c r="A1347" s="1">
        <v>1345</v>
      </c>
      <c r="B1347" t="s">
        <v>105</v>
      </c>
      <c r="C1347" t="s">
        <v>106</v>
      </c>
      <c r="D1347" t="s">
        <v>36</v>
      </c>
      <c r="E1347" t="s">
        <v>1579</v>
      </c>
      <c r="F1347" t="s">
        <v>1610</v>
      </c>
      <c r="G1347" t="s">
        <v>1613</v>
      </c>
      <c r="H1347" t="s">
        <v>40</v>
      </c>
      <c r="I1347" t="s">
        <v>2731</v>
      </c>
      <c r="J1347" t="s">
        <v>1557</v>
      </c>
      <c r="K1347" t="s">
        <v>36</v>
      </c>
      <c r="L1347" s="50">
        <v>1</v>
      </c>
      <c r="M1347" s="50">
        <v>1</v>
      </c>
      <c r="N1347" t="s">
        <v>43</v>
      </c>
      <c r="O1347">
        <v>1</v>
      </c>
      <c r="P1347">
        <v>1</v>
      </c>
      <c r="Q1347">
        <v>1</v>
      </c>
      <c r="R1347" t="s">
        <v>59</v>
      </c>
      <c r="S1347">
        <v>1</v>
      </c>
      <c r="T1347">
        <v>0</v>
      </c>
      <c r="U1347" t="s">
        <v>36</v>
      </c>
      <c r="V1347" t="s">
        <v>36</v>
      </c>
      <c r="W1347" t="s">
        <v>36</v>
      </c>
      <c r="X1347" t="s">
        <v>36</v>
      </c>
      <c r="Y1347">
        <v>0</v>
      </c>
      <c r="Z1347" t="s">
        <v>36</v>
      </c>
      <c r="AA1347">
        <v>0</v>
      </c>
      <c r="AB1347" t="s">
        <v>36</v>
      </c>
      <c r="AC1347" t="s">
        <v>36</v>
      </c>
      <c r="AD1347" t="s">
        <v>36</v>
      </c>
      <c r="AE1347" t="s">
        <v>36</v>
      </c>
      <c r="AF1347">
        <v>0</v>
      </c>
      <c r="AG1347" t="s">
        <v>36</v>
      </c>
      <c r="AH1347" t="s">
        <v>36</v>
      </c>
      <c r="AI1347" t="s">
        <v>36</v>
      </c>
    </row>
    <row r="1348" spans="1:35" x14ac:dyDescent="0.25">
      <c r="A1348" s="1">
        <v>1346</v>
      </c>
      <c r="B1348" t="s">
        <v>682</v>
      </c>
      <c r="C1348" t="s">
        <v>683</v>
      </c>
      <c r="D1348" t="s">
        <v>36</v>
      </c>
      <c r="E1348" t="s">
        <v>1579</v>
      </c>
      <c r="F1348" t="s">
        <v>1610</v>
      </c>
      <c r="G1348" t="s">
        <v>1613</v>
      </c>
      <c r="H1348" t="s">
        <v>40</v>
      </c>
      <c r="I1348" t="s">
        <v>2733</v>
      </c>
      <c r="J1348" t="s">
        <v>1557</v>
      </c>
      <c r="K1348" t="s">
        <v>36</v>
      </c>
      <c r="L1348" s="50">
        <v>1</v>
      </c>
      <c r="M1348" s="50">
        <v>1</v>
      </c>
      <c r="N1348" t="s">
        <v>43</v>
      </c>
      <c r="O1348">
        <v>1</v>
      </c>
      <c r="P1348">
        <v>1</v>
      </c>
      <c r="Q1348">
        <v>1</v>
      </c>
      <c r="R1348" t="s">
        <v>59</v>
      </c>
      <c r="S1348">
        <v>1</v>
      </c>
      <c r="T1348">
        <v>0</v>
      </c>
      <c r="U1348" t="s">
        <v>36</v>
      </c>
      <c r="V1348" t="s">
        <v>36</v>
      </c>
      <c r="W1348" t="s">
        <v>36</v>
      </c>
      <c r="X1348" t="s">
        <v>36</v>
      </c>
      <c r="Y1348">
        <v>0</v>
      </c>
      <c r="Z1348" t="s">
        <v>36</v>
      </c>
      <c r="AA1348">
        <v>0</v>
      </c>
      <c r="AB1348" t="s">
        <v>36</v>
      </c>
      <c r="AC1348" t="s">
        <v>36</v>
      </c>
      <c r="AD1348" t="s">
        <v>36</v>
      </c>
      <c r="AE1348" t="s">
        <v>36</v>
      </c>
      <c r="AF1348">
        <v>0</v>
      </c>
      <c r="AG1348" t="s">
        <v>36</v>
      </c>
      <c r="AH1348" t="s">
        <v>36</v>
      </c>
      <c r="AI1348" t="s">
        <v>36</v>
      </c>
    </row>
    <row r="1349" spans="1:35" x14ac:dyDescent="0.25">
      <c r="A1349" s="1">
        <v>1347</v>
      </c>
      <c r="B1349" t="s">
        <v>677</v>
      </c>
      <c r="C1349" t="s">
        <v>678</v>
      </c>
      <c r="D1349" t="s">
        <v>36</v>
      </c>
      <c r="E1349" t="s">
        <v>1579</v>
      </c>
      <c r="F1349" t="s">
        <v>1610</v>
      </c>
      <c r="G1349" t="s">
        <v>1615</v>
      </c>
      <c r="H1349" t="s">
        <v>40</v>
      </c>
      <c r="I1349" t="s">
        <v>2735</v>
      </c>
      <c r="J1349" t="s">
        <v>1557</v>
      </c>
      <c r="K1349" t="s">
        <v>36</v>
      </c>
      <c r="L1349" s="50">
        <v>1</v>
      </c>
      <c r="M1349" s="50">
        <v>1</v>
      </c>
      <c r="N1349" t="s">
        <v>43</v>
      </c>
      <c r="O1349">
        <v>1</v>
      </c>
      <c r="P1349">
        <v>1</v>
      </c>
      <c r="Q1349">
        <v>1</v>
      </c>
      <c r="R1349" t="s">
        <v>59</v>
      </c>
      <c r="S1349">
        <v>1</v>
      </c>
      <c r="T1349">
        <v>0</v>
      </c>
      <c r="U1349" t="s">
        <v>36</v>
      </c>
      <c r="V1349" t="s">
        <v>36</v>
      </c>
      <c r="W1349" t="s">
        <v>36</v>
      </c>
      <c r="X1349" t="s">
        <v>36</v>
      </c>
      <c r="Y1349">
        <v>0</v>
      </c>
      <c r="Z1349" t="s">
        <v>36</v>
      </c>
      <c r="AA1349">
        <v>0</v>
      </c>
      <c r="AB1349" t="s">
        <v>36</v>
      </c>
      <c r="AC1349" t="s">
        <v>36</v>
      </c>
      <c r="AD1349" t="s">
        <v>36</v>
      </c>
      <c r="AE1349" t="s">
        <v>36</v>
      </c>
      <c r="AF1349">
        <v>0</v>
      </c>
      <c r="AG1349" t="s">
        <v>36</v>
      </c>
      <c r="AH1349" t="s">
        <v>36</v>
      </c>
      <c r="AI1349" t="s">
        <v>36</v>
      </c>
    </row>
    <row r="1350" spans="1:35" x14ac:dyDescent="0.25">
      <c r="A1350" s="1">
        <v>1348</v>
      </c>
      <c r="B1350" t="s">
        <v>105</v>
      </c>
      <c r="C1350" t="s">
        <v>106</v>
      </c>
      <c r="D1350" t="s">
        <v>36</v>
      </c>
      <c r="E1350" t="s">
        <v>1579</v>
      </c>
      <c r="F1350" t="s">
        <v>1610</v>
      </c>
      <c r="G1350" t="s">
        <v>1615</v>
      </c>
      <c r="H1350" t="s">
        <v>40</v>
      </c>
      <c r="I1350" t="s">
        <v>2738</v>
      </c>
      <c r="J1350" t="s">
        <v>42</v>
      </c>
      <c r="K1350" t="s">
        <v>36</v>
      </c>
      <c r="L1350" s="50">
        <v>1</v>
      </c>
      <c r="M1350" s="50">
        <v>1</v>
      </c>
      <c r="N1350" t="s">
        <v>43</v>
      </c>
      <c r="O1350">
        <v>1</v>
      </c>
      <c r="P1350">
        <v>1</v>
      </c>
      <c r="Q1350">
        <v>1</v>
      </c>
      <c r="R1350" t="s">
        <v>59</v>
      </c>
      <c r="S1350">
        <v>1</v>
      </c>
      <c r="T1350">
        <v>0</v>
      </c>
      <c r="U1350" t="s">
        <v>36</v>
      </c>
      <c r="V1350" t="s">
        <v>36</v>
      </c>
      <c r="W1350" t="s">
        <v>36</v>
      </c>
      <c r="X1350" t="s">
        <v>36</v>
      </c>
      <c r="Y1350">
        <v>0</v>
      </c>
      <c r="Z1350" t="s">
        <v>36</v>
      </c>
      <c r="AA1350">
        <v>0</v>
      </c>
      <c r="AB1350" t="s">
        <v>36</v>
      </c>
      <c r="AC1350" t="s">
        <v>36</v>
      </c>
      <c r="AD1350" t="s">
        <v>36</v>
      </c>
      <c r="AE1350" t="s">
        <v>36</v>
      </c>
      <c r="AF1350">
        <v>0</v>
      </c>
      <c r="AG1350" t="s">
        <v>36</v>
      </c>
      <c r="AH1350" t="s">
        <v>36</v>
      </c>
      <c r="AI1350" t="s">
        <v>36</v>
      </c>
    </row>
    <row r="1351" spans="1:35" x14ac:dyDescent="0.25">
      <c r="A1351" s="1">
        <v>1349</v>
      </c>
      <c r="B1351" t="s">
        <v>682</v>
      </c>
      <c r="C1351" t="s">
        <v>683</v>
      </c>
      <c r="D1351" t="s">
        <v>36</v>
      </c>
      <c r="E1351" t="s">
        <v>1579</v>
      </c>
      <c r="F1351" t="s">
        <v>1610</v>
      </c>
      <c r="G1351" t="s">
        <v>1615</v>
      </c>
      <c r="H1351" t="s">
        <v>40</v>
      </c>
      <c r="I1351" t="s">
        <v>2740</v>
      </c>
      <c r="J1351" t="s">
        <v>42</v>
      </c>
      <c r="K1351" t="s">
        <v>36</v>
      </c>
      <c r="L1351" s="50">
        <v>1</v>
      </c>
      <c r="M1351" s="50">
        <v>1</v>
      </c>
      <c r="N1351" t="s">
        <v>43</v>
      </c>
      <c r="O1351">
        <v>1</v>
      </c>
      <c r="P1351">
        <v>1</v>
      </c>
      <c r="Q1351">
        <v>1</v>
      </c>
      <c r="R1351" t="s">
        <v>59</v>
      </c>
      <c r="S1351">
        <v>1</v>
      </c>
      <c r="T1351">
        <v>0</v>
      </c>
      <c r="U1351" t="s">
        <v>36</v>
      </c>
      <c r="V1351" t="s">
        <v>36</v>
      </c>
      <c r="W1351" t="s">
        <v>36</v>
      </c>
      <c r="X1351" t="s">
        <v>36</v>
      </c>
      <c r="Y1351">
        <v>0</v>
      </c>
      <c r="Z1351" t="s">
        <v>36</v>
      </c>
      <c r="AA1351">
        <v>0</v>
      </c>
      <c r="AB1351" t="s">
        <v>36</v>
      </c>
      <c r="AC1351" t="s">
        <v>36</v>
      </c>
      <c r="AD1351" t="s">
        <v>36</v>
      </c>
      <c r="AE1351" t="s">
        <v>36</v>
      </c>
      <c r="AF1351">
        <v>0</v>
      </c>
      <c r="AG1351" t="s">
        <v>36</v>
      </c>
      <c r="AH1351" t="s">
        <v>36</v>
      </c>
      <c r="AI1351" t="s">
        <v>36</v>
      </c>
    </row>
    <row r="1352" spans="1:35" x14ac:dyDescent="0.25">
      <c r="A1352" s="1">
        <v>1350</v>
      </c>
      <c r="B1352" t="s">
        <v>677</v>
      </c>
      <c r="C1352" t="s">
        <v>678</v>
      </c>
      <c r="D1352" t="s">
        <v>36</v>
      </c>
      <c r="E1352" t="s">
        <v>1579</v>
      </c>
      <c r="F1352" t="s">
        <v>1610</v>
      </c>
      <c r="G1352" t="s">
        <v>1617</v>
      </c>
      <c r="H1352" t="s">
        <v>40</v>
      </c>
      <c r="I1352" t="s">
        <v>2742</v>
      </c>
      <c r="J1352" t="s">
        <v>42</v>
      </c>
      <c r="K1352" t="s">
        <v>36</v>
      </c>
      <c r="L1352" s="50">
        <v>1</v>
      </c>
      <c r="M1352" s="50">
        <v>1</v>
      </c>
      <c r="N1352" t="s">
        <v>43</v>
      </c>
      <c r="O1352">
        <v>1</v>
      </c>
      <c r="P1352">
        <v>1</v>
      </c>
      <c r="Q1352">
        <v>1</v>
      </c>
      <c r="R1352" t="s">
        <v>59</v>
      </c>
      <c r="S1352">
        <v>1</v>
      </c>
      <c r="T1352">
        <v>0</v>
      </c>
      <c r="U1352" t="s">
        <v>36</v>
      </c>
      <c r="V1352" t="s">
        <v>36</v>
      </c>
      <c r="W1352" t="s">
        <v>36</v>
      </c>
      <c r="X1352" t="s">
        <v>36</v>
      </c>
      <c r="Y1352">
        <v>0</v>
      </c>
      <c r="Z1352" t="s">
        <v>36</v>
      </c>
      <c r="AA1352">
        <v>0</v>
      </c>
      <c r="AB1352" t="s">
        <v>36</v>
      </c>
      <c r="AC1352" t="s">
        <v>36</v>
      </c>
      <c r="AD1352" t="s">
        <v>36</v>
      </c>
      <c r="AE1352" t="s">
        <v>36</v>
      </c>
      <c r="AF1352">
        <v>0</v>
      </c>
      <c r="AG1352" t="s">
        <v>36</v>
      </c>
      <c r="AH1352" t="s">
        <v>36</v>
      </c>
      <c r="AI1352" t="s">
        <v>36</v>
      </c>
    </row>
    <row r="1353" spans="1:35" x14ac:dyDescent="0.25">
      <c r="A1353" s="1">
        <v>1351</v>
      </c>
      <c r="B1353" t="s">
        <v>105</v>
      </c>
      <c r="C1353" t="s">
        <v>106</v>
      </c>
      <c r="D1353" t="s">
        <v>36</v>
      </c>
      <c r="E1353" t="s">
        <v>1579</v>
      </c>
      <c r="F1353" t="s">
        <v>1610</v>
      </c>
      <c r="G1353" t="s">
        <v>1617</v>
      </c>
      <c r="H1353" t="s">
        <v>40</v>
      </c>
      <c r="I1353" t="s">
        <v>2744</v>
      </c>
      <c r="J1353" t="s">
        <v>42</v>
      </c>
      <c r="K1353" t="s">
        <v>36</v>
      </c>
      <c r="L1353" s="50">
        <v>1</v>
      </c>
      <c r="M1353" s="50">
        <v>1</v>
      </c>
      <c r="N1353" t="s">
        <v>43</v>
      </c>
      <c r="O1353">
        <v>1</v>
      </c>
      <c r="P1353">
        <v>1</v>
      </c>
      <c r="Q1353">
        <v>1</v>
      </c>
      <c r="R1353" t="s">
        <v>59</v>
      </c>
      <c r="S1353">
        <v>1</v>
      </c>
      <c r="T1353">
        <v>0</v>
      </c>
      <c r="U1353" t="s">
        <v>36</v>
      </c>
      <c r="V1353" t="s">
        <v>36</v>
      </c>
      <c r="W1353" t="s">
        <v>36</v>
      </c>
      <c r="X1353" t="s">
        <v>36</v>
      </c>
      <c r="Y1353">
        <v>0</v>
      </c>
      <c r="Z1353" t="s">
        <v>36</v>
      </c>
      <c r="AA1353">
        <v>0</v>
      </c>
      <c r="AB1353" t="s">
        <v>36</v>
      </c>
      <c r="AC1353" t="s">
        <v>36</v>
      </c>
      <c r="AD1353" t="s">
        <v>36</v>
      </c>
      <c r="AE1353" t="s">
        <v>36</v>
      </c>
      <c r="AF1353">
        <v>0</v>
      </c>
      <c r="AG1353" t="s">
        <v>36</v>
      </c>
      <c r="AH1353" t="s">
        <v>36</v>
      </c>
      <c r="AI1353" t="s">
        <v>36</v>
      </c>
    </row>
    <row r="1354" spans="1:35" x14ac:dyDescent="0.25">
      <c r="A1354" s="1">
        <v>1352</v>
      </c>
      <c r="B1354" t="s">
        <v>682</v>
      </c>
      <c r="C1354" t="s">
        <v>683</v>
      </c>
      <c r="D1354" t="s">
        <v>36</v>
      </c>
      <c r="E1354" t="s">
        <v>1579</v>
      </c>
      <c r="F1354" t="s">
        <v>1610</v>
      </c>
      <c r="G1354" t="s">
        <v>1617</v>
      </c>
      <c r="H1354" t="s">
        <v>40</v>
      </c>
      <c r="I1354" t="s">
        <v>2746</v>
      </c>
      <c r="J1354" t="s">
        <v>42</v>
      </c>
      <c r="K1354" t="s">
        <v>36</v>
      </c>
      <c r="L1354" s="50">
        <v>1</v>
      </c>
      <c r="M1354" s="50">
        <v>1</v>
      </c>
      <c r="N1354" t="s">
        <v>43</v>
      </c>
      <c r="O1354">
        <v>1</v>
      </c>
      <c r="P1354">
        <v>1</v>
      </c>
      <c r="Q1354">
        <v>1</v>
      </c>
      <c r="R1354" t="s">
        <v>59</v>
      </c>
      <c r="S1354">
        <v>1</v>
      </c>
      <c r="T1354">
        <v>0</v>
      </c>
      <c r="U1354" t="s">
        <v>36</v>
      </c>
      <c r="V1354" t="s">
        <v>36</v>
      </c>
      <c r="W1354" t="s">
        <v>36</v>
      </c>
      <c r="X1354" t="s">
        <v>36</v>
      </c>
      <c r="Y1354">
        <v>0</v>
      </c>
      <c r="Z1354" t="s">
        <v>36</v>
      </c>
      <c r="AA1354">
        <v>0</v>
      </c>
      <c r="AB1354" t="s">
        <v>36</v>
      </c>
      <c r="AC1354" t="s">
        <v>36</v>
      </c>
      <c r="AD1354" t="s">
        <v>36</v>
      </c>
      <c r="AE1354" t="s">
        <v>36</v>
      </c>
      <c r="AF1354">
        <v>0</v>
      </c>
      <c r="AG1354" t="s">
        <v>36</v>
      </c>
      <c r="AH1354" t="s">
        <v>36</v>
      </c>
      <c r="AI1354" t="s">
        <v>36</v>
      </c>
    </row>
    <row r="1355" spans="1:35" x14ac:dyDescent="0.25">
      <c r="A1355" s="1">
        <v>1353</v>
      </c>
      <c r="B1355" t="s">
        <v>677</v>
      </c>
      <c r="C1355" t="s">
        <v>678</v>
      </c>
      <c r="D1355" t="s">
        <v>36</v>
      </c>
      <c r="E1355" t="s">
        <v>1579</v>
      </c>
      <c r="F1355" t="s">
        <v>1610</v>
      </c>
      <c r="G1355" t="s">
        <v>1619</v>
      </c>
      <c r="H1355" t="s">
        <v>40</v>
      </c>
      <c r="I1355" t="s">
        <v>2748</v>
      </c>
      <c r="J1355" t="s">
        <v>42</v>
      </c>
      <c r="K1355" t="s">
        <v>36</v>
      </c>
      <c r="L1355" s="50">
        <v>1</v>
      </c>
      <c r="M1355" s="50">
        <v>1</v>
      </c>
      <c r="N1355" t="s">
        <v>43</v>
      </c>
      <c r="O1355">
        <v>1</v>
      </c>
      <c r="P1355">
        <v>1</v>
      </c>
      <c r="Q1355">
        <v>1</v>
      </c>
      <c r="R1355" t="s">
        <v>59</v>
      </c>
      <c r="S1355">
        <v>1</v>
      </c>
      <c r="T1355">
        <v>0</v>
      </c>
      <c r="U1355" t="s">
        <v>36</v>
      </c>
      <c r="V1355" t="s">
        <v>36</v>
      </c>
      <c r="W1355" t="s">
        <v>36</v>
      </c>
      <c r="X1355" t="s">
        <v>36</v>
      </c>
      <c r="Y1355">
        <v>0</v>
      </c>
      <c r="Z1355" t="s">
        <v>36</v>
      </c>
      <c r="AA1355">
        <v>0</v>
      </c>
      <c r="AB1355" t="s">
        <v>36</v>
      </c>
      <c r="AC1355" t="s">
        <v>36</v>
      </c>
      <c r="AD1355" t="s">
        <v>36</v>
      </c>
      <c r="AE1355" t="s">
        <v>36</v>
      </c>
      <c r="AF1355">
        <v>0</v>
      </c>
      <c r="AG1355" t="s">
        <v>36</v>
      </c>
      <c r="AH1355" t="s">
        <v>36</v>
      </c>
      <c r="AI1355" t="s">
        <v>36</v>
      </c>
    </row>
    <row r="1356" spans="1:35" x14ac:dyDescent="0.25">
      <c r="A1356" s="1">
        <v>1354</v>
      </c>
      <c r="B1356" t="s">
        <v>105</v>
      </c>
      <c r="C1356" t="s">
        <v>106</v>
      </c>
      <c r="D1356" t="s">
        <v>36</v>
      </c>
      <c r="E1356" t="s">
        <v>1579</v>
      </c>
      <c r="F1356" t="s">
        <v>1610</v>
      </c>
      <c r="G1356" t="s">
        <v>1619</v>
      </c>
      <c r="H1356" t="s">
        <v>40</v>
      </c>
      <c r="I1356" t="s">
        <v>2750</v>
      </c>
      <c r="J1356" t="s">
        <v>42</v>
      </c>
      <c r="K1356" t="s">
        <v>36</v>
      </c>
      <c r="L1356" s="50">
        <v>1</v>
      </c>
      <c r="M1356" s="50">
        <v>1</v>
      </c>
      <c r="N1356" t="s">
        <v>43</v>
      </c>
      <c r="O1356">
        <v>1</v>
      </c>
      <c r="P1356">
        <v>1</v>
      </c>
      <c r="Q1356">
        <v>1</v>
      </c>
      <c r="R1356" t="s">
        <v>59</v>
      </c>
      <c r="S1356">
        <v>1</v>
      </c>
      <c r="T1356">
        <v>0</v>
      </c>
      <c r="U1356" t="s">
        <v>36</v>
      </c>
      <c r="V1356" t="s">
        <v>36</v>
      </c>
      <c r="W1356" t="s">
        <v>36</v>
      </c>
      <c r="X1356" t="s">
        <v>36</v>
      </c>
      <c r="Y1356">
        <v>0</v>
      </c>
      <c r="Z1356" t="s">
        <v>36</v>
      </c>
      <c r="AA1356">
        <v>0</v>
      </c>
      <c r="AB1356" t="s">
        <v>36</v>
      </c>
      <c r="AC1356" t="s">
        <v>36</v>
      </c>
      <c r="AD1356" t="s">
        <v>36</v>
      </c>
      <c r="AE1356" t="s">
        <v>36</v>
      </c>
      <c r="AF1356">
        <v>0</v>
      </c>
      <c r="AG1356" t="s">
        <v>36</v>
      </c>
      <c r="AH1356" t="s">
        <v>36</v>
      </c>
      <c r="AI1356" t="s">
        <v>36</v>
      </c>
    </row>
    <row r="1357" spans="1:35" x14ac:dyDescent="0.25">
      <c r="A1357" s="1">
        <v>1355</v>
      </c>
      <c r="B1357" t="s">
        <v>682</v>
      </c>
      <c r="C1357" t="s">
        <v>683</v>
      </c>
      <c r="D1357" t="s">
        <v>36</v>
      </c>
      <c r="E1357" t="s">
        <v>1579</v>
      </c>
      <c r="F1357" t="s">
        <v>1610</v>
      </c>
      <c r="G1357" t="s">
        <v>1619</v>
      </c>
      <c r="H1357" t="s">
        <v>40</v>
      </c>
      <c r="I1357" t="s">
        <v>2764</v>
      </c>
      <c r="J1357" t="s">
        <v>42</v>
      </c>
      <c r="K1357" t="s">
        <v>36</v>
      </c>
      <c r="L1357" s="50">
        <v>1</v>
      </c>
      <c r="M1357" s="50">
        <v>1</v>
      </c>
      <c r="N1357" t="s">
        <v>43</v>
      </c>
      <c r="O1357">
        <v>1</v>
      </c>
      <c r="P1357">
        <v>1</v>
      </c>
      <c r="Q1357">
        <v>1</v>
      </c>
      <c r="R1357" t="s">
        <v>59</v>
      </c>
      <c r="S1357">
        <v>1</v>
      </c>
      <c r="T1357">
        <v>0</v>
      </c>
      <c r="U1357" t="s">
        <v>36</v>
      </c>
      <c r="V1357" t="s">
        <v>36</v>
      </c>
      <c r="W1357" t="s">
        <v>36</v>
      </c>
      <c r="X1357" t="s">
        <v>36</v>
      </c>
      <c r="Y1357">
        <v>0</v>
      </c>
      <c r="Z1357" t="s">
        <v>36</v>
      </c>
      <c r="AA1357">
        <v>0</v>
      </c>
      <c r="AB1357" t="s">
        <v>36</v>
      </c>
      <c r="AC1357" t="s">
        <v>36</v>
      </c>
      <c r="AD1357" t="s">
        <v>36</v>
      </c>
      <c r="AE1357" t="s">
        <v>36</v>
      </c>
      <c r="AF1357">
        <v>0</v>
      </c>
      <c r="AG1357" t="s">
        <v>36</v>
      </c>
      <c r="AH1357" t="s">
        <v>36</v>
      </c>
      <c r="AI1357" t="s">
        <v>36</v>
      </c>
    </row>
    <row r="1358" spans="1:35" x14ac:dyDescent="0.25">
      <c r="A1358" s="1">
        <v>1356</v>
      </c>
      <c r="B1358" t="s">
        <v>677</v>
      </c>
      <c r="C1358" t="s">
        <v>678</v>
      </c>
      <c r="D1358" t="s">
        <v>36</v>
      </c>
      <c r="E1358" t="s">
        <v>1579</v>
      </c>
      <c r="F1358" t="s">
        <v>1610</v>
      </c>
      <c r="G1358" t="s">
        <v>1621</v>
      </c>
      <c r="H1358" t="s">
        <v>40</v>
      </c>
      <c r="I1358" t="s">
        <v>2752</v>
      </c>
      <c r="J1358" t="s">
        <v>42</v>
      </c>
      <c r="K1358" t="s">
        <v>36</v>
      </c>
      <c r="L1358" s="50">
        <v>1</v>
      </c>
      <c r="M1358" s="50">
        <v>1</v>
      </c>
      <c r="N1358" t="s">
        <v>43</v>
      </c>
      <c r="O1358">
        <v>1</v>
      </c>
      <c r="P1358">
        <v>1</v>
      </c>
      <c r="Q1358">
        <v>1</v>
      </c>
      <c r="R1358" t="s">
        <v>59</v>
      </c>
      <c r="S1358">
        <v>1</v>
      </c>
      <c r="T1358">
        <v>0</v>
      </c>
      <c r="U1358" t="s">
        <v>36</v>
      </c>
      <c r="V1358" t="s">
        <v>36</v>
      </c>
      <c r="W1358" t="s">
        <v>36</v>
      </c>
      <c r="X1358" t="s">
        <v>36</v>
      </c>
      <c r="Y1358">
        <v>0</v>
      </c>
      <c r="Z1358" t="s">
        <v>36</v>
      </c>
      <c r="AA1358">
        <v>0</v>
      </c>
      <c r="AB1358" t="s">
        <v>36</v>
      </c>
      <c r="AC1358" t="s">
        <v>36</v>
      </c>
      <c r="AD1358" t="s">
        <v>36</v>
      </c>
      <c r="AE1358" t="s">
        <v>36</v>
      </c>
      <c r="AF1358">
        <v>0</v>
      </c>
      <c r="AG1358" t="s">
        <v>36</v>
      </c>
      <c r="AH1358" t="s">
        <v>36</v>
      </c>
      <c r="AI1358" t="s">
        <v>36</v>
      </c>
    </row>
    <row r="1359" spans="1:35" x14ac:dyDescent="0.25">
      <c r="A1359" s="1">
        <v>1357</v>
      </c>
      <c r="B1359" t="s">
        <v>105</v>
      </c>
      <c r="C1359" t="s">
        <v>106</v>
      </c>
      <c r="D1359" t="s">
        <v>36</v>
      </c>
      <c r="E1359" t="s">
        <v>1579</v>
      </c>
      <c r="F1359" t="s">
        <v>1610</v>
      </c>
      <c r="G1359" t="s">
        <v>1621</v>
      </c>
      <c r="H1359" t="s">
        <v>40</v>
      </c>
      <c r="I1359" t="s">
        <v>2754</v>
      </c>
      <c r="J1359" t="s">
        <v>42</v>
      </c>
      <c r="K1359" t="s">
        <v>36</v>
      </c>
      <c r="L1359" s="50">
        <v>1</v>
      </c>
      <c r="M1359" s="50">
        <v>1</v>
      </c>
      <c r="N1359" t="s">
        <v>43</v>
      </c>
      <c r="O1359">
        <v>1</v>
      </c>
      <c r="P1359">
        <v>1</v>
      </c>
      <c r="Q1359">
        <v>1</v>
      </c>
      <c r="R1359" t="s">
        <v>59</v>
      </c>
      <c r="S1359">
        <v>1</v>
      </c>
      <c r="T1359">
        <v>0</v>
      </c>
      <c r="U1359" t="s">
        <v>36</v>
      </c>
      <c r="V1359" t="s">
        <v>36</v>
      </c>
      <c r="W1359" t="s">
        <v>36</v>
      </c>
      <c r="X1359" t="s">
        <v>36</v>
      </c>
      <c r="Y1359">
        <v>0</v>
      </c>
      <c r="Z1359" t="s">
        <v>36</v>
      </c>
      <c r="AA1359">
        <v>0</v>
      </c>
      <c r="AB1359" t="s">
        <v>36</v>
      </c>
      <c r="AC1359" t="s">
        <v>36</v>
      </c>
      <c r="AD1359" t="s">
        <v>36</v>
      </c>
      <c r="AE1359" t="s">
        <v>36</v>
      </c>
      <c r="AF1359">
        <v>0</v>
      </c>
      <c r="AG1359" t="s">
        <v>36</v>
      </c>
      <c r="AH1359" t="s">
        <v>36</v>
      </c>
      <c r="AI1359" t="s">
        <v>36</v>
      </c>
    </row>
    <row r="1360" spans="1:35" x14ac:dyDescent="0.25">
      <c r="A1360" s="1">
        <v>1358</v>
      </c>
      <c r="B1360" t="s">
        <v>682</v>
      </c>
      <c r="C1360" t="s">
        <v>683</v>
      </c>
      <c r="D1360" t="s">
        <v>36</v>
      </c>
      <c r="E1360" t="s">
        <v>1579</v>
      </c>
      <c r="F1360" t="s">
        <v>1610</v>
      </c>
      <c r="G1360" t="s">
        <v>1621</v>
      </c>
      <c r="H1360" t="s">
        <v>40</v>
      </c>
      <c r="I1360" t="s">
        <v>2756</v>
      </c>
      <c r="J1360" t="s">
        <v>42</v>
      </c>
      <c r="K1360" t="s">
        <v>36</v>
      </c>
      <c r="L1360" s="50">
        <v>1</v>
      </c>
      <c r="M1360" s="50">
        <v>1</v>
      </c>
      <c r="N1360" t="s">
        <v>43</v>
      </c>
      <c r="O1360">
        <v>1</v>
      </c>
      <c r="P1360">
        <v>1</v>
      </c>
      <c r="Q1360">
        <v>1</v>
      </c>
      <c r="R1360" t="s">
        <v>59</v>
      </c>
      <c r="S1360">
        <v>1</v>
      </c>
      <c r="T1360">
        <v>0</v>
      </c>
      <c r="U1360" t="s">
        <v>36</v>
      </c>
      <c r="V1360" t="s">
        <v>36</v>
      </c>
      <c r="W1360" t="s">
        <v>36</v>
      </c>
      <c r="X1360" t="s">
        <v>36</v>
      </c>
      <c r="Y1360">
        <v>0</v>
      </c>
      <c r="Z1360" t="s">
        <v>36</v>
      </c>
      <c r="AA1360">
        <v>0</v>
      </c>
      <c r="AB1360" t="s">
        <v>36</v>
      </c>
      <c r="AC1360" t="s">
        <v>36</v>
      </c>
      <c r="AD1360" t="s">
        <v>36</v>
      </c>
      <c r="AE1360" t="s">
        <v>36</v>
      </c>
      <c r="AF1360">
        <v>0</v>
      </c>
      <c r="AG1360" t="s">
        <v>36</v>
      </c>
      <c r="AH1360" t="s">
        <v>36</v>
      </c>
      <c r="AI1360" t="s">
        <v>36</v>
      </c>
    </row>
    <row r="1361" spans="1:35" x14ac:dyDescent="0.25">
      <c r="A1361" s="1">
        <v>1359</v>
      </c>
      <c r="B1361" t="s">
        <v>677</v>
      </c>
      <c r="C1361" t="s">
        <v>678</v>
      </c>
      <c r="D1361" t="s">
        <v>36</v>
      </c>
      <c r="E1361" t="s">
        <v>1579</v>
      </c>
      <c r="F1361" t="s">
        <v>1610</v>
      </c>
      <c r="G1361" t="s">
        <v>1623</v>
      </c>
      <c r="H1361" t="s">
        <v>40</v>
      </c>
      <c r="I1361" t="s">
        <v>2758</v>
      </c>
      <c r="J1361" t="s">
        <v>42</v>
      </c>
      <c r="K1361" t="s">
        <v>36</v>
      </c>
      <c r="L1361" s="50">
        <v>1</v>
      </c>
      <c r="M1361" s="50">
        <v>1</v>
      </c>
      <c r="N1361" t="s">
        <v>43</v>
      </c>
      <c r="O1361">
        <v>1</v>
      </c>
      <c r="P1361">
        <v>1</v>
      </c>
      <c r="Q1361">
        <v>1</v>
      </c>
      <c r="R1361" t="s">
        <v>59</v>
      </c>
      <c r="S1361">
        <v>1</v>
      </c>
      <c r="T1361">
        <v>0</v>
      </c>
      <c r="U1361" t="s">
        <v>36</v>
      </c>
      <c r="V1361" t="s">
        <v>36</v>
      </c>
      <c r="W1361" t="s">
        <v>36</v>
      </c>
      <c r="X1361" t="s">
        <v>36</v>
      </c>
      <c r="Y1361">
        <v>0</v>
      </c>
      <c r="Z1361" t="s">
        <v>36</v>
      </c>
      <c r="AA1361">
        <v>0</v>
      </c>
      <c r="AB1361" t="s">
        <v>36</v>
      </c>
      <c r="AC1361" t="s">
        <v>36</v>
      </c>
      <c r="AD1361" t="s">
        <v>36</v>
      </c>
      <c r="AE1361" t="s">
        <v>36</v>
      </c>
      <c r="AF1361">
        <v>0</v>
      </c>
      <c r="AG1361" t="s">
        <v>36</v>
      </c>
      <c r="AH1361" t="s">
        <v>36</v>
      </c>
      <c r="AI1361" t="s">
        <v>36</v>
      </c>
    </row>
    <row r="1362" spans="1:35" x14ac:dyDescent="0.25">
      <c r="A1362" s="1">
        <v>1360</v>
      </c>
      <c r="B1362" t="s">
        <v>105</v>
      </c>
      <c r="C1362" t="s">
        <v>106</v>
      </c>
      <c r="D1362" t="s">
        <v>36</v>
      </c>
      <c r="E1362" t="s">
        <v>1579</v>
      </c>
      <c r="F1362" t="s">
        <v>1610</v>
      </c>
      <c r="G1362" t="s">
        <v>1623</v>
      </c>
      <c r="H1362" t="s">
        <v>40</v>
      </c>
      <c r="I1362" t="s">
        <v>2760</v>
      </c>
      <c r="J1362" t="s">
        <v>42</v>
      </c>
      <c r="K1362" t="s">
        <v>36</v>
      </c>
      <c r="L1362" s="50">
        <v>1</v>
      </c>
      <c r="M1362" s="50">
        <v>1</v>
      </c>
      <c r="N1362" t="s">
        <v>43</v>
      </c>
      <c r="O1362">
        <v>1</v>
      </c>
      <c r="P1362">
        <v>1</v>
      </c>
      <c r="Q1362">
        <v>1</v>
      </c>
      <c r="R1362" t="s">
        <v>59</v>
      </c>
      <c r="S1362">
        <v>1</v>
      </c>
      <c r="T1362">
        <v>0</v>
      </c>
      <c r="U1362" t="s">
        <v>36</v>
      </c>
      <c r="V1362" t="s">
        <v>36</v>
      </c>
      <c r="W1362" t="s">
        <v>36</v>
      </c>
      <c r="X1362" t="s">
        <v>36</v>
      </c>
      <c r="Y1362">
        <v>0</v>
      </c>
      <c r="Z1362" t="s">
        <v>36</v>
      </c>
      <c r="AA1362">
        <v>0</v>
      </c>
      <c r="AB1362" t="s">
        <v>36</v>
      </c>
      <c r="AC1362" t="s">
        <v>36</v>
      </c>
      <c r="AD1362" t="s">
        <v>36</v>
      </c>
      <c r="AE1362" t="s">
        <v>36</v>
      </c>
      <c r="AF1362">
        <v>0</v>
      </c>
      <c r="AG1362" t="s">
        <v>36</v>
      </c>
      <c r="AH1362" t="s">
        <v>36</v>
      </c>
      <c r="AI1362" t="s">
        <v>36</v>
      </c>
    </row>
    <row r="1363" spans="1:35" x14ac:dyDescent="0.25">
      <c r="A1363" s="1">
        <v>1361</v>
      </c>
      <c r="B1363" t="s">
        <v>682</v>
      </c>
      <c r="C1363" t="s">
        <v>683</v>
      </c>
      <c r="D1363" t="s">
        <v>36</v>
      </c>
      <c r="E1363" t="s">
        <v>1579</v>
      </c>
      <c r="F1363" t="s">
        <v>1610</v>
      </c>
      <c r="G1363" t="s">
        <v>1623</v>
      </c>
      <c r="H1363" t="s">
        <v>40</v>
      </c>
      <c r="I1363" t="s">
        <v>2762</v>
      </c>
      <c r="J1363" t="s">
        <v>42</v>
      </c>
      <c r="K1363" t="s">
        <v>36</v>
      </c>
      <c r="L1363" s="50">
        <v>1</v>
      </c>
      <c r="M1363" s="50">
        <v>1</v>
      </c>
      <c r="N1363" t="s">
        <v>43</v>
      </c>
      <c r="O1363">
        <v>1</v>
      </c>
      <c r="P1363">
        <v>1</v>
      </c>
      <c r="Q1363">
        <v>1</v>
      </c>
      <c r="R1363" t="s">
        <v>59</v>
      </c>
      <c r="S1363">
        <v>1</v>
      </c>
      <c r="T1363">
        <v>0</v>
      </c>
      <c r="U1363" t="s">
        <v>36</v>
      </c>
      <c r="V1363" t="s">
        <v>36</v>
      </c>
      <c r="W1363" t="s">
        <v>36</v>
      </c>
      <c r="X1363" t="s">
        <v>36</v>
      </c>
      <c r="Y1363">
        <v>0</v>
      </c>
      <c r="Z1363" t="s">
        <v>36</v>
      </c>
      <c r="AA1363">
        <v>0</v>
      </c>
      <c r="AB1363" t="s">
        <v>36</v>
      </c>
      <c r="AC1363" t="s">
        <v>36</v>
      </c>
      <c r="AD1363" t="s">
        <v>36</v>
      </c>
      <c r="AE1363" t="s">
        <v>36</v>
      </c>
      <c r="AF1363">
        <v>0</v>
      </c>
      <c r="AG1363" t="s">
        <v>36</v>
      </c>
      <c r="AH1363" t="s">
        <v>36</v>
      </c>
      <c r="AI1363" t="s">
        <v>36</v>
      </c>
    </row>
    <row r="1364" spans="1:35" x14ac:dyDescent="0.25">
      <c r="A1364" s="1">
        <v>1362</v>
      </c>
      <c r="B1364" t="s">
        <v>677</v>
      </c>
      <c r="C1364" t="s">
        <v>678</v>
      </c>
      <c r="D1364" t="s">
        <v>36</v>
      </c>
      <c r="E1364" t="s">
        <v>1579</v>
      </c>
      <c r="F1364" t="s">
        <v>1610</v>
      </c>
      <c r="G1364" t="s">
        <v>1625</v>
      </c>
      <c r="H1364" t="s">
        <v>40</v>
      </c>
      <c r="I1364" t="s">
        <v>2766</v>
      </c>
      <c r="J1364" t="s">
        <v>42</v>
      </c>
      <c r="K1364" t="s">
        <v>36</v>
      </c>
      <c r="L1364" s="50">
        <v>1</v>
      </c>
      <c r="M1364" s="50">
        <v>1</v>
      </c>
      <c r="N1364" t="s">
        <v>43</v>
      </c>
      <c r="O1364">
        <v>1</v>
      </c>
      <c r="P1364">
        <v>1</v>
      </c>
      <c r="Q1364">
        <v>1</v>
      </c>
      <c r="R1364" t="s">
        <v>59</v>
      </c>
      <c r="S1364">
        <v>1</v>
      </c>
      <c r="T1364">
        <v>0</v>
      </c>
      <c r="U1364" t="s">
        <v>36</v>
      </c>
      <c r="V1364" t="s">
        <v>36</v>
      </c>
      <c r="W1364" t="s">
        <v>36</v>
      </c>
      <c r="X1364" t="s">
        <v>36</v>
      </c>
      <c r="Y1364">
        <v>0</v>
      </c>
      <c r="Z1364" t="s">
        <v>36</v>
      </c>
      <c r="AA1364">
        <v>0</v>
      </c>
      <c r="AB1364" t="s">
        <v>36</v>
      </c>
      <c r="AC1364" t="s">
        <v>36</v>
      </c>
      <c r="AD1364" t="s">
        <v>36</v>
      </c>
      <c r="AE1364" t="s">
        <v>36</v>
      </c>
      <c r="AF1364">
        <v>0</v>
      </c>
      <c r="AG1364" t="s">
        <v>36</v>
      </c>
      <c r="AH1364" t="s">
        <v>36</v>
      </c>
      <c r="AI1364" t="s">
        <v>36</v>
      </c>
    </row>
    <row r="1365" spans="1:35" x14ac:dyDescent="0.25">
      <c r="A1365" s="1">
        <v>1363</v>
      </c>
      <c r="B1365" t="s">
        <v>105</v>
      </c>
      <c r="C1365" t="s">
        <v>106</v>
      </c>
      <c r="D1365" t="s">
        <v>36</v>
      </c>
      <c r="E1365" t="s">
        <v>1579</v>
      </c>
      <c r="F1365" t="s">
        <v>1610</v>
      </c>
      <c r="G1365" t="s">
        <v>1625</v>
      </c>
      <c r="H1365" t="s">
        <v>40</v>
      </c>
      <c r="I1365" t="s">
        <v>2768</v>
      </c>
      <c r="J1365" t="s">
        <v>42</v>
      </c>
      <c r="K1365" t="s">
        <v>36</v>
      </c>
      <c r="L1365" s="50">
        <v>1</v>
      </c>
      <c r="M1365" s="50">
        <v>1</v>
      </c>
      <c r="N1365" t="s">
        <v>43</v>
      </c>
      <c r="O1365">
        <v>1</v>
      </c>
      <c r="P1365">
        <v>1</v>
      </c>
      <c r="Q1365">
        <v>1</v>
      </c>
      <c r="R1365" t="s">
        <v>59</v>
      </c>
      <c r="S1365">
        <v>1</v>
      </c>
      <c r="T1365">
        <v>0</v>
      </c>
      <c r="U1365" t="s">
        <v>36</v>
      </c>
      <c r="V1365" t="s">
        <v>36</v>
      </c>
      <c r="W1365" t="s">
        <v>36</v>
      </c>
      <c r="X1365" t="s">
        <v>36</v>
      </c>
      <c r="Y1365">
        <v>0</v>
      </c>
      <c r="Z1365" t="s">
        <v>36</v>
      </c>
      <c r="AA1365">
        <v>0</v>
      </c>
      <c r="AB1365" t="s">
        <v>36</v>
      </c>
      <c r="AC1365" t="s">
        <v>36</v>
      </c>
      <c r="AD1365" t="s">
        <v>36</v>
      </c>
      <c r="AE1365" t="s">
        <v>36</v>
      </c>
      <c r="AF1365">
        <v>0</v>
      </c>
      <c r="AG1365" t="s">
        <v>36</v>
      </c>
      <c r="AH1365" t="s">
        <v>36</v>
      </c>
      <c r="AI1365" t="s">
        <v>36</v>
      </c>
    </row>
    <row r="1366" spans="1:35" x14ac:dyDescent="0.25">
      <c r="A1366" s="1">
        <v>1364</v>
      </c>
      <c r="B1366" t="s">
        <v>682</v>
      </c>
      <c r="C1366" t="s">
        <v>683</v>
      </c>
      <c r="D1366" t="s">
        <v>36</v>
      </c>
      <c r="E1366" t="s">
        <v>1579</v>
      </c>
      <c r="F1366" t="s">
        <v>1610</v>
      </c>
      <c r="G1366" t="s">
        <v>1625</v>
      </c>
      <c r="H1366" t="s">
        <v>40</v>
      </c>
      <c r="I1366" t="s">
        <v>2771</v>
      </c>
      <c r="J1366" t="s">
        <v>1557</v>
      </c>
      <c r="K1366" t="s">
        <v>36</v>
      </c>
      <c r="L1366" s="50">
        <v>1</v>
      </c>
      <c r="M1366" s="50">
        <v>1</v>
      </c>
      <c r="N1366" t="s">
        <v>43</v>
      </c>
      <c r="O1366">
        <v>1</v>
      </c>
      <c r="P1366">
        <v>1</v>
      </c>
      <c r="Q1366">
        <v>1</v>
      </c>
      <c r="R1366" t="s">
        <v>59</v>
      </c>
      <c r="S1366">
        <v>1</v>
      </c>
      <c r="T1366">
        <v>0</v>
      </c>
      <c r="U1366" t="s">
        <v>36</v>
      </c>
      <c r="V1366" t="s">
        <v>36</v>
      </c>
      <c r="W1366" t="s">
        <v>36</v>
      </c>
      <c r="X1366" t="s">
        <v>36</v>
      </c>
      <c r="Y1366">
        <v>0</v>
      </c>
      <c r="Z1366" t="s">
        <v>36</v>
      </c>
      <c r="AA1366">
        <v>0</v>
      </c>
      <c r="AB1366" t="s">
        <v>36</v>
      </c>
      <c r="AC1366" t="s">
        <v>36</v>
      </c>
      <c r="AD1366" t="s">
        <v>36</v>
      </c>
      <c r="AE1366" t="s">
        <v>36</v>
      </c>
      <c r="AF1366">
        <v>0</v>
      </c>
      <c r="AG1366" t="s">
        <v>36</v>
      </c>
      <c r="AH1366" t="s">
        <v>36</v>
      </c>
      <c r="AI1366" t="s">
        <v>36</v>
      </c>
    </row>
    <row r="1367" spans="1:35" x14ac:dyDescent="0.25">
      <c r="A1367" s="1">
        <v>1365</v>
      </c>
      <c r="B1367" t="s">
        <v>677</v>
      </c>
      <c r="C1367" t="s">
        <v>678</v>
      </c>
      <c r="D1367" t="s">
        <v>36</v>
      </c>
      <c r="E1367" t="s">
        <v>1579</v>
      </c>
      <c r="F1367" t="s">
        <v>1610</v>
      </c>
      <c r="G1367" t="s">
        <v>1627</v>
      </c>
      <c r="H1367" t="s">
        <v>40</v>
      </c>
      <c r="I1367" t="s">
        <v>2773</v>
      </c>
      <c r="J1367" t="s">
        <v>1557</v>
      </c>
      <c r="K1367" t="s">
        <v>36</v>
      </c>
      <c r="L1367" s="50">
        <v>1</v>
      </c>
      <c r="M1367" s="50">
        <v>1</v>
      </c>
      <c r="N1367" t="s">
        <v>43</v>
      </c>
      <c r="O1367">
        <v>1</v>
      </c>
      <c r="P1367">
        <v>1</v>
      </c>
      <c r="Q1367">
        <v>1</v>
      </c>
      <c r="R1367" t="s">
        <v>59</v>
      </c>
      <c r="S1367">
        <v>1</v>
      </c>
      <c r="T1367">
        <v>0</v>
      </c>
      <c r="U1367" t="s">
        <v>36</v>
      </c>
      <c r="V1367" t="s">
        <v>36</v>
      </c>
      <c r="W1367" t="s">
        <v>36</v>
      </c>
      <c r="X1367" t="s">
        <v>36</v>
      </c>
      <c r="Y1367">
        <v>0</v>
      </c>
      <c r="Z1367" t="s">
        <v>36</v>
      </c>
      <c r="AA1367">
        <v>0</v>
      </c>
      <c r="AB1367" t="s">
        <v>36</v>
      </c>
      <c r="AC1367" t="s">
        <v>36</v>
      </c>
      <c r="AD1367" t="s">
        <v>36</v>
      </c>
      <c r="AE1367" t="s">
        <v>36</v>
      </c>
      <c r="AF1367">
        <v>0</v>
      </c>
      <c r="AG1367" t="s">
        <v>36</v>
      </c>
      <c r="AH1367" t="s">
        <v>36</v>
      </c>
      <c r="AI1367" t="s">
        <v>36</v>
      </c>
    </row>
    <row r="1368" spans="1:35" x14ac:dyDescent="0.25">
      <c r="A1368" s="1">
        <v>1366</v>
      </c>
      <c r="B1368" t="s">
        <v>105</v>
      </c>
      <c r="C1368" t="s">
        <v>106</v>
      </c>
      <c r="D1368" t="s">
        <v>36</v>
      </c>
      <c r="E1368" t="s">
        <v>1579</v>
      </c>
      <c r="F1368" t="s">
        <v>1610</v>
      </c>
      <c r="G1368" t="s">
        <v>1627</v>
      </c>
      <c r="H1368" t="s">
        <v>40</v>
      </c>
      <c r="I1368" t="s">
        <v>2775</v>
      </c>
      <c r="J1368" t="s">
        <v>1557</v>
      </c>
      <c r="K1368" t="s">
        <v>36</v>
      </c>
      <c r="L1368" s="50">
        <v>1</v>
      </c>
      <c r="M1368" s="50">
        <v>1</v>
      </c>
      <c r="N1368" t="s">
        <v>43</v>
      </c>
      <c r="O1368">
        <v>1</v>
      </c>
      <c r="P1368">
        <v>1</v>
      </c>
      <c r="Q1368">
        <v>1</v>
      </c>
      <c r="R1368" t="s">
        <v>59</v>
      </c>
      <c r="S1368">
        <v>1</v>
      </c>
      <c r="T1368">
        <v>0</v>
      </c>
      <c r="U1368" t="s">
        <v>36</v>
      </c>
      <c r="V1368" t="s">
        <v>36</v>
      </c>
      <c r="W1368" t="s">
        <v>36</v>
      </c>
      <c r="X1368" t="s">
        <v>36</v>
      </c>
      <c r="Y1368">
        <v>0</v>
      </c>
      <c r="Z1368" t="s">
        <v>36</v>
      </c>
      <c r="AA1368">
        <v>0</v>
      </c>
      <c r="AB1368" t="s">
        <v>36</v>
      </c>
      <c r="AC1368" t="s">
        <v>36</v>
      </c>
      <c r="AD1368" t="s">
        <v>36</v>
      </c>
      <c r="AE1368" t="s">
        <v>36</v>
      </c>
      <c r="AF1368">
        <v>0</v>
      </c>
      <c r="AG1368" t="s">
        <v>36</v>
      </c>
      <c r="AH1368" t="s">
        <v>36</v>
      </c>
      <c r="AI1368" t="s">
        <v>36</v>
      </c>
    </row>
    <row r="1369" spans="1:35" x14ac:dyDescent="0.25">
      <c r="A1369" s="1">
        <v>1367</v>
      </c>
      <c r="B1369" t="s">
        <v>682</v>
      </c>
      <c r="C1369" t="s">
        <v>683</v>
      </c>
      <c r="D1369" t="s">
        <v>36</v>
      </c>
      <c r="E1369" t="s">
        <v>1579</v>
      </c>
      <c r="F1369" t="s">
        <v>1610</v>
      </c>
      <c r="G1369" t="s">
        <v>1627</v>
      </c>
      <c r="H1369" t="s">
        <v>40</v>
      </c>
      <c r="I1369" t="s">
        <v>2777</v>
      </c>
      <c r="J1369" t="s">
        <v>1557</v>
      </c>
      <c r="K1369" t="s">
        <v>36</v>
      </c>
      <c r="L1369" s="50">
        <v>1</v>
      </c>
      <c r="M1369" s="50">
        <v>1</v>
      </c>
      <c r="N1369" t="s">
        <v>43</v>
      </c>
      <c r="O1369">
        <v>1</v>
      </c>
      <c r="P1369">
        <v>1</v>
      </c>
      <c r="Q1369">
        <v>1</v>
      </c>
      <c r="R1369" t="s">
        <v>59</v>
      </c>
      <c r="S1369">
        <v>1</v>
      </c>
      <c r="T1369">
        <v>0</v>
      </c>
      <c r="U1369" t="s">
        <v>36</v>
      </c>
      <c r="V1369" t="s">
        <v>36</v>
      </c>
      <c r="W1369" t="s">
        <v>36</v>
      </c>
      <c r="X1369" t="s">
        <v>36</v>
      </c>
      <c r="Y1369">
        <v>0</v>
      </c>
      <c r="Z1369" t="s">
        <v>36</v>
      </c>
      <c r="AA1369">
        <v>0</v>
      </c>
      <c r="AB1369" t="s">
        <v>36</v>
      </c>
      <c r="AC1369" t="s">
        <v>36</v>
      </c>
      <c r="AD1369" t="s">
        <v>36</v>
      </c>
      <c r="AE1369" t="s">
        <v>36</v>
      </c>
      <c r="AF1369">
        <v>0</v>
      </c>
      <c r="AG1369" t="s">
        <v>36</v>
      </c>
      <c r="AH1369" t="s">
        <v>36</v>
      </c>
      <c r="AI1369" t="s">
        <v>36</v>
      </c>
    </row>
    <row r="1370" spans="1:35" x14ac:dyDescent="0.25">
      <c r="A1370" s="1">
        <v>1368</v>
      </c>
      <c r="B1370" t="s">
        <v>1577</v>
      </c>
      <c r="C1370" t="s">
        <v>1578</v>
      </c>
      <c r="D1370" t="s">
        <v>36</v>
      </c>
      <c r="E1370" t="s">
        <v>1579</v>
      </c>
      <c r="F1370" t="s">
        <v>1629</v>
      </c>
      <c r="G1370" t="s">
        <v>1630</v>
      </c>
      <c r="H1370" t="s">
        <v>40</v>
      </c>
      <c r="I1370" t="s">
        <v>2779</v>
      </c>
      <c r="J1370" t="s">
        <v>1557</v>
      </c>
      <c r="K1370" t="s">
        <v>36</v>
      </c>
      <c r="L1370" s="50">
        <v>1</v>
      </c>
      <c r="M1370" s="50">
        <v>1</v>
      </c>
      <c r="N1370" t="s">
        <v>43</v>
      </c>
      <c r="O1370">
        <v>1</v>
      </c>
      <c r="P1370">
        <v>1</v>
      </c>
      <c r="Q1370">
        <v>1</v>
      </c>
      <c r="R1370" t="s">
        <v>59</v>
      </c>
      <c r="S1370">
        <v>1</v>
      </c>
      <c r="T1370">
        <v>1</v>
      </c>
      <c r="U1370">
        <v>1</v>
      </c>
      <c r="V1370" t="s">
        <v>36</v>
      </c>
      <c r="W1370" t="s">
        <v>36</v>
      </c>
      <c r="X1370" t="s">
        <v>36</v>
      </c>
      <c r="Y1370">
        <v>1</v>
      </c>
      <c r="Z1370" t="s">
        <v>36</v>
      </c>
      <c r="AA1370">
        <v>0</v>
      </c>
      <c r="AB1370" t="s">
        <v>36</v>
      </c>
      <c r="AC1370" t="s">
        <v>36</v>
      </c>
      <c r="AD1370" t="s">
        <v>36</v>
      </c>
      <c r="AE1370" t="s">
        <v>36</v>
      </c>
      <c r="AF1370">
        <v>0</v>
      </c>
      <c r="AG1370" t="s">
        <v>36</v>
      </c>
      <c r="AH1370" t="s">
        <v>1585</v>
      </c>
      <c r="AI1370" t="s">
        <v>36</v>
      </c>
    </row>
    <row r="1371" spans="1:35" x14ac:dyDescent="0.25">
      <c r="A1371" s="1">
        <v>1369</v>
      </c>
      <c r="B1371" t="s">
        <v>1577</v>
      </c>
      <c r="C1371" t="s">
        <v>1578</v>
      </c>
      <c r="D1371" t="s">
        <v>36</v>
      </c>
      <c r="E1371" t="s">
        <v>1579</v>
      </c>
      <c r="F1371" t="s">
        <v>1629</v>
      </c>
      <c r="G1371" t="s">
        <v>1632</v>
      </c>
      <c r="H1371" t="s">
        <v>40</v>
      </c>
      <c r="I1371" t="s">
        <v>2781</v>
      </c>
      <c r="J1371" t="s">
        <v>1557</v>
      </c>
      <c r="K1371" t="s">
        <v>36</v>
      </c>
      <c r="L1371" s="50">
        <v>1</v>
      </c>
      <c r="M1371" s="50">
        <v>1</v>
      </c>
      <c r="N1371" t="s">
        <v>43</v>
      </c>
      <c r="O1371">
        <v>1</v>
      </c>
      <c r="P1371">
        <v>1</v>
      </c>
      <c r="Q1371">
        <v>1</v>
      </c>
      <c r="R1371" t="s">
        <v>59</v>
      </c>
      <c r="S1371">
        <v>1</v>
      </c>
      <c r="T1371">
        <v>1</v>
      </c>
      <c r="U1371">
        <v>1</v>
      </c>
      <c r="V1371" t="s">
        <v>36</v>
      </c>
      <c r="W1371" t="s">
        <v>36</v>
      </c>
      <c r="X1371" t="s">
        <v>36</v>
      </c>
      <c r="Y1371">
        <v>1</v>
      </c>
      <c r="Z1371" t="s">
        <v>36</v>
      </c>
      <c r="AA1371">
        <v>0</v>
      </c>
      <c r="AB1371" t="s">
        <v>36</v>
      </c>
      <c r="AC1371" t="s">
        <v>36</v>
      </c>
      <c r="AD1371" t="s">
        <v>36</v>
      </c>
      <c r="AE1371" t="s">
        <v>36</v>
      </c>
      <c r="AF1371">
        <v>0</v>
      </c>
      <c r="AG1371" t="s">
        <v>36</v>
      </c>
      <c r="AH1371" t="s">
        <v>1585</v>
      </c>
      <c r="AI1371" t="s">
        <v>36</v>
      </c>
    </row>
    <row r="1372" spans="1:35" x14ac:dyDescent="0.25">
      <c r="A1372" s="1">
        <v>1370</v>
      </c>
      <c r="B1372" t="s">
        <v>1577</v>
      </c>
      <c r="C1372" t="s">
        <v>1578</v>
      </c>
      <c r="D1372" t="s">
        <v>36</v>
      </c>
      <c r="E1372" t="s">
        <v>1579</v>
      </c>
      <c r="F1372" t="s">
        <v>1629</v>
      </c>
      <c r="G1372" t="s">
        <v>1634</v>
      </c>
      <c r="H1372" t="s">
        <v>40</v>
      </c>
      <c r="I1372" t="s">
        <v>2783</v>
      </c>
      <c r="J1372" t="s">
        <v>1557</v>
      </c>
      <c r="K1372" t="s">
        <v>36</v>
      </c>
      <c r="L1372" s="50">
        <v>1</v>
      </c>
      <c r="M1372" s="50">
        <v>1</v>
      </c>
      <c r="N1372" t="s">
        <v>43</v>
      </c>
      <c r="O1372">
        <v>1</v>
      </c>
      <c r="P1372">
        <v>1</v>
      </c>
      <c r="Q1372">
        <v>1</v>
      </c>
      <c r="R1372" t="s">
        <v>59</v>
      </c>
      <c r="S1372">
        <v>1</v>
      </c>
      <c r="T1372">
        <v>1</v>
      </c>
      <c r="U1372">
        <v>1</v>
      </c>
      <c r="V1372" t="s">
        <v>36</v>
      </c>
      <c r="W1372" t="s">
        <v>36</v>
      </c>
      <c r="X1372" t="s">
        <v>36</v>
      </c>
      <c r="Y1372">
        <v>1</v>
      </c>
      <c r="Z1372" t="s">
        <v>36</v>
      </c>
      <c r="AA1372">
        <v>0</v>
      </c>
      <c r="AB1372" t="s">
        <v>36</v>
      </c>
      <c r="AC1372" t="s">
        <v>36</v>
      </c>
      <c r="AD1372" t="s">
        <v>36</v>
      </c>
      <c r="AE1372" t="s">
        <v>36</v>
      </c>
      <c r="AF1372">
        <v>0</v>
      </c>
      <c r="AG1372" t="s">
        <v>36</v>
      </c>
      <c r="AH1372" t="s">
        <v>1585</v>
      </c>
      <c r="AI1372" t="s">
        <v>36</v>
      </c>
    </row>
    <row r="1373" spans="1:35" x14ac:dyDescent="0.25">
      <c r="A1373" s="1">
        <v>1371</v>
      </c>
      <c r="B1373" t="s">
        <v>1577</v>
      </c>
      <c r="C1373" t="s">
        <v>1578</v>
      </c>
      <c r="D1373" t="s">
        <v>36</v>
      </c>
      <c r="E1373" t="s">
        <v>1579</v>
      </c>
      <c r="F1373" t="s">
        <v>1629</v>
      </c>
      <c r="G1373" t="s">
        <v>1636</v>
      </c>
      <c r="H1373" t="s">
        <v>40</v>
      </c>
      <c r="I1373" t="s">
        <v>2785</v>
      </c>
      <c r="J1373" t="s">
        <v>1557</v>
      </c>
      <c r="K1373" t="s">
        <v>36</v>
      </c>
      <c r="L1373" s="50">
        <v>1</v>
      </c>
      <c r="M1373" s="50">
        <v>1</v>
      </c>
      <c r="N1373" t="s">
        <v>43</v>
      </c>
      <c r="O1373">
        <v>1</v>
      </c>
      <c r="P1373">
        <v>1</v>
      </c>
      <c r="Q1373">
        <v>1</v>
      </c>
      <c r="R1373" t="s">
        <v>59</v>
      </c>
      <c r="S1373">
        <v>1</v>
      </c>
      <c r="T1373">
        <v>1</v>
      </c>
      <c r="U1373">
        <v>1</v>
      </c>
      <c r="V1373" t="s">
        <v>36</v>
      </c>
      <c r="W1373" t="s">
        <v>36</v>
      </c>
      <c r="X1373" t="s">
        <v>36</v>
      </c>
      <c r="Y1373">
        <v>1</v>
      </c>
      <c r="Z1373" t="s">
        <v>36</v>
      </c>
      <c r="AA1373">
        <v>0</v>
      </c>
      <c r="AB1373" t="s">
        <v>36</v>
      </c>
      <c r="AC1373" t="s">
        <v>36</v>
      </c>
      <c r="AD1373" t="s">
        <v>36</v>
      </c>
      <c r="AE1373" t="s">
        <v>36</v>
      </c>
      <c r="AF1373">
        <v>0</v>
      </c>
      <c r="AG1373" t="s">
        <v>36</v>
      </c>
      <c r="AH1373" t="s">
        <v>1585</v>
      </c>
      <c r="AI1373" t="s">
        <v>36</v>
      </c>
    </row>
    <row r="1374" spans="1:35" x14ac:dyDescent="0.25">
      <c r="A1374" s="1">
        <v>1372</v>
      </c>
      <c r="B1374" t="s">
        <v>1577</v>
      </c>
      <c r="C1374" t="s">
        <v>1578</v>
      </c>
      <c r="D1374" t="s">
        <v>36</v>
      </c>
      <c r="E1374" t="s">
        <v>1579</v>
      </c>
      <c r="F1374" t="s">
        <v>1629</v>
      </c>
      <c r="G1374" t="s">
        <v>1638</v>
      </c>
      <c r="H1374" t="s">
        <v>40</v>
      </c>
      <c r="I1374" t="s">
        <v>2787</v>
      </c>
      <c r="J1374" t="s">
        <v>1557</v>
      </c>
      <c r="K1374" t="s">
        <v>36</v>
      </c>
      <c r="L1374" s="50">
        <v>1</v>
      </c>
      <c r="M1374" s="50">
        <v>1</v>
      </c>
      <c r="N1374" t="s">
        <v>43</v>
      </c>
      <c r="O1374">
        <v>1</v>
      </c>
      <c r="P1374">
        <v>1</v>
      </c>
      <c r="Q1374">
        <v>1</v>
      </c>
      <c r="R1374" t="s">
        <v>59</v>
      </c>
      <c r="S1374">
        <v>1</v>
      </c>
      <c r="T1374">
        <v>1</v>
      </c>
      <c r="U1374">
        <v>1</v>
      </c>
      <c r="V1374" t="s">
        <v>36</v>
      </c>
      <c r="W1374" t="s">
        <v>36</v>
      </c>
      <c r="X1374" t="s">
        <v>36</v>
      </c>
      <c r="Y1374">
        <v>1</v>
      </c>
      <c r="Z1374" t="s">
        <v>36</v>
      </c>
      <c r="AA1374">
        <v>0</v>
      </c>
      <c r="AB1374" t="s">
        <v>36</v>
      </c>
      <c r="AC1374" t="s">
        <v>36</v>
      </c>
      <c r="AD1374" t="s">
        <v>36</v>
      </c>
      <c r="AE1374" t="s">
        <v>36</v>
      </c>
      <c r="AF1374">
        <v>0</v>
      </c>
      <c r="AG1374" t="s">
        <v>36</v>
      </c>
      <c r="AH1374" t="s">
        <v>1585</v>
      </c>
      <c r="AI1374" t="s">
        <v>36</v>
      </c>
    </row>
    <row r="1375" spans="1:35" x14ac:dyDescent="0.25">
      <c r="A1375" s="1">
        <v>1373</v>
      </c>
      <c r="B1375" t="s">
        <v>1577</v>
      </c>
      <c r="C1375" t="s">
        <v>1578</v>
      </c>
      <c r="D1375" t="s">
        <v>36</v>
      </c>
      <c r="E1375" t="s">
        <v>1579</v>
      </c>
      <c r="F1375" t="s">
        <v>1629</v>
      </c>
      <c r="G1375" t="s">
        <v>1640</v>
      </c>
      <c r="H1375" t="s">
        <v>40</v>
      </c>
      <c r="I1375" t="s">
        <v>2789</v>
      </c>
      <c r="J1375" t="s">
        <v>1557</v>
      </c>
      <c r="K1375" t="s">
        <v>36</v>
      </c>
      <c r="L1375" s="50">
        <v>1</v>
      </c>
      <c r="M1375" s="50">
        <v>1</v>
      </c>
      <c r="N1375" t="s">
        <v>43</v>
      </c>
      <c r="O1375">
        <v>1</v>
      </c>
      <c r="P1375">
        <v>1</v>
      </c>
      <c r="Q1375">
        <v>1</v>
      </c>
      <c r="R1375" t="s">
        <v>59</v>
      </c>
      <c r="S1375">
        <v>1</v>
      </c>
      <c r="T1375">
        <v>1</v>
      </c>
      <c r="U1375">
        <v>1</v>
      </c>
      <c r="V1375" t="s">
        <v>36</v>
      </c>
      <c r="W1375" t="s">
        <v>36</v>
      </c>
      <c r="X1375" t="s">
        <v>36</v>
      </c>
      <c r="Y1375">
        <v>1</v>
      </c>
      <c r="Z1375" t="s">
        <v>36</v>
      </c>
      <c r="AA1375">
        <v>0</v>
      </c>
      <c r="AB1375" t="s">
        <v>36</v>
      </c>
      <c r="AC1375" t="s">
        <v>36</v>
      </c>
      <c r="AD1375" t="s">
        <v>36</v>
      </c>
      <c r="AE1375" t="s">
        <v>36</v>
      </c>
      <c r="AF1375">
        <v>0</v>
      </c>
      <c r="AG1375" t="s">
        <v>36</v>
      </c>
      <c r="AH1375" t="s">
        <v>1585</v>
      </c>
      <c r="AI1375" t="s">
        <v>36</v>
      </c>
    </row>
    <row r="1376" spans="1:35" x14ac:dyDescent="0.25">
      <c r="A1376" s="1">
        <v>1374</v>
      </c>
      <c r="B1376" t="s">
        <v>1577</v>
      </c>
      <c r="C1376" t="s">
        <v>1578</v>
      </c>
      <c r="D1376" t="s">
        <v>36</v>
      </c>
      <c r="E1376" t="s">
        <v>1579</v>
      </c>
      <c r="F1376" t="s">
        <v>1642</v>
      </c>
      <c r="G1376" t="s">
        <v>1643</v>
      </c>
      <c r="H1376" t="s">
        <v>40</v>
      </c>
      <c r="I1376" t="s">
        <v>2791</v>
      </c>
      <c r="J1376" t="s">
        <v>1557</v>
      </c>
      <c r="K1376" t="s">
        <v>36</v>
      </c>
      <c r="L1376" s="50">
        <v>1</v>
      </c>
      <c r="M1376" s="50">
        <v>1</v>
      </c>
      <c r="N1376" t="s">
        <v>43</v>
      </c>
      <c r="O1376">
        <v>1</v>
      </c>
      <c r="P1376">
        <v>1</v>
      </c>
      <c r="Q1376">
        <v>1</v>
      </c>
      <c r="R1376" t="s">
        <v>59</v>
      </c>
      <c r="S1376">
        <v>1</v>
      </c>
      <c r="T1376">
        <v>0</v>
      </c>
      <c r="U1376" t="s">
        <v>36</v>
      </c>
      <c r="V1376" t="s">
        <v>36</v>
      </c>
      <c r="W1376" t="s">
        <v>36</v>
      </c>
      <c r="X1376" t="s">
        <v>36</v>
      </c>
      <c r="Y1376">
        <v>0</v>
      </c>
      <c r="Z1376" t="s">
        <v>36</v>
      </c>
      <c r="AA1376">
        <v>0</v>
      </c>
      <c r="AB1376" t="s">
        <v>36</v>
      </c>
      <c r="AC1376" t="s">
        <v>36</v>
      </c>
      <c r="AD1376" t="s">
        <v>36</v>
      </c>
      <c r="AE1376" t="s">
        <v>36</v>
      </c>
      <c r="AF1376">
        <v>0</v>
      </c>
      <c r="AG1376" t="s">
        <v>36</v>
      </c>
      <c r="AH1376" t="s">
        <v>1585</v>
      </c>
      <c r="AI1376" t="s">
        <v>36</v>
      </c>
    </row>
    <row r="1377" spans="1:35" x14ac:dyDescent="0.25">
      <c r="A1377" s="1">
        <v>1375</v>
      </c>
      <c r="B1377" t="s">
        <v>1577</v>
      </c>
      <c r="C1377" t="s">
        <v>1578</v>
      </c>
      <c r="D1377" t="s">
        <v>36</v>
      </c>
      <c r="E1377" t="s">
        <v>1579</v>
      </c>
      <c r="F1377" t="s">
        <v>1642</v>
      </c>
      <c r="G1377" t="s">
        <v>1645</v>
      </c>
      <c r="H1377" t="s">
        <v>40</v>
      </c>
      <c r="I1377" t="s">
        <v>2793</v>
      </c>
      <c r="J1377" t="s">
        <v>1557</v>
      </c>
      <c r="K1377" t="s">
        <v>36</v>
      </c>
      <c r="L1377" s="50">
        <v>1</v>
      </c>
      <c r="M1377" s="50">
        <v>1</v>
      </c>
      <c r="N1377" t="s">
        <v>43</v>
      </c>
      <c r="O1377">
        <v>1</v>
      </c>
      <c r="P1377">
        <v>1</v>
      </c>
      <c r="Q1377">
        <v>1</v>
      </c>
      <c r="R1377" t="s">
        <v>59</v>
      </c>
      <c r="S1377">
        <v>1</v>
      </c>
      <c r="T1377">
        <v>0</v>
      </c>
      <c r="U1377" t="s">
        <v>36</v>
      </c>
      <c r="V1377" t="s">
        <v>36</v>
      </c>
      <c r="W1377" t="s">
        <v>36</v>
      </c>
      <c r="X1377" t="s">
        <v>36</v>
      </c>
      <c r="Y1377">
        <v>0</v>
      </c>
      <c r="Z1377" t="s">
        <v>36</v>
      </c>
      <c r="AA1377">
        <v>0</v>
      </c>
      <c r="AB1377" t="s">
        <v>36</v>
      </c>
      <c r="AC1377" t="s">
        <v>36</v>
      </c>
      <c r="AD1377" t="s">
        <v>36</v>
      </c>
      <c r="AE1377" t="s">
        <v>36</v>
      </c>
      <c r="AF1377">
        <v>0</v>
      </c>
      <c r="AG1377" t="s">
        <v>36</v>
      </c>
      <c r="AH1377" t="s">
        <v>1585</v>
      </c>
      <c r="AI1377" t="s">
        <v>36</v>
      </c>
    </row>
    <row r="1378" spans="1:35" x14ac:dyDescent="0.25">
      <c r="A1378" s="1">
        <v>1376</v>
      </c>
      <c r="B1378" t="s">
        <v>1577</v>
      </c>
      <c r="C1378" t="s">
        <v>1578</v>
      </c>
      <c r="D1378" t="s">
        <v>36</v>
      </c>
      <c r="E1378" t="s">
        <v>1579</v>
      </c>
      <c r="F1378" t="s">
        <v>1642</v>
      </c>
      <c r="G1378" t="s">
        <v>1647</v>
      </c>
      <c r="H1378" t="s">
        <v>40</v>
      </c>
      <c r="I1378" t="s">
        <v>2795</v>
      </c>
      <c r="J1378" t="s">
        <v>1557</v>
      </c>
      <c r="K1378" t="s">
        <v>36</v>
      </c>
      <c r="L1378" s="50">
        <v>1</v>
      </c>
      <c r="M1378" s="50">
        <v>1</v>
      </c>
      <c r="N1378" t="s">
        <v>43</v>
      </c>
      <c r="O1378">
        <v>1</v>
      </c>
      <c r="P1378">
        <v>1</v>
      </c>
      <c r="Q1378">
        <v>1</v>
      </c>
      <c r="R1378" t="s">
        <v>59</v>
      </c>
      <c r="S1378">
        <v>1</v>
      </c>
      <c r="T1378">
        <v>0</v>
      </c>
      <c r="U1378" t="s">
        <v>36</v>
      </c>
      <c r="V1378" t="s">
        <v>36</v>
      </c>
      <c r="W1378" t="s">
        <v>36</v>
      </c>
      <c r="X1378" t="s">
        <v>36</v>
      </c>
      <c r="Y1378">
        <v>0</v>
      </c>
      <c r="Z1378" t="s">
        <v>36</v>
      </c>
      <c r="AA1378">
        <v>0</v>
      </c>
      <c r="AB1378" t="s">
        <v>36</v>
      </c>
      <c r="AC1378" t="s">
        <v>36</v>
      </c>
      <c r="AD1378" t="s">
        <v>36</v>
      </c>
      <c r="AE1378" t="s">
        <v>36</v>
      </c>
      <c r="AF1378">
        <v>0</v>
      </c>
      <c r="AG1378" t="s">
        <v>36</v>
      </c>
      <c r="AH1378" t="s">
        <v>1585</v>
      </c>
      <c r="AI1378" t="s">
        <v>36</v>
      </c>
    </row>
    <row r="1379" spans="1:35" x14ac:dyDescent="0.25">
      <c r="A1379" s="1">
        <v>1377</v>
      </c>
      <c r="B1379" t="s">
        <v>1577</v>
      </c>
      <c r="C1379" t="s">
        <v>1578</v>
      </c>
      <c r="D1379" t="s">
        <v>36</v>
      </c>
      <c r="E1379" t="s">
        <v>1579</v>
      </c>
      <c r="F1379" t="s">
        <v>1642</v>
      </c>
      <c r="G1379" t="s">
        <v>1649</v>
      </c>
      <c r="H1379" t="s">
        <v>40</v>
      </c>
      <c r="I1379" t="s">
        <v>2797</v>
      </c>
      <c r="J1379" t="s">
        <v>1557</v>
      </c>
      <c r="K1379" t="s">
        <v>36</v>
      </c>
      <c r="L1379" s="50">
        <v>1</v>
      </c>
      <c r="M1379" s="50">
        <v>1</v>
      </c>
      <c r="N1379" t="s">
        <v>43</v>
      </c>
      <c r="O1379">
        <v>1</v>
      </c>
      <c r="P1379">
        <v>1</v>
      </c>
      <c r="Q1379">
        <v>1</v>
      </c>
      <c r="R1379" t="s">
        <v>59</v>
      </c>
      <c r="S1379">
        <v>1</v>
      </c>
      <c r="T1379">
        <v>0</v>
      </c>
      <c r="U1379" t="s">
        <v>36</v>
      </c>
      <c r="V1379" t="s">
        <v>36</v>
      </c>
      <c r="W1379" t="s">
        <v>36</v>
      </c>
      <c r="X1379" t="s">
        <v>36</v>
      </c>
      <c r="Y1379">
        <v>0</v>
      </c>
      <c r="Z1379" t="s">
        <v>36</v>
      </c>
      <c r="AA1379">
        <v>0</v>
      </c>
      <c r="AB1379" t="s">
        <v>36</v>
      </c>
      <c r="AC1379" t="s">
        <v>36</v>
      </c>
      <c r="AD1379" t="s">
        <v>36</v>
      </c>
      <c r="AE1379" t="s">
        <v>36</v>
      </c>
      <c r="AF1379">
        <v>0</v>
      </c>
      <c r="AG1379" t="s">
        <v>36</v>
      </c>
      <c r="AH1379" t="s">
        <v>1585</v>
      </c>
      <c r="AI1379" t="s">
        <v>36</v>
      </c>
    </row>
    <row r="1380" spans="1:35" x14ac:dyDescent="0.25">
      <c r="A1380" s="1">
        <v>1378</v>
      </c>
      <c r="B1380" t="s">
        <v>1577</v>
      </c>
      <c r="C1380" t="s">
        <v>1578</v>
      </c>
      <c r="D1380" t="s">
        <v>36</v>
      </c>
      <c r="E1380" t="s">
        <v>1579</v>
      </c>
      <c r="F1380" t="s">
        <v>1642</v>
      </c>
      <c r="G1380" t="s">
        <v>1651</v>
      </c>
      <c r="H1380" t="s">
        <v>40</v>
      </c>
      <c r="I1380" t="s">
        <v>2799</v>
      </c>
      <c r="J1380" t="s">
        <v>1557</v>
      </c>
      <c r="K1380" t="s">
        <v>36</v>
      </c>
      <c r="L1380" s="50">
        <v>1</v>
      </c>
      <c r="M1380" s="50">
        <v>1</v>
      </c>
      <c r="N1380" t="s">
        <v>43</v>
      </c>
      <c r="O1380">
        <v>1</v>
      </c>
      <c r="P1380">
        <v>1</v>
      </c>
      <c r="Q1380">
        <v>1</v>
      </c>
      <c r="R1380" t="s">
        <v>59</v>
      </c>
      <c r="S1380">
        <v>1</v>
      </c>
      <c r="T1380">
        <v>0</v>
      </c>
      <c r="U1380" t="s">
        <v>36</v>
      </c>
      <c r="V1380" t="s">
        <v>36</v>
      </c>
      <c r="W1380" t="s">
        <v>36</v>
      </c>
      <c r="X1380" t="s">
        <v>36</v>
      </c>
      <c r="Y1380">
        <v>0</v>
      </c>
      <c r="Z1380" t="s">
        <v>36</v>
      </c>
      <c r="AA1380">
        <v>0</v>
      </c>
      <c r="AB1380" t="s">
        <v>36</v>
      </c>
      <c r="AC1380" t="s">
        <v>36</v>
      </c>
      <c r="AD1380" t="s">
        <v>36</v>
      </c>
      <c r="AE1380" t="s">
        <v>36</v>
      </c>
      <c r="AF1380">
        <v>0</v>
      </c>
      <c r="AG1380" t="s">
        <v>36</v>
      </c>
      <c r="AH1380" t="s">
        <v>1585</v>
      </c>
      <c r="AI1380" t="s">
        <v>36</v>
      </c>
    </row>
    <row r="1381" spans="1:35" x14ac:dyDescent="0.25">
      <c r="A1381" s="1">
        <v>1379</v>
      </c>
      <c r="B1381" t="s">
        <v>1577</v>
      </c>
      <c r="C1381" t="s">
        <v>1578</v>
      </c>
      <c r="D1381" t="s">
        <v>36</v>
      </c>
      <c r="E1381" t="s">
        <v>1579</v>
      </c>
      <c r="F1381" t="s">
        <v>1642</v>
      </c>
      <c r="G1381" t="s">
        <v>1653</v>
      </c>
      <c r="H1381" t="s">
        <v>40</v>
      </c>
      <c r="I1381" t="s">
        <v>2801</v>
      </c>
      <c r="J1381" t="s">
        <v>1557</v>
      </c>
      <c r="K1381" t="s">
        <v>36</v>
      </c>
      <c r="L1381" s="50">
        <v>1</v>
      </c>
      <c r="M1381" s="50">
        <v>1</v>
      </c>
      <c r="N1381" t="s">
        <v>43</v>
      </c>
      <c r="O1381">
        <v>1</v>
      </c>
      <c r="P1381">
        <v>1</v>
      </c>
      <c r="Q1381">
        <v>1</v>
      </c>
      <c r="R1381" t="s">
        <v>59</v>
      </c>
      <c r="S1381">
        <v>1</v>
      </c>
      <c r="T1381">
        <v>0</v>
      </c>
      <c r="U1381" t="s">
        <v>36</v>
      </c>
      <c r="V1381" t="s">
        <v>36</v>
      </c>
      <c r="W1381" t="s">
        <v>36</v>
      </c>
      <c r="X1381" t="s">
        <v>36</v>
      </c>
      <c r="Y1381">
        <v>0</v>
      </c>
      <c r="Z1381" t="s">
        <v>36</v>
      </c>
      <c r="AA1381">
        <v>0</v>
      </c>
      <c r="AB1381" t="s">
        <v>36</v>
      </c>
      <c r="AC1381" t="s">
        <v>36</v>
      </c>
      <c r="AD1381" t="s">
        <v>36</v>
      </c>
      <c r="AE1381" t="s">
        <v>36</v>
      </c>
      <c r="AF1381">
        <v>0</v>
      </c>
      <c r="AG1381" t="s">
        <v>36</v>
      </c>
      <c r="AH1381" t="s">
        <v>1585</v>
      </c>
      <c r="AI1381" t="s">
        <v>36</v>
      </c>
    </row>
    <row r="1382" spans="1:35" x14ac:dyDescent="0.25">
      <c r="A1382" s="1">
        <v>1380</v>
      </c>
      <c r="B1382" t="s">
        <v>1577</v>
      </c>
      <c r="C1382" t="s">
        <v>1578</v>
      </c>
      <c r="D1382" t="s">
        <v>36</v>
      </c>
      <c r="E1382" t="s">
        <v>1579</v>
      </c>
      <c r="F1382" t="s">
        <v>1642</v>
      </c>
      <c r="G1382" t="s">
        <v>1655</v>
      </c>
      <c r="H1382" t="s">
        <v>40</v>
      </c>
      <c r="I1382" t="s">
        <v>2804</v>
      </c>
      <c r="J1382" t="s">
        <v>42</v>
      </c>
      <c r="K1382" t="s">
        <v>36</v>
      </c>
      <c r="L1382" s="50">
        <v>1</v>
      </c>
      <c r="M1382" s="50">
        <v>1</v>
      </c>
      <c r="N1382" t="s">
        <v>43</v>
      </c>
      <c r="O1382">
        <v>1</v>
      </c>
      <c r="P1382">
        <v>1</v>
      </c>
      <c r="Q1382">
        <v>1</v>
      </c>
      <c r="R1382" t="s">
        <v>59</v>
      </c>
      <c r="S1382">
        <v>1</v>
      </c>
      <c r="T1382">
        <v>0</v>
      </c>
      <c r="U1382" t="s">
        <v>36</v>
      </c>
      <c r="V1382" t="s">
        <v>36</v>
      </c>
      <c r="W1382" t="s">
        <v>36</v>
      </c>
      <c r="X1382" t="s">
        <v>36</v>
      </c>
      <c r="Y1382">
        <v>0</v>
      </c>
      <c r="Z1382" t="s">
        <v>36</v>
      </c>
      <c r="AA1382">
        <v>0</v>
      </c>
      <c r="AB1382" t="s">
        <v>36</v>
      </c>
      <c r="AC1382" t="s">
        <v>36</v>
      </c>
      <c r="AD1382" t="s">
        <v>36</v>
      </c>
      <c r="AE1382" t="s">
        <v>36</v>
      </c>
      <c r="AF1382">
        <v>0</v>
      </c>
      <c r="AG1382" t="s">
        <v>36</v>
      </c>
      <c r="AH1382" t="s">
        <v>1585</v>
      </c>
      <c r="AI1382" t="s">
        <v>36</v>
      </c>
    </row>
    <row r="1383" spans="1:35" x14ac:dyDescent="0.25">
      <c r="A1383" s="1">
        <v>1381</v>
      </c>
      <c r="B1383" t="s">
        <v>1577</v>
      </c>
      <c r="C1383" t="s">
        <v>1578</v>
      </c>
      <c r="D1383" t="s">
        <v>36</v>
      </c>
      <c r="E1383" t="s">
        <v>1579</v>
      </c>
      <c r="F1383" t="s">
        <v>1642</v>
      </c>
      <c r="G1383" t="s">
        <v>1657</v>
      </c>
      <c r="H1383" t="s">
        <v>40</v>
      </c>
      <c r="I1383" t="s">
        <v>2806</v>
      </c>
      <c r="J1383" t="s">
        <v>42</v>
      </c>
      <c r="K1383" t="s">
        <v>36</v>
      </c>
      <c r="L1383" s="50">
        <v>1</v>
      </c>
      <c r="M1383" s="50">
        <v>1</v>
      </c>
      <c r="N1383" t="s">
        <v>43</v>
      </c>
      <c r="O1383">
        <v>1</v>
      </c>
      <c r="P1383">
        <v>1</v>
      </c>
      <c r="Q1383">
        <v>1</v>
      </c>
      <c r="R1383" t="s">
        <v>59</v>
      </c>
      <c r="S1383">
        <v>1</v>
      </c>
      <c r="T1383">
        <v>0</v>
      </c>
      <c r="U1383" t="s">
        <v>36</v>
      </c>
      <c r="V1383" t="s">
        <v>36</v>
      </c>
      <c r="W1383" t="s">
        <v>36</v>
      </c>
      <c r="X1383" t="s">
        <v>36</v>
      </c>
      <c r="Y1383">
        <v>0</v>
      </c>
      <c r="Z1383" t="s">
        <v>36</v>
      </c>
      <c r="AA1383">
        <v>0</v>
      </c>
      <c r="AB1383" t="s">
        <v>36</v>
      </c>
      <c r="AC1383" t="s">
        <v>36</v>
      </c>
      <c r="AD1383" t="s">
        <v>36</v>
      </c>
      <c r="AE1383" t="s">
        <v>36</v>
      </c>
      <c r="AF1383">
        <v>0</v>
      </c>
      <c r="AG1383" t="s">
        <v>36</v>
      </c>
      <c r="AH1383" t="s">
        <v>1585</v>
      </c>
      <c r="AI1383" t="s">
        <v>36</v>
      </c>
    </row>
    <row r="1384" spans="1:35" x14ac:dyDescent="0.25">
      <c r="A1384" s="1">
        <v>1382</v>
      </c>
      <c r="B1384" t="s">
        <v>1577</v>
      </c>
      <c r="C1384" t="s">
        <v>1578</v>
      </c>
      <c r="D1384" t="s">
        <v>36</v>
      </c>
      <c r="E1384" t="s">
        <v>1579</v>
      </c>
      <c r="F1384" t="s">
        <v>1642</v>
      </c>
      <c r="G1384" t="s">
        <v>1659</v>
      </c>
      <c r="H1384" t="s">
        <v>40</v>
      </c>
      <c r="I1384" t="s">
        <v>2808</v>
      </c>
      <c r="J1384" t="s">
        <v>42</v>
      </c>
      <c r="K1384" t="s">
        <v>36</v>
      </c>
      <c r="L1384" s="50">
        <v>1</v>
      </c>
      <c r="M1384" s="50">
        <v>1</v>
      </c>
      <c r="N1384" t="s">
        <v>43</v>
      </c>
      <c r="O1384">
        <v>1</v>
      </c>
      <c r="P1384">
        <v>1</v>
      </c>
      <c r="Q1384">
        <v>1</v>
      </c>
      <c r="R1384" t="s">
        <v>59</v>
      </c>
      <c r="S1384">
        <v>1</v>
      </c>
      <c r="T1384">
        <v>0</v>
      </c>
      <c r="U1384" t="s">
        <v>36</v>
      </c>
      <c r="V1384" t="s">
        <v>36</v>
      </c>
      <c r="W1384" t="s">
        <v>36</v>
      </c>
      <c r="X1384" t="s">
        <v>36</v>
      </c>
      <c r="Y1384">
        <v>0</v>
      </c>
      <c r="Z1384" t="s">
        <v>36</v>
      </c>
      <c r="AA1384">
        <v>0</v>
      </c>
      <c r="AB1384" t="s">
        <v>36</v>
      </c>
      <c r="AC1384" t="s">
        <v>36</v>
      </c>
      <c r="AD1384" t="s">
        <v>36</v>
      </c>
      <c r="AE1384" t="s">
        <v>36</v>
      </c>
      <c r="AF1384">
        <v>0</v>
      </c>
      <c r="AG1384" t="s">
        <v>36</v>
      </c>
      <c r="AH1384" t="s">
        <v>1585</v>
      </c>
      <c r="AI1384" t="s">
        <v>36</v>
      </c>
    </row>
    <row r="1385" spans="1:35" x14ac:dyDescent="0.25">
      <c r="A1385" s="1">
        <v>1383</v>
      </c>
      <c r="B1385" t="s">
        <v>1577</v>
      </c>
      <c r="C1385" t="s">
        <v>1578</v>
      </c>
      <c r="D1385" t="s">
        <v>36</v>
      </c>
      <c r="E1385" t="s">
        <v>1579</v>
      </c>
      <c r="F1385" t="s">
        <v>1642</v>
      </c>
      <c r="G1385" t="s">
        <v>1661</v>
      </c>
      <c r="H1385" t="s">
        <v>40</v>
      </c>
      <c r="I1385" t="s">
        <v>2810</v>
      </c>
      <c r="J1385" t="s">
        <v>42</v>
      </c>
      <c r="K1385" t="s">
        <v>36</v>
      </c>
      <c r="L1385" s="50">
        <v>1</v>
      </c>
      <c r="M1385" s="50">
        <v>1</v>
      </c>
      <c r="N1385" t="s">
        <v>43</v>
      </c>
      <c r="O1385">
        <v>1</v>
      </c>
      <c r="P1385">
        <v>1</v>
      </c>
      <c r="Q1385">
        <v>1</v>
      </c>
      <c r="R1385" t="s">
        <v>59</v>
      </c>
      <c r="S1385">
        <v>1</v>
      </c>
      <c r="T1385">
        <v>0</v>
      </c>
      <c r="U1385" t="s">
        <v>36</v>
      </c>
      <c r="V1385" t="s">
        <v>36</v>
      </c>
      <c r="W1385" t="s">
        <v>36</v>
      </c>
      <c r="X1385" t="s">
        <v>36</v>
      </c>
      <c r="Y1385">
        <v>0</v>
      </c>
      <c r="Z1385" t="s">
        <v>36</v>
      </c>
      <c r="AA1385">
        <v>0</v>
      </c>
      <c r="AB1385" t="s">
        <v>36</v>
      </c>
      <c r="AC1385" t="s">
        <v>36</v>
      </c>
      <c r="AD1385" t="s">
        <v>36</v>
      </c>
      <c r="AE1385" t="s">
        <v>36</v>
      </c>
      <c r="AF1385">
        <v>0</v>
      </c>
      <c r="AG1385" t="s">
        <v>36</v>
      </c>
      <c r="AH1385" t="s">
        <v>1585</v>
      </c>
      <c r="AI1385" t="s">
        <v>36</v>
      </c>
    </row>
    <row r="1386" spans="1:35" x14ac:dyDescent="0.25">
      <c r="A1386" s="1">
        <v>1384</v>
      </c>
      <c r="B1386" t="s">
        <v>1577</v>
      </c>
      <c r="C1386" t="s">
        <v>1578</v>
      </c>
      <c r="D1386" t="s">
        <v>36</v>
      </c>
      <c r="E1386" t="s">
        <v>1579</v>
      </c>
      <c r="F1386" t="s">
        <v>1642</v>
      </c>
      <c r="G1386" t="s">
        <v>1663</v>
      </c>
      <c r="H1386" t="s">
        <v>40</v>
      </c>
      <c r="I1386" t="s">
        <v>2812</v>
      </c>
      <c r="J1386" t="s">
        <v>42</v>
      </c>
      <c r="K1386" t="s">
        <v>36</v>
      </c>
      <c r="L1386" s="50">
        <v>1</v>
      </c>
      <c r="M1386" s="50">
        <v>1</v>
      </c>
      <c r="N1386" t="s">
        <v>43</v>
      </c>
      <c r="O1386">
        <v>1</v>
      </c>
      <c r="P1386">
        <v>1</v>
      </c>
      <c r="Q1386">
        <v>1</v>
      </c>
      <c r="R1386" t="s">
        <v>59</v>
      </c>
      <c r="S1386">
        <v>1</v>
      </c>
      <c r="T1386">
        <v>0</v>
      </c>
      <c r="U1386" t="s">
        <v>36</v>
      </c>
      <c r="V1386" t="s">
        <v>36</v>
      </c>
      <c r="W1386" t="s">
        <v>36</v>
      </c>
      <c r="X1386" t="s">
        <v>36</v>
      </c>
      <c r="Y1386">
        <v>0</v>
      </c>
      <c r="Z1386" t="s">
        <v>36</v>
      </c>
      <c r="AA1386">
        <v>0</v>
      </c>
      <c r="AB1386" t="s">
        <v>36</v>
      </c>
      <c r="AC1386" t="s">
        <v>36</v>
      </c>
      <c r="AD1386" t="s">
        <v>36</v>
      </c>
      <c r="AE1386" t="s">
        <v>36</v>
      </c>
      <c r="AF1386">
        <v>0</v>
      </c>
      <c r="AG1386" t="s">
        <v>36</v>
      </c>
      <c r="AH1386" t="s">
        <v>1585</v>
      </c>
      <c r="AI1386" t="s">
        <v>36</v>
      </c>
    </row>
    <row r="1387" spans="1:35" x14ac:dyDescent="0.25">
      <c r="A1387" s="1">
        <v>1385</v>
      </c>
      <c r="B1387" t="s">
        <v>1577</v>
      </c>
      <c r="C1387" t="s">
        <v>1578</v>
      </c>
      <c r="D1387" t="s">
        <v>36</v>
      </c>
      <c r="E1387" t="s">
        <v>1579</v>
      </c>
      <c r="F1387" t="s">
        <v>1642</v>
      </c>
      <c r="G1387" t="s">
        <v>1665</v>
      </c>
      <c r="H1387" t="s">
        <v>40</v>
      </c>
      <c r="I1387" t="s">
        <v>2814</v>
      </c>
      <c r="J1387" t="s">
        <v>42</v>
      </c>
      <c r="K1387" t="s">
        <v>36</v>
      </c>
      <c r="L1387" s="50">
        <v>1</v>
      </c>
      <c r="M1387" s="50">
        <v>1</v>
      </c>
      <c r="N1387" t="s">
        <v>43</v>
      </c>
      <c r="O1387">
        <v>1</v>
      </c>
      <c r="P1387">
        <v>1</v>
      </c>
      <c r="Q1387">
        <v>1</v>
      </c>
      <c r="R1387" t="s">
        <v>59</v>
      </c>
      <c r="S1387">
        <v>1</v>
      </c>
      <c r="T1387">
        <v>0</v>
      </c>
      <c r="U1387" t="s">
        <v>36</v>
      </c>
      <c r="V1387" t="s">
        <v>36</v>
      </c>
      <c r="W1387" t="s">
        <v>36</v>
      </c>
      <c r="X1387" t="s">
        <v>36</v>
      </c>
      <c r="Y1387">
        <v>0</v>
      </c>
      <c r="Z1387" t="s">
        <v>36</v>
      </c>
      <c r="AA1387">
        <v>0</v>
      </c>
      <c r="AB1387" t="s">
        <v>36</v>
      </c>
      <c r="AC1387" t="s">
        <v>36</v>
      </c>
      <c r="AD1387" t="s">
        <v>36</v>
      </c>
      <c r="AE1387" t="s">
        <v>36</v>
      </c>
      <c r="AF1387">
        <v>0</v>
      </c>
      <c r="AG1387" t="s">
        <v>36</v>
      </c>
      <c r="AH1387" t="s">
        <v>1585</v>
      </c>
      <c r="AI1387" t="s">
        <v>36</v>
      </c>
    </row>
    <row r="1388" spans="1:35" x14ac:dyDescent="0.25">
      <c r="A1388" s="1">
        <v>1386</v>
      </c>
      <c r="B1388" t="s">
        <v>1577</v>
      </c>
      <c r="C1388" t="s">
        <v>1578</v>
      </c>
      <c r="D1388" t="s">
        <v>36</v>
      </c>
      <c r="E1388" t="s">
        <v>1579</v>
      </c>
      <c r="F1388" t="s">
        <v>1642</v>
      </c>
      <c r="G1388" t="s">
        <v>1667</v>
      </c>
      <c r="H1388" t="s">
        <v>40</v>
      </c>
      <c r="I1388" t="s">
        <v>2816</v>
      </c>
      <c r="J1388" t="s">
        <v>42</v>
      </c>
      <c r="K1388" t="s">
        <v>36</v>
      </c>
      <c r="L1388" s="50">
        <v>1</v>
      </c>
      <c r="M1388" s="50">
        <v>1</v>
      </c>
      <c r="N1388" t="s">
        <v>43</v>
      </c>
      <c r="O1388">
        <v>1</v>
      </c>
      <c r="P1388">
        <v>1</v>
      </c>
      <c r="Q1388">
        <v>1</v>
      </c>
      <c r="R1388" t="s">
        <v>59</v>
      </c>
      <c r="S1388">
        <v>1</v>
      </c>
      <c r="T1388">
        <v>0</v>
      </c>
      <c r="U1388" t="s">
        <v>36</v>
      </c>
      <c r="V1388" t="s">
        <v>36</v>
      </c>
      <c r="W1388" t="s">
        <v>36</v>
      </c>
      <c r="X1388" t="s">
        <v>36</v>
      </c>
      <c r="Y1388">
        <v>0</v>
      </c>
      <c r="Z1388" t="s">
        <v>36</v>
      </c>
      <c r="AA1388">
        <v>0</v>
      </c>
      <c r="AB1388" t="s">
        <v>36</v>
      </c>
      <c r="AC1388" t="s">
        <v>36</v>
      </c>
      <c r="AD1388" t="s">
        <v>36</v>
      </c>
      <c r="AE1388" t="s">
        <v>36</v>
      </c>
      <c r="AF1388">
        <v>0</v>
      </c>
      <c r="AG1388" t="s">
        <v>36</v>
      </c>
      <c r="AH1388" t="s">
        <v>1585</v>
      </c>
      <c r="AI1388" t="s">
        <v>36</v>
      </c>
    </row>
    <row r="1389" spans="1:35" x14ac:dyDescent="0.25">
      <c r="A1389" s="1">
        <v>1387</v>
      </c>
      <c r="B1389" t="s">
        <v>1577</v>
      </c>
      <c r="C1389" t="s">
        <v>1578</v>
      </c>
      <c r="D1389" t="s">
        <v>36</v>
      </c>
      <c r="E1389" t="s">
        <v>1579</v>
      </c>
      <c r="F1389" t="s">
        <v>1642</v>
      </c>
      <c r="G1389" t="s">
        <v>1669</v>
      </c>
      <c r="H1389" t="s">
        <v>40</v>
      </c>
      <c r="I1389" t="s">
        <v>2818</v>
      </c>
      <c r="J1389" t="s">
        <v>42</v>
      </c>
      <c r="K1389" t="s">
        <v>36</v>
      </c>
      <c r="L1389" s="50">
        <v>1</v>
      </c>
      <c r="M1389" s="50">
        <v>1</v>
      </c>
      <c r="N1389" t="s">
        <v>43</v>
      </c>
      <c r="O1389">
        <v>1</v>
      </c>
      <c r="P1389">
        <v>1</v>
      </c>
      <c r="Q1389">
        <v>1</v>
      </c>
      <c r="R1389" t="s">
        <v>59</v>
      </c>
      <c r="S1389">
        <v>1</v>
      </c>
      <c r="T1389">
        <v>0</v>
      </c>
      <c r="U1389" t="s">
        <v>36</v>
      </c>
      <c r="V1389" t="s">
        <v>36</v>
      </c>
      <c r="W1389" t="s">
        <v>36</v>
      </c>
      <c r="X1389" t="s">
        <v>36</v>
      </c>
      <c r="Y1389">
        <v>0</v>
      </c>
      <c r="Z1389" t="s">
        <v>36</v>
      </c>
      <c r="AA1389">
        <v>0</v>
      </c>
      <c r="AB1389" t="s">
        <v>36</v>
      </c>
      <c r="AC1389" t="s">
        <v>36</v>
      </c>
      <c r="AD1389" t="s">
        <v>36</v>
      </c>
      <c r="AE1389" t="s">
        <v>36</v>
      </c>
      <c r="AF1389">
        <v>0</v>
      </c>
      <c r="AG1389" t="s">
        <v>36</v>
      </c>
      <c r="AH1389" t="s">
        <v>1585</v>
      </c>
      <c r="AI1389" t="s">
        <v>36</v>
      </c>
    </row>
    <row r="1390" spans="1:35" x14ac:dyDescent="0.25">
      <c r="A1390" s="1">
        <v>1388</v>
      </c>
      <c r="B1390" t="s">
        <v>1577</v>
      </c>
      <c r="C1390" t="s">
        <v>1578</v>
      </c>
      <c r="D1390" t="s">
        <v>36</v>
      </c>
      <c r="E1390" t="s">
        <v>1579</v>
      </c>
      <c r="F1390" t="s">
        <v>1642</v>
      </c>
      <c r="G1390" t="s">
        <v>1671</v>
      </c>
      <c r="H1390" t="s">
        <v>40</v>
      </c>
      <c r="I1390" t="s">
        <v>2820</v>
      </c>
      <c r="J1390" t="s">
        <v>42</v>
      </c>
      <c r="K1390" t="s">
        <v>36</v>
      </c>
      <c r="L1390" s="50">
        <v>1</v>
      </c>
      <c r="M1390" s="50">
        <v>1</v>
      </c>
      <c r="N1390" t="s">
        <v>43</v>
      </c>
      <c r="O1390">
        <v>1</v>
      </c>
      <c r="P1390">
        <v>1</v>
      </c>
      <c r="Q1390">
        <v>1</v>
      </c>
      <c r="R1390" t="s">
        <v>59</v>
      </c>
      <c r="S1390">
        <v>1</v>
      </c>
      <c r="T1390">
        <v>0</v>
      </c>
      <c r="U1390" t="s">
        <v>36</v>
      </c>
      <c r="V1390" t="s">
        <v>36</v>
      </c>
      <c r="W1390" t="s">
        <v>36</v>
      </c>
      <c r="X1390" t="s">
        <v>36</v>
      </c>
      <c r="Y1390">
        <v>0</v>
      </c>
      <c r="Z1390" t="s">
        <v>36</v>
      </c>
      <c r="AA1390">
        <v>0</v>
      </c>
      <c r="AB1390" t="s">
        <v>36</v>
      </c>
      <c r="AC1390" t="s">
        <v>36</v>
      </c>
      <c r="AD1390" t="s">
        <v>36</v>
      </c>
      <c r="AE1390" t="s">
        <v>36</v>
      </c>
      <c r="AF1390">
        <v>0</v>
      </c>
      <c r="AG1390" t="s">
        <v>36</v>
      </c>
      <c r="AH1390" t="s">
        <v>1585</v>
      </c>
      <c r="AI1390" t="s">
        <v>36</v>
      </c>
    </row>
    <row r="1391" spans="1:35" x14ac:dyDescent="0.25">
      <c r="A1391" s="1">
        <v>1389</v>
      </c>
      <c r="B1391" t="s">
        <v>1577</v>
      </c>
      <c r="C1391" t="s">
        <v>1578</v>
      </c>
      <c r="D1391" t="s">
        <v>36</v>
      </c>
      <c r="E1391" t="s">
        <v>1579</v>
      </c>
      <c r="F1391" t="s">
        <v>1642</v>
      </c>
      <c r="G1391" t="s">
        <v>1673</v>
      </c>
      <c r="H1391" t="s">
        <v>40</v>
      </c>
      <c r="I1391" t="s">
        <v>2822</v>
      </c>
      <c r="J1391" t="s">
        <v>42</v>
      </c>
      <c r="K1391" t="s">
        <v>36</v>
      </c>
      <c r="L1391" s="50">
        <v>1</v>
      </c>
      <c r="M1391" s="50">
        <v>1</v>
      </c>
      <c r="N1391" t="s">
        <v>43</v>
      </c>
      <c r="O1391">
        <v>1</v>
      </c>
      <c r="P1391">
        <v>1</v>
      </c>
      <c r="Q1391">
        <v>1</v>
      </c>
      <c r="R1391" t="s">
        <v>59</v>
      </c>
      <c r="S1391">
        <v>1</v>
      </c>
      <c r="T1391">
        <v>0</v>
      </c>
      <c r="U1391" t="s">
        <v>36</v>
      </c>
      <c r="V1391" t="s">
        <v>36</v>
      </c>
      <c r="W1391" t="s">
        <v>36</v>
      </c>
      <c r="X1391" t="s">
        <v>36</v>
      </c>
      <c r="Y1391">
        <v>0</v>
      </c>
      <c r="Z1391" t="s">
        <v>36</v>
      </c>
      <c r="AA1391">
        <v>0</v>
      </c>
      <c r="AB1391" t="s">
        <v>36</v>
      </c>
      <c r="AC1391" t="s">
        <v>36</v>
      </c>
      <c r="AD1391" t="s">
        <v>36</v>
      </c>
      <c r="AE1391" t="s">
        <v>36</v>
      </c>
      <c r="AF1391">
        <v>0</v>
      </c>
      <c r="AG1391" t="s">
        <v>36</v>
      </c>
      <c r="AH1391" t="s">
        <v>1585</v>
      </c>
      <c r="AI1391" t="s">
        <v>36</v>
      </c>
    </row>
    <row r="1392" spans="1:35" x14ac:dyDescent="0.25">
      <c r="A1392" s="1">
        <v>1390</v>
      </c>
      <c r="B1392" t="s">
        <v>1577</v>
      </c>
      <c r="C1392" t="s">
        <v>1578</v>
      </c>
      <c r="D1392" t="s">
        <v>36</v>
      </c>
      <c r="E1392" t="s">
        <v>1579</v>
      </c>
      <c r="F1392" t="s">
        <v>1642</v>
      </c>
      <c r="G1392" t="s">
        <v>1675</v>
      </c>
      <c r="H1392" t="s">
        <v>40</v>
      </c>
      <c r="I1392" t="s">
        <v>2824</v>
      </c>
      <c r="J1392" t="s">
        <v>42</v>
      </c>
      <c r="K1392" t="s">
        <v>36</v>
      </c>
      <c r="L1392" s="50">
        <v>1</v>
      </c>
      <c r="M1392" s="50">
        <v>1</v>
      </c>
      <c r="N1392" t="s">
        <v>43</v>
      </c>
      <c r="O1392">
        <v>1</v>
      </c>
      <c r="P1392">
        <v>1</v>
      </c>
      <c r="Q1392">
        <v>1</v>
      </c>
      <c r="R1392" t="s">
        <v>59</v>
      </c>
      <c r="S1392">
        <v>1</v>
      </c>
      <c r="T1392">
        <v>0</v>
      </c>
      <c r="U1392" t="s">
        <v>36</v>
      </c>
      <c r="V1392" t="s">
        <v>36</v>
      </c>
      <c r="W1392" t="s">
        <v>36</v>
      </c>
      <c r="X1392" t="s">
        <v>36</v>
      </c>
      <c r="Y1392">
        <v>0</v>
      </c>
      <c r="Z1392" t="s">
        <v>36</v>
      </c>
      <c r="AA1392">
        <v>0</v>
      </c>
      <c r="AB1392" t="s">
        <v>36</v>
      </c>
      <c r="AC1392" t="s">
        <v>36</v>
      </c>
      <c r="AD1392" t="s">
        <v>36</v>
      </c>
      <c r="AE1392" t="s">
        <v>36</v>
      </c>
      <c r="AF1392">
        <v>0</v>
      </c>
      <c r="AG1392" t="s">
        <v>36</v>
      </c>
      <c r="AH1392" t="s">
        <v>1585</v>
      </c>
      <c r="AI1392" t="s">
        <v>36</v>
      </c>
    </row>
    <row r="1393" spans="1:35" x14ac:dyDescent="0.25">
      <c r="A1393" s="1">
        <v>1391</v>
      </c>
      <c r="B1393" t="s">
        <v>1577</v>
      </c>
      <c r="C1393" t="s">
        <v>1578</v>
      </c>
      <c r="D1393" t="s">
        <v>36</v>
      </c>
      <c r="E1393" t="s">
        <v>1579</v>
      </c>
      <c r="F1393" t="s">
        <v>1642</v>
      </c>
      <c r="G1393" t="s">
        <v>1677</v>
      </c>
      <c r="H1393" t="s">
        <v>40</v>
      </c>
      <c r="I1393" t="s">
        <v>2826</v>
      </c>
      <c r="J1393" t="s">
        <v>42</v>
      </c>
      <c r="K1393" t="s">
        <v>36</v>
      </c>
      <c r="L1393" s="50">
        <v>1</v>
      </c>
      <c r="M1393" s="50">
        <v>1</v>
      </c>
      <c r="N1393" t="s">
        <v>43</v>
      </c>
      <c r="O1393">
        <v>1</v>
      </c>
      <c r="P1393">
        <v>1</v>
      </c>
      <c r="Q1393">
        <v>1</v>
      </c>
      <c r="R1393" t="s">
        <v>59</v>
      </c>
      <c r="S1393">
        <v>1</v>
      </c>
      <c r="T1393">
        <v>0</v>
      </c>
      <c r="U1393" t="s">
        <v>36</v>
      </c>
      <c r="V1393" t="s">
        <v>36</v>
      </c>
      <c r="W1393" t="s">
        <v>36</v>
      </c>
      <c r="X1393" t="s">
        <v>36</v>
      </c>
      <c r="Y1393">
        <v>0</v>
      </c>
      <c r="Z1393" t="s">
        <v>36</v>
      </c>
      <c r="AA1393">
        <v>0</v>
      </c>
      <c r="AB1393" t="s">
        <v>36</v>
      </c>
      <c r="AC1393" t="s">
        <v>36</v>
      </c>
      <c r="AD1393" t="s">
        <v>36</v>
      </c>
      <c r="AE1393" t="s">
        <v>36</v>
      </c>
      <c r="AF1393">
        <v>0</v>
      </c>
      <c r="AG1393" t="s">
        <v>36</v>
      </c>
      <c r="AH1393" t="s">
        <v>1585</v>
      </c>
      <c r="AI1393" t="s">
        <v>36</v>
      </c>
    </row>
    <row r="1394" spans="1:35" x14ac:dyDescent="0.25">
      <c r="A1394" s="1">
        <v>1392</v>
      </c>
      <c r="B1394" t="s">
        <v>1577</v>
      </c>
      <c r="C1394" t="s">
        <v>1578</v>
      </c>
      <c r="D1394" t="s">
        <v>36</v>
      </c>
      <c r="E1394" t="s">
        <v>1579</v>
      </c>
      <c r="F1394" t="s">
        <v>1679</v>
      </c>
      <c r="G1394" t="s">
        <v>1680</v>
      </c>
      <c r="H1394" t="s">
        <v>40</v>
      </c>
      <c r="I1394" t="s">
        <v>2828</v>
      </c>
      <c r="J1394" t="s">
        <v>42</v>
      </c>
      <c r="K1394" t="s">
        <v>36</v>
      </c>
      <c r="L1394" s="50">
        <v>1</v>
      </c>
      <c r="M1394" s="50">
        <v>1</v>
      </c>
      <c r="N1394" t="s">
        <v>43</v>
      </c>
      <c r="O1394">
        <v>1</v>
      </c>
      <c r="P1394">
        <v>1</v>
      </c>
      <c r="Q1394">
        <v>1</v>
      </c>
      <c r="R1394" t="s">
        <v>59</v>
      </c>
      <c r="S1394">
        <v>1</v>
      </c>
      <c r="T1394">
        <v>0</v>
      </c>
      <c r="U1394" t="s">
        <v>36</v>
      </c>
      <c r="V1394" t="s">
        <v>36</v>
      </c>
      <c r="W1394" t="s">
        <v>36</v>
      </c>
      <c r="X1394" t="s">
        <v>36</v>
      </c>
      <c r="Y1394">
        <v>0</v>
      </c>
      <c r="Z1394" t="s">
        <v>36</v>
      </c>
      <c r="AA1394">
        <v>0</v>
      </c>
      <c r="AB1394" t="s">
        <v>36</v>
      </c>
      <c r="AC1394" t="s">
        <v>36</v>
      </c>
      <c r="AD1394" t="s">
        <v>36</v>
      </c>
      <c r="AE1394" t="s">
        <v>36</v>
      </c>
      <c r="AF1394">
        <v>0</v>
      </c>
      <c r="AG1394" t="s">
        <v>36</v>
      </c>
      <c r="AH1394" t="s">
        <v>1585</v>
      </c>
      <c r="AI1394" t="s">
        <v>36</v>
      </c>
    </row>
    <row r="1395" spans="1:35" x14ac:dyDescent="0.25">
      <c r="A1395" s="1">
        <v>1393</v>
      </c>
      <c r="B1395" t="s">
        <v>1577</v>
      </c>
      <c r="C1395" t="s">
        <v>1578</v>
      </c>
      <c r="D1395" t="s">
        <v>36</v>
      </c>
      <c r="E1395" t="s">
        <v>1579</v>
      </c>
      <c r="F1395" t="s">
        <v>1679</v>
      </c>
      <c r="G1395" t="s">
        <v>1682</v>
      </c>
      <c r="H1395" t="s">
        <v>40</v>
      </c>
      <c r="I1395" t="s">
        <v>2830</v>
      </c>
      <c r="J1395" t="s">
        <v>42</v>
      </c>
      <c r="K1395" t="s">
        <v>36</v>
      </c>
      <c r="L1395" s="50">
        <v>1</v>
      </c>
      <c r="M1395" s="50">
        <v>1</v>
      </c>
      <c r="N1395" t="s">
        <v>43</v>
      </c>
      <c r="O1395">
        <v>1</v>
      </c>
      <c r="P1395">
        <v>1</v>
      </c>
      <c r="Q1395">
        <v>1</v>
      </c>
      <c r="R1395" t="s">
        <v>59</v>
      </c>
      <c r="S1395">
        <v>1</v>
      </c>
      <c r="T1395">
        <v>0</v>
      </c>
      <c r="U1395" t="s">
        <v>36</v>
      </c>
      <c r="V1395" t="s">
        <v>36</v>
      </c>
      <c r="W1395" t="s">
        <v>36</v>
      </c>
      <c r="X1395" t="s">
        <v>36</v>
      </c>
      <c r="Y1395">
        <v>0</v>
      </c>
      <c r="Z1395" t="s">
        <v>36</v>
      </c>
      <c r="AA1395">
        <v>0</v>
      </c>
      <c r="AB1395" t="s">
        <v>36</v>
      </c>
      <c r="AC1395" t="s">
        <v>36</v>
      </c>
      <c r="AD1395" t="s">
        <v>36</v>
      </c>
      <c r="AE1395" t="s">
        <v>36</v>
      </c>
      <c r="AF1395">
        <v>0</v>
      </c>
      <c r="AG1395" t="s">
        <v>36</v>
      </c>
      <c r="AH1395" t="s">
        <v>1585</v>
      </c>
      <c r="AI1395" t="s">
        <v>36</v>
      </c>
    </row>
    <row r="1396" spans="1:35" x14ac:dyDescent="0.25">
      <c r="A1396" s="1">
        <v>1394</v>
      </c>
      <c r="B1396" t="s">
        <v>1577</v>
      </c>
      <c r="C1396" t="s">
        <v>1578</v>
      </c>
      <c r="D1396" t="s">
        <v>36</v>
      </c>
      <c r="E1396" t="s">
        <v>1579</v>
      </c>
      <c r="F1396" t="s">
        <v>1679</v>
      </c>
      <c r="G1396" t="s">
        <v>1684</v>
      </c>
      <c r="H1396" t="s">
        <v>40</v>
      </c>
      <c r="I1396" t="s">
        <v>2832</v>
      </c>
      <c r="J1396" t="s">
        <v>42</v>
      </c>
      <c r="K1396" t="s">
        <v>36</v>
      </c>
      <c r="L1396" s="50">
        <v>1</v>
      </c>
      <c r="M1396" s="50">
        <v>1</v>
      </c>
      <c r="N1396" t="s">
        <v>43</v>
      </c>
      <c r="O1396">
        <v>1</v>
      </c>
      <c r="P1396">
        <v>1</v>
      </c>
      <c r="Q1396">
        <v>1</v>
      </c>
      <c r="R1396" t="s">
        <v>59</v>
      </c>
      <c r="S1396">
        <v>1</v>
      </c>
      <c r="T1396">
        <v>0</v>
      </c>
      <c r="U1396" t="s">
        <v>36</v>
      </c>
      <c r="V1396" t="s">
        <v>36</v>
      </c>
      <c r="W1396" t="s">
        <v>36</v>
      </c>
      <c r="X1396" t="s">
        <v>36</v>
      </c>
      <c r="Y1396">
        <v>0</v>
      </c>
      <c r="Z1396" t="s">
        <v>36</v>
      </c>
      <c r="AA1396">
        <v>0</v>
      </c>
      <c r="AB1396" t="s">
        <v>36</v>
      </c>
      <c r="AC1396" t="s">
        <v>36</v>
      </c>
      <c r="AD1396" t="s">
        <v>36</v>
      </c>
      <c r="AE1396" t="s">
        <v>36</v>
      </c>
      <c r="AF1396">
        <v>0</v>
      </c>
      <c r="AG1396" t="s">
        <v>36</v>
      </c>
      <c r="AH1396" t="s">
        <v>1585</v>
      </c>
      <c r="AI1396" t="s">
        <v>36</v>
      </c>
    </row>
    <row r="1397" spans="1:35" x14ac:dyDescent="0.25">
      <c r="A1397" s="1">
        <v>1395</v>
      </c>
      <c r="B1397" t="s">
        <v>1577</v>
      </c>
      <c r="C1397" t="s">
        <v>1578</v>
      </c>
      <c r="D1397" t="s">
        <v>36</v>
      </c>
      <c r="E1397" t="s">
        <v>1579</v>
      </c>
      <c r="F1397" t="s">
        <v>1679</v>
      </c>
      <c r="G1397" t="s">
        <v>1686</v>
      </c>
      <c r="H1397" t="s">
        <v>40</v>
      </c>
      <c r="I1397" t="s">
        <v>2834</v>
      </c>
      <c r="J1397" t="s">
        <v>42</v>
      </c>
      <c r="K1397" t="s">
        <v>36</v>
      </c>
      <c r="L1397" s="50">
        <v>1</v>
      </c>
      <c r="M1397" s="50">
        <v>1</v>
      </c>
      <c r="N1397" t="s">
        <v>43</v>
      </c>
      <c r="O1397">
        <v>1</v>
      </c>
      <c r="P1397">
        <v>1</v>
      </c>
      <c r="Q1397">
        <v>1</v>
      </c>
      <c r="R1397" t="s">
        <v>59</v>
      </c>
      <c r="S1397">
        <v>1</v>
      </c>
      <c r="T1397">
        <v>0</v>
      </c>
      <c r="U1397" t="s">
        <v>36</v>
      </c>
      <c r="V1397" t="s">
        <v>36</v>
      </c>
      <c r="W1397" t="s">
        <v>36</v>
      </c>
      <c r="X1397" t="s">
        <v>36</v>
      </c>
      <c r="Y1397">
        <v>0</v>
      </c>
      <c r="Z1397" t="s">
        <v>36</v>
      </c>
      <c r="AA1397">
        <v>0</v>
      </c>
      <c r="AB1397" t="s">
        <v>36</v>
      </c>
      <c r="AC1397" t="s">
        <v>36</v>
      </c>
      <c r="AD1397" t="s">
        <v>36</v>
      </c>
      <c r="AE1397" t="s">
        <v>36</v>
      </c>
      <c r="AF1397">
        <v>0</v>
      </c>
      <c r="AG1397" t="s">
        <v>36</v>
      </c>
      <c r="AH1397" t="s">
        <v>1585</v>
      </c>
      <c r="AI1397" t="s">
        <v>36</v>
      </c>
    </row>
    <row r="1398" spans="1:35" x14ac:dyDescent="0.25">
      <c r="A1398" s="1">
        <v>1396</v>
      </c>
      <c r="B1398" t="s">
        <v>1577</v>
      </c>
      <c r="C1398" t="s">
        <v>1578</v>
      </c>
      <c r="D1398" t="s">
        <v>36</v>
      </c>
      <c r="E1398" t="s">
        <v>1579</v>
      </c>
      <c r="F1398" t="s">
        <v>1679</v>
      </c>
      <c r="G1398" t="s">
        <v>1688</v>
      </c>
      <c r="H1398" t="s">
        <v>40</v>
      </c>
      <c r="I1398" t="s">
        <v>2836</v>
      </c>
      <c r="J1398" t="s">
        <v>42</v>
      </c>
      <c r="K1398" t="s">
        <v>36</v>
      </c>
      <c r="L1398" s="50">
        <v>1</v>
      </c>
      <c r="M1398" s="50">
        <v>1</v>
      </c>
      <c r="N1398" t="s">
        <v>43</v>
      </c>
      <c r="O1398">
        <v>1</v>
      </c>
      <c r="P1398">
        <v>1</v>
      </c>
      <c r="Q1398">
        <v>1</v>
      </c>
      <c r="R1398" t="s">
        <v>59</v>
      </c>
      <c r="S1398">
        <v>1</v>
      </c>
      <c r="T1398">
        <v>0</v>
      </c>
      <c r="U1398" t="s">
        <v>36</v>
      </c>
      <c r="V1398" t="s">
        <v>36</v>
      </c>
      <c r="W1398" t="s">
        <v>36</v>
      </c>
      <c r="X1398" t="s">
        <v>36</v>
      </c>
      <c r="Y1398">
        <v>0</v>
      </c>
      <c r="Z1398" t="s">
        <v>36</v>
      </c>
      <c r="AA1398">
        <v>0</v>
      </c>
      <c r="AB1398" t="s">
        <v>36</v>
      </c>
      <c r="AC1398" t="s">
        <v>36</v>
      </c>
      <c r="AD1398" t="s">
        <v>36</v>
      </c>
      <c r="AE1398" t="s">
        <v>36</v>
      </c>
      <c r="AF1398">
        <v>0</v>
      </c>
      <c r="AG1398" t="s">
        <v>36</v>
      </c>
      <c r="AH1398" t="s">
        <v>1585</v>
      </c>
      <c r="AI1398" t="s">
        <v>36</v>
      </c>
    </row>
    <row r="1399" spans="1:35" x14ac:dyDescent="0.25">
      <c r="A1399" s="1">
        <v>1397</v>
      </c>
      <c r="B1399" t="s">
        <v>1577</v>
      </c>
      <c r="C1399" t="s">
        <v>1578</v>
      </c>
      <c r="D1399" t="s">
        <v>36</v>
      </c>
      <c r="E1399" t="s">
        <v>1579</v>
      </c>
      <c r="F1399" t="s">
        <v>1679</v>
      </c>
      <c r="G1399" t="s">
        <v>1690</v>
      </c>
      <c r="H1399" t="s">
        <v>40</v>
      </c>
      <c r="I1399" t="s">
        <v>2838</v>
      </c>
      <c r="J1399" t="s">
        <v>42</v>
      </c>
      <c r="K1399" t="s">
        <v>36</v>
      </c>
      <c r="L1399" s="50">
        <v>1</v>
      </c>
      <c r="M1399" s="50">
        <v>1</v>
      </c>
      <c r="N1399" t="s">
        <v>43</v>
      </c>
      <c r="O1399">
        <v>1</v>
      </c>
      <c r="P1399">
        <v>1</v>
      </c>
      <c r="Q1399">
        <v>1</v>
      </c>
      <c r="R1399" t="s">
        <v>59</v>
      </c>
      <c r="S1399">
        <v>1</v>
      </c>
      <c r="T1399">
        <v>0</v>
      </c>
      <c r="U1399" t="s">
        <v>36</v>
      </c>
      <c r="V1399" t="s">
        <v>36</v>
      </c>
      <c r="W1399" t="s">
        <v>36</v>
      </c>
      <c r="X1399" t="s">
        <v>36</v>
      </c>
      <c r="Y1399">
        <v>0</v>
      </c>
      <c r="Z1399" t="s">
        <v>36</v>
      </c>
      <c r="AA1399">
        <v>0</v>
      </c>
      <c r="AB1399" t="s">
        <v>36</v>
      </c>
      <c r="AC1399" t="s">
        <v>36</v>
      </c>
      <c r="AD1399" t="s">
        <v>36</v>
      </c>
      <c r="AE1399" t="s">
        <v>36</v>
      </c>
      <c r="AF1399">
        <v>0</v>
      </c>
      <c r="AG1399" t="s">
        <v>36</v>
      </c>
      <c r="AH1399" t="s">
        <v>1585</v>
      </c>
      <c r="AI1399" t="s">
        <v>36</v>
      </c>
    </row>
    <row r="1400" spans="1:35" x14ac:dyDescent="0.25">
      <c r="A1400" s="1">
        <v>1398</v>
      </c>
      <c r="B1400" t="s">
        <v>1577</v>
      </c>
      <c r="C1400" t="s">
        <v>1578</v>
      </c>
      <c r="D1400" t="s">
        <v>36</v>
      </c>
      <c r="E1400" t="s">
        <v>1579</v>
      </c>
      <c r="F1400" t="s">
        <v>1679</v>
      </c>
      <c r="G1400" t="s">
        <v>1692</v>
      </c>
      <c r="H1400" t="s">
        <v>40</v>
      </c>
      <c r="I1400" t="s">
        <v>2840</v>
      </c>
      <c r="J1400" t="s">
        <v>42</v>
      </c>
      <c r="K1400" t="s">
        <v>36</v>
      </c>
      <c r="L1400" s="50">
        <v>1</v>
      </c>
      <c r="M1400" s="50">
        <v>1</v>
      </c>
      <c r="N1400" t="s">
        <v>43</v>
      </c>
      <c r="O1400">
        <v>1</v>
      </c>
      <c r="P1400">
        <v>1</v>
      </c>
      <c r="Q1400">
        <v>1</v>
      </c>
      <c r="R1400" t="s">
        <v>59</v>
      </c>
      <c r="S1400">
        <v>1</v>
      </c>
      <c r="T1400">
        <v>0</v>
      </c>
      <c r="U1400" t="s">
        <v>36</v>
      </c>
      <c r="V1400" t="s">
        <v>36</v>
      </c>
      <c r="W1400" t="s">
        <v>36</v>
      </c>
      <c r="X1400" t="s">
        <v>36</v>
      </c>
      <c r="Y1400">
        <v>0</v>
      </c>
      <c r="Z1400" t="s">
        <v>36</v>
      </c>
      <c r="AA1400">
        <v>0</v>
      </c>
      <c r="AB1400" t="s">
        <v>36</v>
      </c>
      <c r="AC1400" t="s">
        <v>36</v>
      </c>
      <c r="AD1400" t="s">
        <v>36</v>
      </c>
      <c r="AE1400" t="s">
        <v>36</v>
      </c>
      <c r="AF1400">
        <v>0</v>
      </c>
      <c r="AG1400" t="s">
        <v>36</v>
      </c>
      <c r="AH1400" t="s">
        <v>1585</v>
      </c>
      <c r="AI1400" t="s">
        <v>36</v>
      </c>
    </row>
    <row r="1401" spans="1:35" x14ac:dyDescent="0.25">
      <c r="A1401" s="1">
        <v>1399</v>
      </c>
      <c r="B1401" t="s">
        <v>1577</v>
      </c>
      <c r="C1401" t="s">
        <v>1578</v>
      </c>
      <c r="D1401" t="s">
        <v>36</v>
      </c>
      <c r="E1401" t="s">
        <v>1579</v>
      </c>
      <c r="F1401" t="s">
        <v>1679</v>
      </c>
      <c r="G1401" t="s">
        <v>1694</v>
      </c>
      <c r="H1401" t="s">
        <v>40</v>
      </c>
      <c r="I1401" t="s">
        <v>2842</v>
      </c>
      <c r="J1401" t="s">
        <v>42</v>
      </c>
      <c r="K1401" t="s">
        <v>36</v>
      </c>
      <c r="L1401" s="50">
        <v>1</v>
      </c>
      <c r="M1401" s="50">
        <v>1</v>
      </c>
      <c r="N1401" t="s">
        <v>43</v>
      </c>
      <c r="O1401">
        <v>1</v>
      </c>
      <c r="P1401">
        <v>1</v>
      </c>
      <c r="Q1401">
        <v>1</v>
      </c>
      <c r="R1401" t="s">
        <v>59</v>
      </c>
      <c r="S1401">
        <v>1</v>
      </c>
      <c r="T1401">
        <v>0</v>
      </c>
      <c r="U1401" t="s">
        <v>36</v>
      </c>
      <c r="V1401" t="s">
        <v>36</v>
      </c>
      <c r="W1401" t="s">
        <v>36</v>
      </c>
      <c r="X1401" t="s">
        <v>36</v>
      </c>
      <c r="Y1401">
        <v>0</v>
      </c>
      <c r="Z1401" t="s">
        <v>36</v>
      </c>
      <c r="AA1401">
        <v>0</v>
      </c>
      <c r="AB1401" t="s">
        <v>36</v>
      </c>
      <c r="AC1401" t="s">
        <v>36</v>
      </c>
      <c r="AD1401" t="s">
        <v>36</v>
      </c>
      <c r="AE1401" t="s">
        <v>36</v>
      </c>
      <c r="AF1401">
        <v>0</v>
      </c>
      <c r="AG1401" t="s">
        <v>36</v>
      </c>
      <c r="AH1401" t="s">
        <v>1585</v>
      </c>
      <c r="AI1401" t="s">
        <v>36</v>
      </c>
    </row>
    <row r="1402" spans="1:35" x14ac:dyDescent="0.25">
      <c r="A1402" s="1">
        <v>1400</v>
      </c>
      <c r="B1402" t="s">
        <v>1577</v>
      </c>
      <c r="C1402" t="s">
        <v>1578</v>
      </c>
      <c r="D1402" t="s">
        <v>36</v>
      </c>
      <c r="E1402" t="s">
        <v>1579</v>
      </c>
      <c r="F1402" t="s">
        <v>1679</v>
      </c>
      <c r="G1402" t="s">
        <v>1696</v>
      </c>
      <c r="H1402" t="s">
        <v>40</v>
      </c>
      <c r="I1402" t="s">
        <v>2844</v>
      </c>
      <c r="J1402" t="s">
        <v>42</v>
      </c>
      <c r="K1402" t="s">
        <v>36</v>
      </c>
      <c r="L1402" s="50">
        <v>1</v>
      </c>
      <c r="M1402" s="50">
        <v>1</v>
      </c>
      <c r="N1402" t="s">
        <v>43</v>
      </c>
      <c r="O1402">
        <v>1</v>
      </c>
      <c r="P1402">
        <v>1</v>
      </c>
      <c r="Q1402">
        <v>1</v>
      </c>
      <c r="R1402" t="s">
        <v>59</v>
      </c>
      <c r="S1402">
        <v>1</v>
      </c>
      <c r="T1402">
        <v>0</v>
      </c>
      <c r="U1402" t="s">
        <v>36</v>
      </c>
      <c r="V1402" t="s">
        <v>36</v>
      </c>
      <c r="W1402" t="s">
        <v>36</v>
      </c>
      <c r="X1402" t="s">
        <v>36</v>
      </c>
      <c r="Y1402">
        <v>0</v>
      </c>
      <c r="Z1402" t="s">
        <v>36</v>
      </c>
      <c r="AA1402">
        <v>0</v>
      </c>
      <c r="AB1402" t="s">
        <v>36</v>
      </c>
      <c r="AC1402" t="s">
        <v>36</v>
      </c>
      <c r="AD1402" t="s">
        <v>36</v>
      </c>
      <c r="AE1402" t="s">
        <v>36</v>
      </c>
      <c r="AF1402">
        <v>0</v>
      </c>
      <c r="AG1402" t="s">
        <v>36</v>
      </c>
      <c r="AH1402" t="s">
        <v>1585</v>
      </c>
      <c r="AI1402" t="s">
        <v>36</v>
      </c>
    </row>
    <row r="1403" spans="1:35" x14ac:dyDescent="0.25">
      <c r="A1403" s="1">
        <v>1401</v>
      </c>
      <c r="B1403" t="s">
        <v>1577</v>
      </c>
      <c r="C1403" t="s">
        <v>1578</v>
      </c>
      <c r="D1403" t="s">
        <v>36</v>
      </c>
      <c r="E1403" t="s">
        <v>1579</v>
      </c>
      <c r="F1403" t="s">
        <v>1679</v>
      </c>
      <c r="G1403" t="s">
        <v>1698</v>
      </c>
      <c r="H1403" t="s">
        <v>40</v>
      </c>
      <c r="I1403" t="s">
        <v>2846</v>
      </c>
      <c r="J1403" t="s">
        <v>42</v>
      </c>
      <c r="K1403" t="s">
        <v>36</v>
      </c>
      <c r="L1403" s="50">
        <v>1</v>
      </c>
      <c r="M1403" s="50">
        <v>1</v>
      </c>
      <c r="N1403" t="s">
        <v>43</v>
      </c>
      <c r="O1403">
        <v>1</v>
      </c>
      <c r="P1403">
        <v>1</v>
      </c>
      <c r="Q1403">
        <v>1</v>
      </c>
      <c r="R1403" t="s">
        <v>59</v>
      </c>
      <c r="S1403">
        <v>1</v>
      </c>
      <c r="T1403">
        <v>0</v>
      </c>
      <c r="U1403" t="s">
        <v>36</v>
      </c>
      <c r="V1403" t="s">
        <v>36</v>
      </c>
      <c r="W1403" t="s">
        <v>36</v>
      </c>
      <c r="X1403" t="s">
        <v>36</v>
      </c>
      <c r="Y1403">
        <v>0</v>
      </c>
      <c r="Z1403" t="s">
        <v>36</v>
      </c>
      <c r="AA1403">
        <v>0</v>
      </c>
      <c r="AB1403" t="s">
        <v>36</v>
      </c>
      <c r="AC1403" t="s">
        <v>36</v>
      </c>
      <c r="AD1403" t="s">
        <v>36</v>
      </c>
      <c r="AE1403" t="s">
        <v>36</v>
      </c>
      <c r="AF1403">
        <v>0</v>
      </c>
      <c r="AG1403" t="s">
        <v>36</v>
      </c>
      <c r="AH1403" t="s">
        <v>1585</v>
      </c>
      <c r="AI1403" t="s">
        <v>36</v>
      </c>
    </row>
    <row r="1404" spans="1:35" x14ac:dyDescent="0.25">
      <c r="A1404" s="1">
        <v>1402</v>
      </c>
      <c r="B1404" t="s">
        <v>1577</v>
      </c>
      <c r="C1404" t="s">
        <v>1578</v>
      </c>
      <c r="D1404" t="s">
        <v>36</v>
      </c>
      <c r="E1404" t="s">
        <v>1579</v>
      </c>
      <c r="F1404" t="s">
        <v>1679</v>
      </c>
      <c r="G1404" t="s">
        <v>1700</v>
      </c>
      <c r="H1404" t="s">
        <v>40</v>
      </c>
      <c r="I1404" t="s">
        <v>2848</v>
      </c>
      <c r="J1404" t="s">
        <v>42</v>
      </c>
      <c r="K1404" t="s">
        <v>36</v>
      </c>
      <c r="L1404" s="50">
        <v>1</v>
      </c>
      <c r="M1404" s="50">
        <v>1</v>
      </c>
      <c r="N1404" t="s">
        <v>43</v>
      </c>
      <c r="O1404">
        <v>1</v>
      </c>
      <c r="P1404">
        <v>1</v>
      </c>
      <c r="Q1404">
        <v>1</v>
      </c>
      <c r="R1404" t="s">
        <v>59</v>
      </c>
      <c r="S1404">
        <v>1</v>
      </c>
      <c r="T1404">
        <v>0</v>
      </c>
      <c r="U1404" t="s">
        <v>36</v>
      </c>
      <c r="V1404" t="s">
        <v>36</v>
      </c>
      <c r="W1404" t="s">
        <v>36</v>
      </c>
      <c r="X1404" t="s">
        <v>36</v>
      </c>
      <c r="Y1404">
        <v>0</v>
      </c>
      <c r="Z1404" t="s">
        <v>36</v>
      </c>
      <c r="AA1404">
        <v>0</v>
      </c>
      <c r="AB1404" t="s">
        <v>36</v>
      </c>
      <c r="AC1404" t="s">
        <v>36</v>
      </c>
      <c r="AD1404" t="s">
        <v>36</v>
      </c>
      <c r="AE1404" t="s">
        <v>36</v>
      </c>
      <c r="AF1404">
        <v>0</v>
      </c>
      <c r="AG1404" t="s">
        <v>36</v>
      </c>
      <c r="AH1404" t="s">
        <v>1585</v>
      </c>
      <c r="AI1404" t="s">
        <v>36</v>
      </c>
    </row>
    <row r="1405" spans="1:35" x14ac:dyDescent="0.25">
      <c r="A1405" s="1">
        <v>1403</v>
      </c>
      <c r="B1405" t="s">
        <v>1577</v>
      </c>
      <c r="C1405" t="s">
        <v>1578</v>
      </c>
      <c r="D1405" t="s">
        <v>36</v>
      </c>
      <c r="E1405" t="s">
        <v>1579</v>
      </c>
      <c r="F1405" t="s">
        <v>1679</v>
      </c>
      <c r="G1405" t="s">
        <v>1702</v>
      </c>
      <c r="H1405" t="s">
        <v>40</v>
      </c>
      <c r="I1405" t="s">
        <v>2850</v>
      </c>
      <c r="J1405" t="s">
        <v>42</v>
      </c>
      <c r="K1405" t="s">
        <v>36</v>
      </c>
      <c r="L1405" s="50">
        <v>1</v>
      </c>
      <c r="M1405" s="50">
        <v>1</v>
      </c>
      <c r="N1405" t="s">
        <v>43</v>
      </c>
      <c r="O1405">
        <v>1</v>
      </c>
      <c r="P1405">
        <v>1</v>
      </c>
      <c r="Q1405">
        <v>1</v>
      </c>
      <c r="R1405" t="s">
        <v>59</v>
      </c>
      <c r="S1405">
        <v>1</v>
      </c>
      <c r="T1405">
        <v>0</v>
      </c>
      <c r="U1405" t="s">
        <v>36</v>
      </c>
      <c r="V1405" t="s">
        <v>36</v>
      </c>
      <c r="W1405" t="s">
        <v>36</v>
      </c>
      <c r="X1405" t="s">
        <v>36</v>
      </c>
      <c r="Y1405">
        <v>0</v>
      </c>
      <c r="Z1405" t="s">
        <v>36</v>
      </c>
      <c r="AA1405">
        <v>0</v>
      </c>
      <c r="AB1405" t="s">
        <v>36</v>
      </c>
      <c r="AC1405" t="s">
        <v>36</v>
      </c>
      <c r="AD1405" t="s">
        <v>36</v>
      </c>
      <c r="AE1405" t="s">
        <v>36</v>
      </c>
      <c r="AF1405">
        <v>0</v>
      </c>
      <c r="AG1405" t="s">
        <v>36</v>
      </c>
      <c r="AH1405" t="s">
        <v>1585</v>
      </c>
      <c r="AI1405" t="s">
        <v>36</v>
      </c>
    </row>
    <row r="1406" spans="1:35" x14ac:dyDescent="0.25">
      <c r="A1406" s="1">
        <v>1404</v>
      </c>
      <c r="B1406" t="s">
        <v>585</v>
      </c>
      <c r="C1406" t="s">
        <v>586</v>
      </c>
      <c r="D1406" t="s">
        <v>36</v>
      </c>
      <c r="E1406" t="s">
        <v>1579</v>
      </c>
      <c r="F1406" t="s">
        <v>1704</v>
      </c>
      <c r="G1406" t="s">
        <v>1705</v>
      </c>
      <c r="H1406" t="s">
        <v>40</v>
      </c>
      <c r="I1406" t="s">
        <v>2852</v>
      </c>
      <c r="J1406" t="s">
        <v>42</v>
      </c>
      <c r="K1406" t="s">
        <v>36</v>
      </c>
      <c r="L1406" s="50">
        <v>1</v>
      </c>
      <c r="M1406" s="50">
        <v>1</v>
      </c>
      <c r="N1406" t="s">
        <v>342</v>
      </c>
      <c r="O1406">
        <v>1</v>
      </c>
      <c r="P1406">
        <v>1</v>
      </c>
      <c r="Q1406">
        <v>1</v>
      </c>
      <c r="R1406" t="s">
        <v>59</v>
      </c>
      <c r="S1406">
        <v>1</v>
      </c>
      <c r="T1406">
        <v>1</v>
      </c>
      <c r="U1406">
        <v>1</v>
      </c>
      <c r="V1406" t="s">
        <v>36</v>
      </c>
      <c r="W1406" t="s">
        <v>36</v>
      </c>
      <c r="X1406" t="s">
        <v>36</v>
      </c>
      <c r="Y1406">
        <v>1</v>
      </c>
      <c r="Z1406" t="s">
        <v>36</v>
      </c>
      <c r="AA1406">
        <v>1</v>
      </c>
      <c r="AB1406">
        <v>1</v>
      </c>
      <c r="AC1406" t="s">
        <v>36</v>
      </c>
      <c r="AD1406" t="s">
        <v>36</v>
      </c>
      <c r="AE1406" t="s">
        <v>36</v>
      </c>
      <c r="AF1406">
        <v>1</v>
      </c>
      <c r="AG1406" t="s">
        <v>36</v>
      </c>
      <c r="AH1406" t="s">
        <v>36</v>
      </c>
      <c r="AI1406" t="s">
        <v>36</v>
      </c>
    </row>
    <row r="1407" spans="1:35" x14ac:dyDescent="0.25">
      <c r="A1407" s="1">
        <v>1405</v>
      </c>
      <c r="B1407" t="s">
        <v>590</v>
      </c>
      <c r="C1407" t="s">
        <v>591</v>
      </c>
      <c r="D1407" t="s">
        <v>36</v>
      </c>
      <c r="E1407" t="s">
        <v>1579</v>
      </c>
      <c r="F1407" t="s">
        <v>1704</v>
      </c>
      <c r="G1407" t="s">
        <v>1705</v>
      </c>
      <c r="H1407" t="s">
        <v>40</v>
      </c>
      <c r="I1407" t="s">
        <v>2854</v>
      </c>
      <c r="J1407" t="s">
        <v>42</v>
      </c>
      <c r="K1407" t="s">
        <v>36</v>
      </c>
      <c r="L1407" s="50">
        <v>1</v>
      </c>
      <c r="M1407" s="50">
        <v>1</v>
      </c>
      <c r="N1407" t="s">
        <v>342</v>
      </c>
      <c r="O1407">
        <v>1</v>
      </c>
      <c r="P1407">
        <v>1</v>
      </c>
      <c r="Q1407">
        <v>1</v>
      </c>
      <c r="R1407" t="s">
        <v>59</v>
      </c>
      <c r="S1407">
        <v>1</v>
      </c>
      <c r="T1407">
        <v>1</v>
      </c>
      <c r="U1407">
        <v>1</v>
      </c>
      <c r="V1407" t="s">
        <v>36</v>
      </c>
      <c r="W1407" t="s">
        <v>36</v>
      </c>
      <c r="X1407" t="s">
        <v>36</v>
      </c>
      <c r="Y1407">
        <v>1</v>
      </c>
      <c r="Z1407" t="s">
        <v>36</v>
      </c>
      <c r="AA1407">
        <v>1</v>
      </c>
      <c r="AB1407">
        <v>1</v>
      </c>
      <c r="AC1407" t="s">
        <v>36</v>
      </c>
      <c r="AD1407" t="s">
        <v>36</v>
      </c>
      <c r="AE1407" t="s">
        <v>36</v>
      </c>
      <c r="AF1407">
        <v>1</v>
      </c>
      <c r="AG1407" t="s">
        <v>36</v>
      </c>
      <c r="AH1407" t="s">
        <v>36</v>
      </c>
      <c r="AI1407" t="s">
        <v>36</v>
      </c>
    </row>
    <row r="1408" spans="1:35" x14ac:dyDescent="0.25">
      <c r="A1408" s="1">
        <v>1406</v>
      </c>
      <c r="B1408" t="s">
        <v>585</v>
      </c>
      <c r="C1408" t="s">
        <v>586</v>
      </c>
      <c r="D1408" t="s">
        <v>36</v>
      </c>
      <c r="E1408" t="s">
        <v>1579</v>
      </c>
      <c r="F1408" t="s">
        <v>1704</v>
      </c>
      <c r="G1408" t="s">
        <v>1707</v>
      </c>
      <c r="H1408" t="s">
        <v>40</v>
      </c>
      <c r="I1408" t="s">
        <v>2856</v>
      </c>
      <c r="J1408" t="s">
        <v>42</v>
      </c>
      <c r="K1408" t="s">
        <v>36</v>
      </c>
      <c r="L1408" s="50">
        <v>1</v>
      </c>
      <c r="M1408" s="50">
        <v>1</v>
      </c>
      <c r="N1408" t="s">
        <v>342</v>
      </c>
      <c r="O1408">
        <v>1</v>
      </c>
      <c r="P1408">
        <v>1</v>
      </c>
      <c r="Q1408">
        <v>1</v>
      </c>
      <c r="R1408" t="s">
        <v>59</v>
      </c>
      <c r="S1408">
        <v>1</v>
      </c>
      <c r="T1408">
        <v>1</v>
      </c>
      <c r="U1408">
        <v>1</v>
      </c>
      <c r="V1408" t="s">
        <v>36</v>
      </c>
      <c r="W1408" t="s">
        <v>36</v>
      </c>
      <c r="X1408" t="s">
        <v>36</v>
      </c>
      <c r="Y1408">
        <v>1</v>
      </c>
      <c r="Z1408" t="s">
        <v>36</v>
      </c>
      <c r="AA1408">
        <v>1</v>
      </c>
      <c r="AB1408">
        <v>1</v>
      </c>
      <c r="AC1408" t="s">
        <v>36</v>
      </c>
      <c r="AD1408" t="s">
        <v>36</v>
      </c>
      <c r="AE1408" t="s">
        <v>36</v>
      </c>
      <c r="AF1408">
        <v>1</v>
      </c>
      <c r="AG1408" t="s">
        <v>36</v>
      </c>
      <c r="AH1408" t="s">
        <v>36</v>
      </c>
      <c r="AI1408" t="s">
        <v>36</v>
      </c>
    </row>
    <row r="1409" spans="1:35" x14ac:dyDescent="0.25">
      <c r="A1409" s="1">
        <v>1407</v>
      </c>
      <c r="B1409" t="s">
        <v>590</v>
      </c>
      <c r="C1409" t="s">
        <v>591</v>
      </c>
      <c r="D1409" t="s">
        <v>36</v>
      </c>
      <c r="E1409" t="s">
        <v>1579</v>
      </c>
      <c r="F1409" t="s">
        <v>1704</v>
      </c>
      <c r="G1409" t="s">
        <v>1707</v>
      </c>
      <c r="H1409" t="s">
        <v>40</v>
      </c>
      <c r="I1409" t="s">
        <v>2858</v>
      </c>
      <c r="J1409" t="s">
        <v>42</v>
      </c>
      <c r="K1409" t="s">
        <v>36</v>
      </c>
      <c r="L1409" s="50">
        <v>1</v>
      </c>
      <c r="M1409" s="50">
        <v>1</v>
      </c>
      <c r="N1409" t="s">
        <v>342</v>
      </c>
      <c r="O1409">
        <v>1</v>
      </c>
      <c r="P1409">
        <v>1</v>
      </c>
      <c r="Q1409">
        <v>1</v>
      </c>
      <c r="R1409" t="s">
        <v>59</v>
      </c>
      <c r="S1409">
        <v>1</v>
      </c>
      <c r="T1409">
        <v>1</v>
      </c>
      <c r="U1409">
        <v>1</v>
      </c>
      <c r="V1409" t="s">
        <v>36</v>
      </c>
      <c r="W1409" t="s">
        <v>36</v>
      </c>
      <c r="X1409" t="s">
        <v>36</v>
      </c>
      <c r="Y1409">
        <v>1</v>
      </c>
      <c r="Z1409" t="s">
        <v>36</v>
      </c>
      <c r="AA1409">
        <v>1</v>
      </c>
      <c r="AB1409">
        <v>1</v>
      </c>
      <c r="AC1409" t="s">
        <v>36</v>
      </c>
      <c r="AD1409" t="s">
        <v>36</v>
      </c>
      <c r="AE1409" t="s">
        <v>36</v>
      </c>
      <c r="AF1409">
        <v>1</v>
      </c>
      <c r="AG1409" t="s">
        <v>36</v>
      </c>
      <c r="AH1409" t="s">
        <v>36</v>
      </c>
      <c r="AI1409" t="s">
        <v>36</v>
      </c>
    </row>
    <row r="1410" spans="1:35" x14ac:dyDescent="0.25">
      <c r="A1410" s="1">
        <v>1408</v>
      </c>
      <c r="B1410" t="s">
        <v>585</v>
      </c>
      <c r="C1410" t="s">
        <v>586</v>
      </c>
      <c r="D1410" t="s">
        <v>36</v>
      </c>
      <c r="E1410" t="s">
        <v>1579</v>
      </c>
      <c r="F1410" t="s">
        <v>1704</v>
      </c>
      <c r="G1410" t="s">
        <v>1709</v>
      </c>
      <c r="H1410" t="s">
        <v>40</v>
      </c>
      <c r="I1410" t="s">
        <v>2860</v>
      </c>
      <c r="J1410" t="s">
        <v>42</v>
      </c>
      <c r="K1410" t="s">
        <v>36</v>
      </c>
      <c r="L1410" s="50">
        <v>1</v>
      </c>
      <c r="M1410" s="50">
        <v>1</v>
      </c>
      <c r="N1410" t="s">
        <v>342</v>
      </c>
      <c r="O1410">
        <v>1</v>
      </c>
      <c r="P1410">
        <v>1</v>
      </c>
      <c r="Q1410">
        <v>1</v>
      </c>
      <c r="R1410" t="s">
        <v>59</v>
      </c>
      <c r="S1410">
        <v>1</v>
      </c>
      <c r="T1410">
        <v>1</v>
      </c>
      <c r="U1410">
        <v>1</v>
      </c>
      <c r="V1410" t="s">
        <v>36</v>
      </c>
      <c r="W1410" t="s">
        <v>36</v>
      </c>
      <c r="X1410" t="s">
        <v>36</v>
      </c>
      <c r="Y1410">
        <v>1</v>
      </c>
      <c r="Z1410" t="s">
        <v>36</v>
      </c>
      <c r="AA1410">
        <v>1</v>
      </c>
      <c r="AB1410">
        <v>1</v>
      </c>
      <c r="AC1410" t="s">
        <v>36</v>
      </c>
      <c r="AD1410" t="s">
        <v>36</v>
      </c>
      <c r="AE1410" t="s">
        <v>36</v>
      </c>
      <c r="AF1410">
        <v>1</v>
      </c>
      <c r="AG1410" t="s">
        <v>36</v>
      </c>
      <c r="AH1410" t="s">
        <v>36</v>
      </c>
      <c r="AI1410" t="s">
        <v>36</v>
      </c>
    </row>
    <row r="1411" spans="1:35" x14ac:dyDescent="0.25">
      <c r="A1411" s="1">
        <v>1409</v>
      </c>
      <c r="B1411" t="s">
        <v>590</v>
      </c>
      <c r="C1411" t="s">
        <v>591</v>
      </c>
      <c r="D1411" t="s">
        <v>36</v>
      </c>
      <c r="E1411" t="s">
        <v>1579</v>
      </c>
      <c r="F1411" t="s">
        <v>1704</v>
      </c>
      <c r="G1411" t="s">
        <v>1709</v>
      </c>
      <c r="H1411" t="s">
        <v>40</v>
      </c>
      <c r="I1411" t="s">
        <v>2862</v>
      </c>
      <c r="J1411" t="s">
        <v>42</v>
      </c>
      <c r="K1411" t="s">
        <v>36</v>
      </c>
      <c r="L1411" s="50">
        <v>1</v>
      </c>
      <c r="M1411" s="50">
        <v>1</v>
      </c>
      <c r="N1411" t="s">
        <v>342</v>
      </c>
      <c r="O1411">
        <v>1</v>
      </c>
      <c r="P1411">
        <v>1</v>
      </c>
      <c r="Q1411">
        <v>1</v>
      </c>
      <c r="R1411" t="s">
        <v>59</v>
      </c>
      <c r="S1411">
        <v>1</v>
      </c>
      <c r="T1411">
        <v>1</v>
      </c>
      <c r="U1411">
        <v>1</v>
      </c>
      <c r="V1411" t="s">
        <v>36</v>
      </c>
      <c r="W1411" t="s">
        <v>36</v>
      </c>
      <c r="X1411" t="s">
        <v>36</v>
      </c>
      <c r="Y1411">
        <v>1</v>
      </c>
      <c r="Z1411" t="s">
        <v>36</v>
      </c>
      <c r="AA1411">
        <v>1</v>
      </c>
      <c r="AB1411">
        <v>1</v>
      </c>
      <c r="AC1411" t="s">
        <v>36</v>
      </c>
      <c r="AD1411" t="s">
        <v>36</v>
      </c>
      <c r="AE1411" t="s">
        <v>36</v>
      </c>
      <c r="AF1411">
        <v>1</v>
      </c>
      <c r="AG1411" t="s">
        <v>36</v>
      </c>
      <c r="AH1411" t="s">
        <v>36</v>
      </c>
      <c r="AI1411" t="s">
        <v>36</v>
      </c>
    </row>
    <row r="1412" spans="1:35" x14ac:dyDescent="0.25">
      <c r="A1412" s="1">
        <v>1410</v>
      </c>
      <c r="B1412" t="s">
        <v>585</v>
      </c>
      <c r="C1412" t="s">
        <v>586</v>
      </c>
      <c r="D1412" t="s">
        <v>36</v>
      </c>
      <c r="E1412" t="s">
        <v>1579</v>
      </c>
      <c r="F1412" t="s">
        <v>1704</v>
      </c>
      <c r="G1412" t="s">
        <v>1711</v>
      </c>
      <c r="H1412" t="s">
        <v>40</v>
      </c>
      <c r="I1412" t="s">
        <v>2864</v>
      </c>
      <c r="J1412" t="s">
        <v>42</v>
      </c>
      <c r="K1412" t="s">
        <v>36</v>
      </c>
      <c r="L1412" s="50">
        <v>1</v>
      </c>
      <c r="M1412" s="50">
        <v>1</v>
      </c>
      <c r="N1412" t="s">
        <v>342</v>
      </c>
      <c r="O1412">
        <v>1</v>
      </c>
      <c r="P1412">
        <v>1</v>
      </c>
      <c r="Q1412">
        <v>1</v>
      </c>
      <c r="R1412" t="s">
        <v>59</v>
      </c>
      <c r="S1412">
        <v>1</v>
      </c>
      <c r="T1412">
        <v>1</v>
      </c>
      <c r="U1412">
        <v>1</v>
      </c>
      <c r="V1412" t="s">
        <v>36</v>
      </c>
      <c r="W1412" t="s">
        <v>36</v>
      </c>
      <c r="X1412" t="s">
        <v>36</v>
      </c>
      <c r="Y1412">
        <v>1</v>
      </c>
      <c r="Z1412" t="s">
        <v>36</v>
      </c>
      <c r="AA1412">
        <v>1</v>
      </c>
      <c r="AB1412">
        <v>1</v>
      </c>
      <c r="AC1412" t="s">
        <v>36</v>
      </c>
      <c r="AD1412" t="s">
        <v>36</v>
      </c>
      <c r="AE1412" t="s">
        <v>36</v>
      </c>
      <c r="AF1412">
        <v>1</v>
      </c>
      <c r="AG1412" t="s">
        <v>36</v>
      </c>
      <c r="AH1412" t="s">
        <v>36</v>
      </c>
      <c r="AI1412" t="s">
        <v>36</v>
      </c>
    </row>
    <row r="1413" spans="1:35" x14ac:dyDescent="0.25">
      <c r="A1413" s="1">
        <v>1411</v>
      </c>
      <c r="B1413" t="s">
        <v>590</v>
      </c>
      <c r="C1413" t="s">
        <v>591</v>
      </c>
      <c r="D1413" t="s">
        <v>36</v>
      </c>
      <c r="E1413" t="s">
        <v>1579</v>
      </c>
      <c r="F1413" t="s">
        <v>1704</v>
      </c>
      <c r="G1413" t="s">
        <v>1711</v>
      </c>
      <c r="H1413" t="s">
        <v>40</v>
      </c>
      <c r="I1413" t="s">
        <v>2866</v>
      </c>
      <c r="J1413" t="s">
        <v>42</v>
      </c>
      <c r="K1413" t="s">
        <v>36</v>
      </c>
      <c r="L1413" s="50">
        <v>1</v>
      </c>
      <c r="M1413" s="50">
        <v>1</v>
      </c>
      <c r="N1413" t="s">
        <v>342</v>
      </c>
      <c r="O1413">
        <v>1</v>
      </c>
      <c r="P1413">
        <v>1</v>
      </c>
      <c r="Q1413">
        <v>1</v>
      </c>
      <c r="R1413" t="s">
        <v>59</v>
      </c>
      <c r="S1413">
        <v>1</v>
      </c>
      <c r="T1413">
        <v>1</v>
      </c>
      <c r="U1413">
        <v>1</v>
      </c>
      <c r="V1413" t="s">
        <v>36</v>
      </c>
      <c r="W1413" t="s">
        <v>36</v>
      </c>
      <c r="X1413" t="s">
        <v>36</v>
      </c>
      <c r="Y1413">
        <v>1</v>
      </c>
      <c r="Z1413" t="s">
        <v>36</v>
      </c>
      <c r="AA1413">
        <v>1</v>
      </c>
      <c r="AB1413">
        <v>1</v>
      </c>
      <c r="AC1413" t="s">
        <v>36</v>
      </c>
      <c r="AD1413" t="s">
        <v>36</v>
      </c>
      <c r="AE1413" t="s">
        <v>36</v>
      </c>
      <c r="AF1413">
        <v>1</v>
      </c>
      <c r="AG1413" t="s">
        <v>36</v>
      </c>
      <c r="AH1413" t="s">
        <v>36</v>
      </c>
      <c r="AI1413" t="s">
        <v>36</v>
      </c>
    </row>
    <row r="1414" spans="1:35" x14ac:dyDescent="0.25">
      <c r="A1414" s="1">
        <v>1412</v>
      </c>
      <c r="B1414" t="s">
        <v>585</v>
      </c>
      <c r="C1414" t="s">
        <v>586</v>
      </c>
      <c r="D1414" t="s">
        <v>36</v>
      </c>
      <c r="E1414" t="s">
        <v>1579</v>
      </c>
      <c r="F1414" t="s">
        <v>1704</v>
      </c>
      <c r="G1414" t="s">
        <v>1713</v>
      </c>
      <c r="H1414" t="s">
        <v>40</v>
      </c>
      <c r="I1414" t="s">
        <v>2868</v>
      </c>
      <c r="J1414" t="s">
        <v>42</v>
      </c>
      <c r="K1414" t="s">
        <v>36</v>
      </c>
      <c r="L1414" s="50">
        <v>1</v>
      </c>
      <c r="M1414" s="50">
        <v>1</v>
      </c>
      <c r="N1414" t="s">
        <v>342</v>
      </c>
      <c r="O1414">
        <v>1</v>
      </c>
      <c r="P1414">
        <v>1</v>
      </c>
      <c r="Q1414">
        <v>1</v>
      </c>
      <c r="R1414" t="s">
        <v>59</v>
      </c>
      <c r="S1414">
        <v>1</v>
      </c>
      <c r="T1414">
        <v>1</v>
      </c>
      <c r="U1414">
        <v>1</v>
      </c>
      <c r="V1414" t="s">
        <v>36</v>
      </c>
      <c r="W1414" t="s">
        <v>36</v>
      </c>
      <c r="X1414" t="s">
        <v>36</v>
      </c>
      <c r="Y1414">
        <v>1</v>
      </c>
      <c r="Z1414" t="s">
        <v>36</v>
      </c>
      <c r="AA1414">
        <v>1</v>
      </c>
      <c r="AB1414">
        <v>1</v>
      </c>
      <c r="AC1414" t="s">
        <v>36</v>
      </c>
      <c r="AD1414" t="s">
        <v>36</v>
      </c>
      <c r="AE1414" t="s">
        <v>36</v>
      </c>
      <c r="AF1414">
        <v>1</v>
      </c>
      <c r="AG1414" t="s">
        <v>36</v>
      </c>
      <c r="AH1414" t="s">
        <v>36</v>
      </c>
      <c r="AI1414" t="s">
        <v>36</v>
      </c>
    </row>
    <row r="1415" spans="1:35" x14ac:dyDescent="0.25">
      <c r="A1415" s="1">
        <v>1413</v>
      </c>
      <c r="B1415" t="s">
        <v>590</v>
      </c>
      <c r="C1415" t="s">
        <v>591</v>
      </c>
      <c r="D1415" t="s">
        <v>36</v>
      </c>
      <c r="E1415" t="s">
        <v>1579</v>
      </c>
      <c r="F1415" t="s">
        <v>1704</v>
      </c>
      <c r="G1415" t="s">
        <v>1713</v>
      </c>
      <c r="H1415" t="s">
        <v>40</v>
      </c>
      <c r="I1415" t="s">
        <v>2870</v>
      </c>
      <c r="J1415" t="s">
        <v>42</v>
      </c>
      <c r="K1415" t="s">
        <v>36</v>
      </c>
      <c r="L1415" s="50">
        <v>1</v>
      </c>
      <c r="M1415" s="50">
        <v>1</v>
      </c>
      <c r="N1415" t="s">
        <v>342</v>
      </c>
      <c r="O1415">
        <v>1</v>
      </c>
      <c r="P1415">
        <v>1</v>
      </c>
      <c r="Q1415">
        <v>1</v>
      </c>
      <c r="R1415" t="s">
        <v>59</v>
      </c>
      <c r="S1415">
        <v>1</v>
      </c>
      <c r="T1415">
        <v>1</v>
      </c>
      <c r="U1415">
        <v>1</v>
      </c>
      <c r="V1415" t="s">
        <v>36</v>
      </c>
      <c r="W1415" t="s">
        <v>36</v>
      </c>
      <c r="X1415" t="s">
        <v>36</v>
      </c>
      <c r="Y1415">
        <v>1</v>
      </c>
      <c r="Z1415" t="s">
        <v>36</v>
      </c>
      <c r="AA1415">
        <v>1</v>
      </c>
      <c r="AB1415">
        <v>1</v>
      </c>
      <c r="AC1415" t="s">
        <v>36</v>
      </c>
      <c r="AD1415" t="s">
        <v>36</v>
      </c>
      <c r="AE1415" t="s">
        <v>36</v>
      </c>
      <c r="AF1415">
        <v>1</v>
      </c>
      <c r="AG1415" t="s">
        <v>36</v>
      </c>
      <c r="AH1415" t="s">
        <v>36</v>
      </c>
      <c r="AI1415" t="s">
        <v>36</v>
      </c>
    </row>
    <row r="1416" spans="1:35" x14ac:dyDescent="0.25">
      <c r="A1416" s="1">
        <v>1414</v>
      </c>
      <c r="B1416" t="s">
        <v>585</v>
      </c>
      <c r="C1416" t="s">
        <v>586</v>
      </c>
      <c r="D1416" t="s">
        <v>36</v>
      </c>
      <c r="E1416" t="s">
        <v>1579</v>
      </c>
      <c r="F1416" t="s">
        <v>1704</v>
      </c>
      <c r="G1416" t="s">
        <v>1715</v>
      </c>
      <c r="H1416" t="s">
        <v>40</v>
      </c>
      <c r="I1416" t="s">
        <v>2872</v>
      </c>
      <c r="J1416" t="s">
        <v>42</v>
      </c>
      <c r="K1416" t="s">
        <v>36</v>
      </c>
      <c r="L1416" s="50">
        <v>1</v>
      </c>
      <c r="M1416" s="50">
        <v>1</v>
      </c>
      <c r="N1416" t="s">
        <v>342</v>
      </c>
      <c r="O1416">
        <v>1</v>
      </c>
      <c r="P1416">
        <v>1</v>
      </c>
      <c r="Q1416">
        <v>1</v>
      </c>
      <c r="R1416" t="s">
        <v>59</v>
      </c>
      <c r="S1416">
        <v>1</v>
      </c>
      <c r="T1416">
        <v>1</v>
      </c>
      <c r="U1416">
        <v>1</v>
      </c>
      <c r="V1416" t="s">
        <v>36</v>
      </c>
      <c r="W1416" t="s">
        <v>36</v>
      </c>
      <c r="X1416" t="s">
        <v>36</v>
      </c>
      <c r="Y1416">
        <v>1</v>
      </c>
      <c r="Z1416" t="s">
        <v>36</v>
      </c>
      <c r="AA1416">
        <v>1</v>
      </c>
      <c r="AB1416">
        <v>1</v>
      </c>
      <c r="AC1416" t="s">
        <v>36</v>
      </c>
      <c r="AD1416" t="s">
        <v>36</v>
      </c>
      <c r="AE1416" t="s">
        <v>36</v>
      </c>
      <c r="AF1416">
        <v>1</v>
      </c>
      <c r="AG1416" t="s">
        <v>36</v>
      </c>
      <c r="AH1416" t="s">
        <v>36</v>
      </c>
      <c r="AI1416" t="s">
        <v>36</v>
      </c>
    </row>
    <row r="1417" spans="1:35" x14ac:dyDescent="0.25">
      <c r="A1417" s="1">
        <v>1415</v>
      </c>
      <c r="B1417" t="s">
        <v>590</v>
      </c>
      <c r="C1417" t="s">
        <v>591</v>
      </c>
      <c r="D1417" t="s">
        <v>36</v>
      </c>
      <c r="E1417" t="s">
        <v>1579</v>
      </c>
      <c r="F1417" t="s">
        <v>1704</v>
      </c>
      <c r="G1417" t="s">
        <v>1715</v>
      </c>
      <c r="H1417" t="s">
        <v>40</v>
      </c>
      <c r="I1417" t="s">
        <v>2875</v>
      </c>
      <c r="J1417" t="s">
        <v>1557</v>
      </c>
      <c r="K1417" t="s">
        <v>36</v>
      </c>
      <c r="L1417" s="50">
        <v>1</v>
      </c>
      <c r="M1417" s="50">
        <v>1</v>
      </c>
      <c r="N1417" t="s">
        <v>342</v>
      </c>
      <c r="O1417">
        <v>1</v>
      </c>
      <c r="P1417">
        <v>1</v>
      </c>
      <c r="Q1417">
        <v>1</v>
      </c>
      <c r="R1417" t="s">
        <v>59</v>
      </c>
      <c r="S1417">
        <v>1</v>
      </c>
      <c r="T1417">
        <v>1</v>
      </c>
      <c r="U1417">
        <v>1</v>
      </c>
      <c r="V1417" t="s">
        <v>36</v>
      </c>
      <c r="W1417" t="s">
        <v>36</v>
      </c>
      <c r="X1417" t="s">
        <v>36</v>
      </c>
      <c r="Y1417">
        <v>1</v>
      </c>
      <c r="Z1417" t="s">
        <v>36</v>
      </c>
      <c r="AA1417">
        <v>1</v>
      </c>
      <c r="AB1417">
        <v>1</v>
      </c>
      <c r="AC1417" t="s">
        <v>36</v>
      </c>
      <c r="AD1417" t="s">
        <v>36</v>
      </c>
      <c r="AE1417" t="s">
        <v>36</v>
      </c>
      <c r="AF1417">
        <v>1</v>
      </c>
      <c r="AG1417" t="s">
        <v>36</v>
      </c>
      <c r="AH1417" t="s">
        <v>36</v>
      </c>
      <c r="AI1417" t="s">
        <v>36</v>
      </c>
    </row>
    <row r="1418" spans="1:35" x14ac:dyDescent="0.25">
      <c r="A1418" s="1">
        <v>1416</v>
      </c>
      <c r="B1418" t="s">
        <v>585</v>
      </c>
      <c r="C1418" t="s">
        <v>586</v>
      </c>
      <c r="D1418" t="s">
        <v>36</v>
      </c>
      <c r="E1418" t="s">
        <v>1579</v>
      </c>
      <c r="F1418" t="s">
        <v>1704</v>
      </c>
      <c r="G1418" t="s">
        <v>1717</v>
      </c>
      <c r="H1418" t="s">
        <v>40</v>
      </c>
      <c r="I1418" t="s">
        <v>2877</v>
      </c>
      <c r="J1418" t="s">
        <v>1557</v>
      </c>
      <c r="K1418" t="s">
        <v>36</v>
      </c>
      <c r="L1418" s="50">
        <v>1</v>
      </c>
      <c r="M1418" s="50">
        <v>1</v>
      </c>
      <c r="N1418" t="s">
        <v>342</v>
      </c>
      <c r="O1418">
        <v>1</v>
      </c>
      <c r="P1418">
        <v>1</v>
      </c>
      <c r="Q1418">
        <v>1</v>
      </c>
      <c r="R1418" t="s">
        <v>59</v>
      </c>
      <c r="S1418">
        <v>1</v>
      </c>
      <c r="T1418">
        <v>1</v>
      </c>
      <c r="U1418">
        <v>1</v>
      </c>
      <c r="V1418" t="s">
        <v>36</v>
      </c>
      <c r="W1418" t="s">
        <v>36</v>
      </c>
      <c r="X1418" t="s">
        <v>36</v>
      </c>
      <c r="Y1418">
        <v>1</v>
      </c>
      <c r="Z1418" t="s">
        <v>36</v>
      </c>
      <c r="AA1418">
        <v>1</v>
      </c>
      <c r="AB1418">
        <v>1</v>
      </c>
      <c r="AC1418" t="s">
        <v>36</v>
      </c>
      <c r="AD1418" t="s">
        <v>36</v>
      </c>
      <c r="AE1418" t="s">
        <v>36</v>
      </c>
      <c r="AF1418">
        <v>1</v>
      </c>
      <c r="AG1418" t="s">
        <v>36</v>
      </c>
      <c r="AH1418" t="s">
        <v>36</v>
      </c>
      <c r="AI1418" t="s">
        <v>36</v>
      </c>
    </row>
    <row r="1419" spans="1:35" x14ac:dyDescent="0.25">
      <c r="A1419" s="1">
        <v>1417</v>
      </c>
      <c r="B1419" t="s">
        <v>590</v>
      </c>
      <c r="C1419" t="s">
        <v>591</v>
      </c>
      <c r="D1419" t="s">
        <v>36</v>
      </c>
      <c r="E1419" t="s">
        <v>1579</v>
      </c>
      <c r="F1419" t="s">
        <v>1704</v>
      </c>
      <c r="G1419" t="s">
        <v>1717</v>
      </c>
      <c r="H1419" t="s">
        <v>40</v>
      </c>
      <c r="I1419" t="s">
        <v>2879</v>
      </c>
      <c r="J1419" t="s">
        <v>1557</v>
      </c>
      <c r="K1419" t="s">
        <v>36</v>
      </c>
      <c r="L1419" s="50">
        <v>1</v>
      </c>
      <c r="M1419" s="50">
        <v>1</v>
      </c>
      <c r="N1419" t="s">
        <v>342</v>
      </c>
      <c r="O1419">
        <v>1</v>
      </c>
      <c r="P1419">
        <v>1</v>
      </c>
      <c r="Q1419">
        <v>1</v>
      </c>
      <c r="R1419" t="s">
        <v>59</v>
      </c>
      <c r="S1419">
        <v>1</v>
      </c>
      <c r="T1419">
        <v>1</v>
      </c>
      <c r="U1419">
        <v>1</v>
      </c>
      <c r="V1419" t="s">
        <v>36</v>
      </c>
      <c r="W1419" t="s">
        <v>36</v>
      </c>
      <c r="X1419" t="s">
        <v>36</v>
      </c>
      <c r="Y1419">
        <v>1</v>
      </c>
      <c r="Z1419" t="s">
        <v>36</v>
      </c>
      <c r="AA1419">
        <v>1</v>
      </c>
      <c r="AB1419">
        <v>1</v>
      </c>
      <c r="AC1419" t="s">
        <v>36</v>
      </c>
      <c r="AD1419" t="s">
        <v>36</v>
      </c>
      <c r="AE1419" t="s">
        <v>36</v>
      </c>
      <c r="AF1419">
        <v>1</v>
      </c>
      <c r="AG1419" t="s">
        <v>36</v>
      </c>
      <c r="AH1419" t="s">
        <v>36</v>
      </c>
      <c r="AI1419" t="s">
        <v>36</v>
      </c>
    </row>
    <row r="1420" spans="1:35" x14ac:dyDescent="0.25">
      <c r="A1420" s="1">
        <v>1418</v>
      </c>
      <c r="B1420" t="s">
        <v>585</v>
      </c>
      <c r="C1420" t="s">
        <v>586</v>
      </c>
      <c r="D1420" t="s">
        <v>36</v>
      </c>
      <c r="E1420" t="s">
        <v>1579</v>
      </c>
      <c r="F1420" t="s">
        <v>1704</v>
      </c>
      <c r="G1420" t="s">
        <v>1719</v>
      </c>
      <c r="H1420" t="s">
        <v>40</v>
      </c>
      <c r="I1420" t="s">
        <v>2881</v>
      </c>
      <c r="J1420" t="s">
        <v>1557</v>
      </c>
      <c r="K1420" t="s">
        <v>36</v>
      </c>
      <c r="L1420" s="50">
        <v>1</v>
      </c>
      <c r="M1420" s="50">
        <v>1</v>
      </c>
      <c r="N1420" t="s">
        <v>342</v>
      </c>
      <c r="O1420">
        <v>1</v>
      </c>
      <c r="P1420">
        <v>1</v>
      </c>
      <c r="Q1420">
        <v>1</v>
      </c>
      <c r="R1420" t="s">
        <v>59</v>
      </c>
      <c r="S1420">
        <v>1</v>
      </c>
      <c r="T1420">
        <v>1</v>
      </c>
      <c r="U1420">
        <v>1</v>
      </c>
      <c r="V1420" t="s">
        <v>36</v>
      </c>
      <c r="W1420" t="s">
        <v>36</v>
      </c>
      <c r="X1420" t="s">
        <v>36</v>
      </c>
      <c r="Y1420">
        <v>1</v>
      </c>
      <c r="Z1420" t="s">
        <v>36</v>
      </c>
      <c r="AA1420">
        <v>1</v>
      </c>
      <c r="AB1420">
        <v>1</v>
      </c>
      <c r="AC1420" t="s">
        <v>36</v>
      </c>
      <c r="AD1420" t="s">
        <v>36</v>
      </c>
      <c r="AE1420" t="s">
        <v>36</v>
      </c>
      <c r="AF1420">
        <v>1</v>
      </c>
      <c r="AG1420" t="s">
        <v>36</v>
      </c>
      <c r="AH1420" t="s">
        <v>36</v>
      </c>
      <c r="AI1420" t="s">
        <v>36</v>
      </c>
    </row>
    <row r="1421" spans="1:35" x14ac:dyDescent="0.25">
      <c r="A1421" s="1">
        <v>1419</v>
      </c>
      <c r="B1421" t="s">
        <v>590</v>
      </c>
      <c r="C1421" t="s">
        <v>591</v>
      </c>
      <c r="D1421" t="s">
        <v>36</v>
      </c>
      <c r="E1421" t="s">
        <v>1579</v>
      </c>
      <c r="F1421" t="s">
        <v>1704</v>
      </c>
      <c r="G1421" t="s">
        <v>1719</v>
      </c>
      <c r="H1421" t="s">
        <v>40</v>
      </c>
      <c r="I1421" t="s">
        <v>2883</v>
      </c>
      <c r="J1421" t="s">
        <v>1557</v>
      </c>
      <c r="K1421" t="s">
        <v>36</v>
      </c>
      <c r="L1421" s="50">
        <v>1</v>
      </c>
      <c r="M1421" s="50">
        <v>1</v>
      </c>
      <c r="N1421" t="s">
        <v>342</v>
      </c>
      <c r="O1421">
        <v>1</v>
      </c>
      <c r="P1421">
        <v>1</v>
      </c>
      <c r="Q1421">
        <v>1</v>
      </c>
      <c r="R1421" t="s">
        <v>59</v>
      </c>
      <c r="S1421">
        <v>1</v>
      </c>
      <c r="T1421">
        <v>1</v>
      </c>
      <c r="U1421">
        <v>1</v>
      </c>
      <c r="V1421" t="s">
        <v>36</v>
      </c>
      <c r="W1421" t="s">
        <v>36</v>
      </c>
      <c r="X1421" t="s">
        <v>36</v>
      </c>
      <c r="Y1421">
        <v>1</v>
      </c>
      <c r="Z1421" t="s">
        <v>36</v>
      </c>
      <c r="AA1421">
        <v>1</v>
      </c>
      <c r="AB1421">
        <v>1</v>
      </c>
      <c r="AC1421" t="s">
        <v>36</v>
      </c>
      <c r="AD1421" t="s">
        <v>36</v>
      </c>
      <c r="AE1421" t="s">
        <v>36</v>
      </c>
      <c r="AF1421">
        <v>1</v>
      </c>
      <c r="AG1421" t="s">
        <v>36</v>
      </c>
      <c r="AH1421" t="s">
        <v>36</v>
      </c>
      <c r="AI1421" t="s">
        <v>36</v>
      </c>
    </row>
    <row r="1422" spans="1:35" x14ac:dyDescent="0.25">
      <c r="A1422" s="1">
        <v>1420</v>
      </c>
      <c r="B1422" t="s">
        <v>585</v>
      </c>
      <c r="C1422" t="s">
        <v>586</v>
      </c>
      <c r="D1422" t="s">
        <v>36</v>
      </c>
      <c r="E1422" t="s">
        <v>1579</v>
      </c>
      <c r="F1422" t="s">
        <v>1704</v>
      </c>
      <c r="G1422" t="s">
        <v>1721</v>
      </c>
      <c r="H1422" t="s">
        <v>40</v>
      </c>
      <c r="I1422" t="s">
        <v>2885</v>
      </c>
      <c r="J1422" t="s">
        <v>1557</v>
      </c>
      <c r="K1422" t="s">
        <v>36</v>
      </c>
      <c r="L1422" s="50">
        <v>1</v>
      </c>
      <c r="M1422" s="50">
        <v>1</v>
      </c>
      <c r="N1422" t="s">
        <v>342</v>
      </c>
      <c r="O1422">
        <v>1</v>
      </c>
      <c r="P1422">
        <v>1</v>
      </c>
      <c r="Q1422">
        <v>1</v>
      </c>
      <c r="R1422" t="s">
        <v>59</v>
      </c>
      <c r="S1422">
        <v>1</v>
      </c>
      <c r="T1422">
        <v>1</v>
      </c>
      <c r="U1422">
        <v>1</v>
      </c>
      <c r="V1422" t="s">
        <v>36</v>
      </c>
      <c r="W1422" t="s">
        <v>36</v>
      </c>
      <c r="X1422" t="s">
        <v>36</v>
      </c>
      <c r="Y1422">
        <v>1</v>
      </c>
      <c r="Z1422" t="s">
        <v>36</v>
      </c>
      <c r="AA1422">
        <v>1</v>
      </c>
      <c r="AB1422">
        <v>1</v>
      </c>
      <c r="AC1422" t="s">
        <v>36</v>
      </c>
      <c r="AD1422" t="s">
        <v>36</v>
      </c>
      <c r="AE1422" t="s">
        <v>36</v>
      </c>
      <c r="AF1422">
        <v>1</v>
      </c>
      <c r="AG1422" t="s">
        <v>36</v>
      </c>
      <c r="AH1422" t="s">
        <v>36</v>
      </c>
      <c r="AI1422" t="s">
        <v>36</v>
      </c>
    </row>
    <row r="1423" spans="1:35" x14ac:dyDescent="0.25">
      <c r="A1423" s="1">
        <v>1421</v>
      </c>
      <c r="B1423" t="s">
        <v>590</v>
      </c>
      <c r="C1423" t="s">
        <v>591</v>
      </c>
      <c r="D1423" t="s">
        <v>36</v>
      </c>
      <c r="E1423" t="s">
        <v>1579</v>
      </c>
      <c r="F1423" t="s">
        <v>1704</v>
      </c>
      <c r="G1423" t="s">
        <v>1721</v>
      </c>
      <c r="H1423" t="s">
        <v>40</v>
      </c>
      <c r="I1423" t="s">
        <v>2888</v>
      </c>
      <c r="J1423" t="s">
        <v>42</v>
      </c>
      <c r="K1423" t="s">
        <v>36</v>
      </c>
      <c r="L1423" s="50">
        <v>1</v>
      </c>
      <c r="M1423" s="50">
        <v>1</v>
      </c>
      <c r="N1423" t="s">
        <v>342</v>
      </c>
      <c r="O1423">
        <v>1</v>
      </c>
      <c r="P1423">
        <v>1</v>
      </c>
      <c r="Q1423">
        <v>1</v>
      </c>
      <c r="R1423" t="s">
        <v>59</v>
      </c>
      <c r="S1423">
        <v>1</v>
      </c>
      <c r="T1423">
        <v>1</v>
      </c>
      <c r="U1423">
        <v>1</v>
      </c>
      <c r="V1423" t="s">
        <v>36</v>
      </c>
      <c r="W1423" t="s">
        <v>36</v>
      </c>
      <c r="X1423" t="s">
        <v>36</v>
      </c>
      <c r="Y1423">
        <v>1</v>
      </c>
      <c r="Z1423" t="s">
        <v>36</v>
      </c>
      <c r="AA1423">
        <v>1</v>
      </c>
      <c r="AB1423">
        <v>1</v>
      </c>
      <c r="AC1423" t="s">
        <v>36</v>
      </c>
      <c r="AD1423" t="s">
        <v>36</v>
      </c>
      <c r="AE1423" t="s">
        <v>36</v>
      </c>
      <c r="AF1423">
        <v>1</v>
      </c>
      <c r="AG1423" t="s">
        <v>36</v>
      </c>
      <c r="AH1423" t="s">
        <v>36</v>
      </c>
      <c r="AI1423" t="s">
        <v>36</v>
      </c>
    </row>
    <row r="1424" spans="1:35" x14ac:dyDescent="0.25">
      <c r="A1424" s="1">
        <v>1422</v>
      </c>
      <c r="B1424" t="s">
        <v>585</v>
      </c>
      <c r="C1424" t="s">
        <v>586</v>
      </c>
      <c r="D1424" t="s">
        <v>36</v>
      </c>
      <c r="E1424" t="s">
        <v>1579</v>
      </c>
      <c r="F1424" t="s">
        <v>1704</v>
      </c>
      <c r="G1424" t="s">
        <v>1723</v>
      </c>
      <c r="H1424" t="s">
        <v>40</v>
      </c>
      <c r="I1424" t="s">
        <v>2890</v>
      </c>
      <c r="J1424" t="s">
        <v>42</v>
      </c>
      <c r="K1424" t="s">
        <v>36</v>
      </c>
      <c r="L1424" s="50">
        <v>1</v>
      </c>
      <c r="M1424" s="50">
        <v>1</v>
      </c>
      <c r="N1424" t="s">
        <v>342</v>
      </c>
      <c r="O1424">
        <v>1</v>
      </c>
      <c r="P1424">
        <v>1</v>
      </c>
      <c r="Q1424">
        <v>1</v>
      </c>
      <c r="R1424" t="s">
        <v>59</v>
      </c>
      <c r="S1424">
        <v>1</v>
      </c>
      <c r="T1424">
        <v>1</v>
      </c>
      <c r="U1424">
        <v>1</v>
      </c>
      <c r="V1424" t="s">
        <v>36</v>
      </c>
      <c r="W1424" t="s">
        <v>36</v>
      </c>
      <c r="X1424" t="s">
        <v>36</v>
      </c>
      <c r="Y1424">
        <v>1</v>
      </c>
      <c r="Z1424" t="s">
        <v>36</v>
      </c>
      <c r="AA1424">
        <v>1</v>
      </c>
      <c r="AB1424">
        <v>1</v>
      </c>
      <c r="AC1424" t="s">
        <v>36</v>
      </c>
      <c r="AD1424" t="s">
        <v>36</v>
      </c>
      <c r="AE1424" t="s">
        <v>36</v>
      </c>
      <c r="AF1424">
        <v>1</v>
      </c>
      <c r="AG1424" t="s">
        <v>36</v>
      </c>
      <c r="AH1424" t="s">
        <v>36</v>
      </c>
      <c r="AI1424" t="s">
        <v>36</v>
      </c>
    </row>
    <row r="1425" spans="1:35" x14ac:dyDescent="0.25">
      <c r="A1425" s="1">
        <v>1423</v>
      </c>
      <c r="B1425" t="s">
        <v>590</v>
      </c>
      <c r="C1425" t="s">
        <v>591</v>
      </c>
      <c r="D1425" t="s">
        <v>36</v>
      </c>
      <c r="E1425" t="s">
        <v>1579</v>
      </c>
      <c r="F1425" t="s">
        <v>1704</v>
      </c>
      <c r="G1425" t="s">
        <v>1723</v>
      </c>
      <c r="H1425" t="s">
        <v>40</v>
      </c>
      <c r="I1425" t="s">
        <v>2892</v>
      </c>
      <c r="J1425" t="s">
        <v>42</v>
      </c>
      <c r="K1425" t="s">
        <v>36</v>
      </c>
      <c r="L1425" s="50">
        <v>1</v>
      </c>
      <c r="M1425" s="50">
        <v>1</v>
      </c>
      <c r="N1425" t="s">
        <v>342</v>
      </c>
      <c r="O1425">
        <v>1</v>
      </c>
      <c r="P1425">
        <v>1</v>
      </c>
      <c r="Q1425">
        <v>1</v>
      </c>
      <c r="R1425" t="s">
        <v>59</v>
      </c>
      <c r="S1425">
        <v>1</v>
      </c>
      <c r="T1425">
        <v>1</v>
      </c>
      <c r="U1425">
        <v>1</v>
      </c>
      <c r="V1425" t="s">
        <v>36</v>
      </c>
      <c r="W1425" t="s">
        <v>36</v>
      </c>
      <c r="X1425" t="s">
        <v>36</v>
      </c>
      <c r="Y1425">
        <v>1</v>
      </c>
      <c r="Z1425" t="s">
        <v>36</v>
      </c>
      <c r="AA1425">
        <v>1</v>
      </c>
      <c r="AB1425">
        <v>1</v>
      </c>
      <c r="AC1425" t="s">
        <v>36</v>
      </c>
      <c r="AD1425" t="s">
        <v>36</v>
      </c>
      <c r="AE1425" t="s">
        <v>36</v>
      </c>
      <c r="AF1425">
        <v>1</v>
      </c>
      <c r="AG1425" t="s">
        <v>36</v>
      </c>
      <c r="AH1425" t="s">
        <v>36</v>
      </c>
      <c r="AI1425" t="s">
        <v>36</v>
      </c>
    </row>
    <row r="1426" spans="1:35" x14ac:dyDescent="0.25">
      <c r="A1426" s="1">
        <v>1488</v>
      </c>
      <c r="B1426" t="s">
        <v>105</v>
      </c>
      <c r="C1426" t="s">
        <v>106</v>
      </c>
      <c r="D1426" t="s">
        <v>36</v>
      </c>
      <c r="E1426" t="s">
        <v>1579</v>
      </c>
      <c r="F1426" t="s">
        <v>1762</v>
      </c>
      <c r="G1426" t="s">
        <v>1763</v>
      </c>
      <c r="H1426" t="s">
        <v>40</v>
      </c>
      <c r="I1426" t="s">
        <v>2894</v>
      </c>
      <c r="J1426" t="s">
        <v>42</v>
      </c>
      <c r="K1426" t="s">
        <v>36</v>
      </c>
      <c r="L1426" s="50">
        <v>1</v>
      </c>
      <c r="M1426" s="50">
        <v>1</v>
      </c>
      <c r="N1426" t="s">
        <v>43</v>
      </c>
      <c r="O1426">
        <v>1</v>
      </c>
      <c r="P1426">
        <v>1</v>
      </c>
      <c r="Q1426">
        <v>1</v>
      </c>
      <c r="R1426" t="s">
        <v>36</v>
      </c>
      <c r="S1426">
        <v>0</v>
      </c>
      <c r="T1426">
        <v>0</v>
      </c>
      <c r="U1426" t="s">
        <v>36</v>
      </c>
      <c r="V1426" t="s">
        <v>36</v>
      </c>
      <c r="W1426" t="s">
        <v>36</v>
      </c>
      <c r="X1426" t="s">
        <v>36</v>
      </c>
      <c r="Y1426">
        <v>0</v>
      </c>
      <c r="Z1426" t="s">
        <v>36</v>
      </c>
      <c r="AA1426">
        <v>0</v>
      </c>
      <c r="AB1426" t="s">
        <v>36</v>
      </c>
      <c r="AC1426" t="s">
        <v>36</v>
      </c>
      <c r="AD1426" t="s">
        <v>36</v>
      </c>
      <c r="AE1426" t="s">
        <v>36</v>
      </c>
      <c r="AF1426">
        <v>0</v>
      </c>
      <c r="AG1426" t="s">
        <v>36</v>
      </c>
      <c r="AH1426" t="s">
        <v>1765</v>
      </c>
      <c r="AI1426" t="s">
        <v>36</v>
      </c>
    </row>
    <row r="1427" spans="1:35" x14ac:dyDescent="0.25">
      <c r="A1427" s="1">
        <v>1489</v>
      </c>
      <c r="B1427" t="s">
        <v>105</v>
      </c>
      <c r="C1427" t="s">
        <v>106</v>
      </c>
      <c r="D1427" t="s">
        <v>36</v>
      </c>
      <c r="E1427" t="s">
        <v>1579</v>
      </c>
      <c r="F1427" t="s">
        <v>1762</v>
      </c>
      <c r="G1427" t="s">
        <v>1766</v>
      </c>
      <c r="H1427" t="s">
        <v>40</v>
      </c>
      <c r="I1427" t="s">
        <v>2896</v>
      </c>
      <c r="J1427" t="s">
        <v>42</v>
      </c>
      <c r="K1427" t="s">
        <v>36</v>
      </c>
      <c r="L1427" s="50">
        <v>1</v>
      </c>
      <c r="M1427" s="50">
        <v>1</v>
      </c>
      <c r="N1427" t="s">
        <v>43</v>
      </c>
      <c r="O1427">
        <v>1</v>
      </c>
      <c r="P1427">
        <v>1</v>
      </c>
      <c r="Q1427">
        <v>1</v>
      </c>
      <c r="R1427" t="s">
        <v>36</v>
      </c>
      <c r="S1427">
        <v>0</v>
      </c>
      <c r="T1427">
        <v>0</v>
      </c>
      <c r="U1427" t="s">
        <v>36</v>
      </c>
      <c r="V1427" t="s">
        <v>36</v>
      </c>
      <c r="W1427" t="s">
        <v>36</v>
      </c>
      <c r="X1427" t="s">
        <v>36</v>
      </c>
      <c r="Y1427">
        <v>0</v>
      </c>
      <c r="Z1427" t="s">
        <v>36</v>
      </c>
      <c r="AA1427">
        <v>0</v>
      </c>
      <c r="AB1427" t="s">
        <v>36</v>
      </c>
      <c r="AC1427" t="s">
        <v>36</v>
      </c>
      <c r="AD1427" t="s">
        <v>36</v>
      </c>
      <c r="AE1427" t="s">
        <v>36</v>
      </c>
      <c r="AF1427">
        <v>0</v>
      </c>
      <c r="AG1427" t="s">
        <v>36</v>
      </c>
      <c r="AH1427" t="s">
        <v>1765</v>
      </c>
      <c r="AI1427" t="s">
        <v>36</v>
      </c>
    </row>
    <row r="1428" spans="1:35" x14ac:dyDescent="0.25">
      <c r="A1428" s="1">
        <v>1490</v>
      </c>
      <c r="B1428" t="s">
        <v>105</v>
      </c>
      <c r="C1428" t="s">
        <v>106</v>
      </c>
      <c r="D1428" t="s">
        <v>36</v>
      </c>
      <c r="E1428" t="s">
        <v>1579</v>
      </c>
      <c r="F1428" t="s">
        <v>1762</v>
      </c>
      <c r="G1428" t="s">
        <v>1768</v>
      </c>
      <c r="H1428" t="s">
        <v>40</v>
      </c>
      <c r="I1428" t="s">
        <v>2898</v>
      </c>
      <c r="J1428" t="s">
        <v>42</v>
      </c>
      <c r="K1428" t="s">
        <v>36</v>
      </c>
      <c r="L1428" s="50">
        <v>1</v>
      </c>
      <c r="M1428" s="50">
        <v>1</v>
      </c>
      <c r="N1428" t="s">
        <v>43</v>
      </c>
      <c r="O1428">
        <v>1</v>
      </c>
      <c r="P1428">
        <v>1</v>
      </c>
      <c r="Q1428">
        <v>1</v>
      </c>
      <c r="R1428" t="s">
        <v>36</v>
      </c>
      <c r="S1428">
        <v>0</v>
      </c>
      <c r="T1428">
        <v>0</v>
      </c>
      <c r="U1428" t="s">
        <v>36</v>
      </c>
      <c r="V1428" t="s">
        <v>36</v>
      </c>
      <c r="W1428" t="s">
        <v>36</v>
      </c>
      <c r="X1428" t="s">
        <v>36</v>
      </c>
      <c r="Y1428">
        <v>0</v>
      </c>
      <c r="Z1428" t="s">
        <v>36</v>
      </c>
      <c r="AA1428">
        <v>0</v>
      </c>
      <c r="AB1428" t="s">
        <v>36</v>
      </c>
      <c r="AC1428" t="s">
        <v>36</v>
      </c>
      <c r="AD1428" t="s">
        <v>36</v>
      </c>
      <c r="AE1428" t="s">
        <v>36</v>
      </c>
      <c r="AF1428">
        <v>0</v>
      </c>
      <c r="AG1428" t="s">
        <v>36</v>
      </c>
      <c r="AH1428" t="s">
        <v>1765</v>
      </c>
      <c r="AI1428" t="s">
        <v>36</v>
      </c>
    </row>
    <row r="1429" spans="1:35" x14ac:dyDescent="0.25">
      <c r="A1429" s="1">
        <v>1491</v>
      </c>
      <c r="B1429" t="s">
        <v>105</v>
      </c>
      <c r="C1429" t="s">
        <v>106</v>
      </c>
      <c r="D1429" t="s">
        <v>36</v>
      </c>
      <c r="E1429" t="s">
        <v>1579</v>
      </c>
      <c r="F1429" t="s">
        <v>1762</v>
      </c>
      <c r="G1429" t="s">
        <v>1770</v>
      </c>
      <c r="H1429" t="s">
        <v>40</v>
      </c>
      <c r="I1429" t="s">
        <v>2900</v>
      </c>
      <c r="J1429" t="s">
        <v>42</v>
      </c>
      <c r="K1429" t="s">
        <v>36</v>
      </c>
      <c r="L1429" s="50">
        <v>1</v>
      </c>
      <c r="M1429" s="50">
        <v>1</v>
      </c>
      <c r="N1429" t="s">
        <v>43</v>
      </c>
      <c r="O1429">
        <v>1</v>
      </c>
      <c r="P1429">
        <v>1</v>
      </c>
      <c r="Q1429">
        <v>1</v>
      </c>
      <c r="R1429" t="s">
        <v>36</v>
      </c>
      <c r="S1429">
        <v>0</v>
      </c>
      <c r="T1429">
        <v>0</v>
      </c>
      <c r="U1429" t="s">
        <v>36</v>
      </c>
      <c r="V1429" t="s">
        <v>36</v>
      </c>
      <c r="W1429" t="s">
        <v>36</v>
      </c>
      <c r="X1429" t="s">
        <v>36</v>
      </c>
      <c r="Y1429">
        <v>0</v>
      </c>
      <c r="Z1429" t="s">
        <v>36</v>
      </c>
      <c r="AA1429">
        <v>0</v>
      </c>
      <c r="AB1429" t="s">
        <v>36</v>
      </c>
      <c r="AC1429" t="s">
        <v>36</v>
      </c>
      <c r="AD1429" t="s">
        <v>36</v>
      </c>
      <c r="AE1429" t="s">
        <v>36</v>
      </c>
      <c r="AF1429">
        <v>0</v>
      </c>
      <c r="AG1429" t="s">
        <v>36</v>
      </c>
      <c r="AH1429" t="s">
        <v>1765</v>
      </c>
      <c r="AI1429" t="s">
        <v>36</v>
      </c>
    </row>
    <row r="1430" spans="1:35" x14ac:dyDescent="0.25">
      <c r="A1430" s="1">
        <v>1492</v>
      </c>
      <c r="B1430" t="s">
        <v>105</v>
      </c>
      <c r="C1430" t="s">
        <v>106</v>
      </c>
      <c r="D1430" t="s">
        <v>36</v>
      </c>
      <c r="E1430" t="s">
        <v>1579</v>
      </c>
      <c r="F1430" t="s">
        <v>1762</v>
      </c>
      <c r="G1430" t="s">
        <v>1772</v>
      </c>
      <c r="H1430" t="s">
        <v>40</v>
      </c>
      <c r="I1430" t="s">
        <v>2902</v>
      </c>
      <c r="J1430" t="s">
        <v>42</v>
      </c>
      <c r="K1430" t="s">
        <v>36</v>
      </c>
      <c r="L1430" s="50">
        <v>1</v>
      </c>
      <c r="M1430" s="50">
        <v>1</v>
      </c>
      <c r="N1430" t="s">
        <v>43</v>
      </c>
      <c r="O1430">
        <v>1</v>
      </c>
      <c r="P1430">
        <v>1</v>
      </c>
      <c r="Q1430">
        <v>1</v>
      </c>
      <c r="R1430" t="s">
        <v>36</v>
      </c>
      <c r="S1430">
        <v>0</v>
      </c>
      <c r="T1430">
        <v>0</v>
      </c>
      <c r="U1430" t="s">
        <v>36</v>
      </c>
      <c r="V1430" t="s">
        <v>36</v>
      </c>
      <c r="W1430" t="s">
        <v>36</v>
      </c>
      <c r="X1430" t="s">
        <v>36</v>
      </c>
      <c r="Y1430">
        <v>0</v>
      </c>
      <c r="Z1430" t="s">
        <v>36</v>
      </c>
      <c r="AA1430">
        <v>0</v>
      </c>
      <c r="AB1430" t="s">
        <v>36</v>
      </c>
      <c r="AC1430" t="s">
        <v>36</v>
      </c>
      <c r="AD1430" t="s">
        <v>36</v>
      </c>
      <c r="AE1430" t="s">
        <v>36</v>
      </c>
      <c r="AF1430">
        <v>0</v>
      </c>
      <c r="AG1430" t="s">
        <v>36</v>
      </c>
      <c r="AH1430" t="s">
        <v>1765</v>
      </c>
      <c r="AI1430" t="s">
        <v>36</v>
      </c>
    </row>
    <row r="1431" spans="1:35" x14ac:dyDescent="0.25">
      <c r="A1431" s="1">
        <v>1493</v>
      </c>
      <c r="B1431" t="s">
        <v>105</v>
      </c>
      <c r="C1431" t="s">
        <v>106</v>
      </c>
      <c r="D1431" t="s">
        <v>36</v>
      </c>
      <c r="E1431" t="s">
        <v>1579</v>
      </c>
      <c r="F1431" t="s">
        <v>1762</v>
      </c>
      <c r="G1431" t="s">
        <v>1774</v>
      </c>
      <c r="H1431" t="s">
        <v>40</v>
      </c>
      <c r="I1431" t="s">
        <v>2904</v>
      </c>
      <c r="J1431" t="s">
        <v>42</v>
      </c>
      <c r="K1431" t="s">
        <v>36</v>
      </c>
      <c r="L1431" s="50">
        <v>1</v>
      </c>
      <c r="M1431" s="50">
        <v>1</v>
      </c>
      <c r="N1431" t="s">
        <v>43</v>
      </c>
      <c r="O1431">
        <v>1</v>
      </c>
      <c r="P1431">
        <v>1</v>
      </c>
      <c r="Q1431">
        <v>1</v>
      </c>
      <c r="R1431" t="s">
        <v>36</v>
      </c>
      <c r="S1431">
        <v>0</v>
      </c>
      <c r="T1431">
        <v>0</v>
      </c>
      <c r="U1431" t="s">
        <v>36</v>
      </c>
      <c r="V1431" t="s">
        <v>36</v>
      </c>
      <c r="W1431" t="s">
        <v>36</v>
      </c>
      <c r="X1431" t="s">
        <v>36</v>
      </c>
      <c r="Y1431">
        <v>0</v>
      </c>
      <c r="Z1431" t="s">
        <v>36</v>
      </c>
      <c r="AA1431">
        <v>0</v>
      </c>
      <c r="AB1431" t="s">
        <v>36</v>
      </c>
      <c r="AC1431" t="s">
        <v>36</v>
      </c>
      <c r="AD1431" t="s">
        <v>36</v>
      </c>
      <c r="AE1431" t="s">
        <v>36</v>
      </c>
      <c r="AF1431">
        <v>0</v>
      </c>
      <c r="AG1431" t="s">
        <v>36</v>
      </c>
      <c r="AH1431" t="s">
        <v>1765</v>
      </c>
      <c r="AI1431" t="s">
        <v>36</v>
      </c>
    </row>
    <row r="1432" spans="1:35" x14ac:dyDescent="0.25">
      <c r="A1432" s="1">
        <v>1494</v>
      </c>
      <c r="B1432" t="s">
        <v>105</v>
      </c>
      <c r="C1432" t="s">
        <v>106</v>
      </c>
      <c r="D1432" t="s">
        <v>36</v>
      </c>
      <c r="E1432" t="s">
        <v>1579</v>
      </c>
      <c r="F1432" t="s">
        <v>1762</v>
      </c>
      <c r="G1432" t="s">
        <v>1776</v>
      </c>
      <c r="H1432" t="s">
        <v>40</v>
      </c>
      <c r="I1432" t="s">
        <v>2906</v>
      </c>
      <c r="J1432" t="s">
        <v>42</v>
      </c>
      <c r="K1432" t="s">
        <v>36</v>
      </c>
      <c r="L1432" s="50">
        <v>1</v>
      </c>
      <c r="M1432" s="50">
        <v>1</v>
      </c>
      <c r="N1432" t="s">
        <v>43</v>
      </c>
      <c r="O1432">
        <v>1</v>
      </c>
      <c r="P1432">
        <v>1</v>
      </c>
      <c r="Q1432">
        <v>1</v>
      </c>
      <c r="R1432" t="s">
        <v>36</v>
      </c>
      <c r="S1432">
        <v>0</v>
      </c>
      <c r="T1432">
        <v>0</v>
      </c>
      <c r="U1432" t="s">
        <v>36</v>
      </c>
      <c r="V1432" t="s">
        <v>36</v>
      </c>
      <c r="W1432" t="s">
        <v>36</v>
      </c>
      <c r="X1432" t="s">
        <v>36</v>
      </c>
      <c r="Y1432">
        <v>0</v>
      </c>
      <c r="Z1432" t="s">
        <v>36</v>
      </c>
      <c r="AA1432">
        <v>0</v>
      </c>
      <c r="AB1432" t="s">
        <v>36</v>
      </c>
      <c r="AC1432" t="s">
        <v>36</v>
      </c>
      <c r="AD1432" t="s">
        <v>36</v>
      </c>
      <c r="AE1432" t="s">
        <v>36</v>
      </c>
      <c r="AF1432">
        <v>0</v>
      </c>
      <c r="AG1432" t="s">
        <v>36</v>
      </c>
      <c r="AH1432" t="s">
        <v>1765</v>
      </c>
      <c r="AI1432" t="s">
        <v>36</v>
      </c>
    </row>
    <row r="1433" spans="1:35" x14ac:dyDescent="0.25">
      <c r="A1433" s="1">
        <v>1495</v>
      </c>
      <c r="B1433" t="s">
        <v>105</v>
      </c>
      <c r="C1433" t="s">
        <v>106</v>
      </c>
      <c r="D1433" t="s">
        <v>36</v>
      </c>
      <c r="E1433" t="s">
        <v>1579</v>
      </c>
      <c r="F1433" t="s">
        <v>1762</v>
      </c>
      <c r="G1433" t="s">
        <v>1778</v>
      </c>
      <c r="H1433" t="s">
        <v>40</v>
      </c>
      <c r="I1433" t="s">
        <v>2908</v>
      </c>
      <c r="J1433" t="s">
        <v>42</v>
      </c>
      <c r="K1433" t="s">
        <v>36</v>
      </c>
      <c r="L1433" s="50">
        <v>1</v>
      </c>
      <c r="M1433" s="50">
        <v>1</v>
      </c>
      <c r="N1433" t="s">
        <v>43</v>
      </c>
      <c r="O1433">
        <v>1</v>
      </c>
      <c r="P1433">
        <v>1</v>
      </c>
      <c r="Q1433">
        <v>1</v>
      </c>
      <c r="R1433" t="s">
        <v>36</v>
      </c>
      <c r="S1433">
        <v>0</v>
      </c>
      <c r="T1433">
        <v>0</v>
      </c>
      <c r="U1433" t="s">
        <v>36</v>
      </c>
      <c r="V1433" t="s">
        <v>36</v>
      </c>
      <c r="W1433" t="s">
        <v>36</v>
      </c>
      <c r="X1433" t="s">
        <v>36</v>
      </c>
      <c r="Y1433">
        <v>0</v>
      </c>
      <c r="Z1433" t="s">
        <v>36</v>
      </c>
      <c r="AA1433">
        <v>0</v>
      </c>
      <c r="AB1433" t="s">
        <v>36</v>
      </c>
      <c r="AC1433" t="s">
        <v>36</v>
      </c>
      <c r="AD1433" t="s">
        <v>36</v>
      </c>
      <c r="AE1433" t="s">
        <v>36</v>
      </c>
      <c r="AF1433">
        <v>0</v>
      </c>
      <c r="AG1433" t="s">
        <v>36</v>
      </c>
      <c r="AH1433" t="s">
        <v>1765</v>
      </c>
      <c r="AI1433" t="s">
        <v>36</v>
      </c>
    </row>
    <row r="1434" spans="1:35" x14ac:dyDescent="0.25">
      <c r="A1434" s="1">
        <v>1496</v>
      </c>
      <c r="B1434" t="s">
        <v>105</v>
      </c>
      <c r="C1434" t="s">
        <v>106</v>
      </c>
      <c r="D1434" t="s">
        <v>36</v>
      </c>
      <c r="E1434" t="s">
        <v>1579</v>
      </c>
      <c r="F1434" t="s">
        <v>1762</v>
      </c>
      <c r="G1434" t="s">
        <v>1780</v>
      </c>
      <c r="H1434" t="s">
        <v>40</v>
      </c>
      <c r="I1434" t="s">
        <v>2910</v>
      </c>
      <c r="J1434" t="s">
        <v>42</v>
      </c>
      <c r="K1434" t="s">
        <v>36</v>
      </c>
      <c r="L1434" s="50">
        <v>1</v>
      </c>
      <c r="M1434" s="50">
        <v>1</v>
      </c>
      <c r="N1434" t="s">
        <v>43</v>
      </c>
      <c r="O1434">
        <v>1</v>
      </c>
      <c r="P1434">
        <v>1</v>
      </c>
      <c r="Q1434">
        <v>1</v>
      </c>
      <c r="R1434" t="s">
        <v>36</v>
      </c>
      <c r="S1434">
        <v>0</v>
      </c>
      <c r="T1434">
        <v>0</v>
      </c>
      <c r="U1434" t="s">
        <v>36</v>
      </c>
      <c r="V1434" t="s">
        <v>36</v>
      </c>
      <c r="W1434" t="s">
        <v>36</v>
      </c>
      <c r="X1434" t="s">
        <v>36</v>
      </c>
      <c r="Y1434">
        <v>0</v>
      </c>
      <c r="Z1434" t="s">
        <v>36</v>
      </c>
      <c r="AA1434">
        <v>0</v>
      </c>
      <c r="AB1434" t="s">
        <v>36</v>
      </c>
      <c r="AC1434" t="s">
        <v>36</v>
      </c>
      <c r="AD1434" t="s">
        <v>36</v>
      </c>
      <c r="AE1434" t="s">
        <v>36</v>
      </c>
      <c r="AF1434">
        <v>0</v>
      </c>
      <c r="AG1434" t="s">
        <v>36</v>
      </c>
      <c r="AH1434" t="s">
        <v>1765</v>
      </c>
      <c r="AI1434" t="s">
        <v>36</v>
      </c>
    </row>
    <row r="1435" spans="1:35" x14ac:dyDescent="0.25">
      <c r="A1435" s="1">
        <v>1497</v>
      </c>
      <c r="B1435" t="s">
        <v>105</v>
      </c>
      <c r="C1435" t="s">
        <v>106</v>
      </c>
      <c r="D1435" t="s">
        <v>36</v>
      </c>
      <c r="E1435" t="s">
        <v>1579</v>
      </c>
      <c r="F1435" t="s">
        <v>1762</v>
      </c>
      <c r="G1435" t="s">
        <v>1782</v>
      </c>
      <c r="H1435" t="s">
        <v>40</v>
      </c>
      <c r="I1435" t="s">
        <v>2912</v>
      </c>
      <c r="J1435" t="s">
        <v>42</v>
      </c>
      <c r="K1435" t="s">
        <v>36</v>
      </c>
      <c r="L1435" s="50">
        <v>1</v>
      </c>
      <c r="M1435" s="50">
        <v>1</v>
      </c>
      <c r="N1435" t="s">
        <v>43</v>
      </c>
      <c r="O1435">
        <v>1</v>
      </c>
      <c r="P1435">
        <v>1</v>
      </c>
      <c r="Q1435">
        <v>1</v>
      </c>
      <c r="R1435" t="s">
        <v>36</v>
      </c>
      <c r="S1435">
        <v>0</v>
      </c>
      <c r="T1435">
        <v>0</v>
      </c>
      <c r="U1435" t="s">
        <v>36</v>
      </c>
      <c r="V1435" t="s">
        <v>36</v>
      </c>
      <c r="W1435" t="s">
        <v>36</v>
      </c>
      <c r="X1435" t="s">
        <v>36</v>
      </c>
      <c r="Y1435">
        <v>0</v>
      </c>
      <c r="Z1435" t="s">
        <v>36</v>
      </c>
      <c r="AA1435">
        <v>0</v>
      </c>
      <c r="AB1435" t="s">
        <v>36</v>
      </c>
      <c r="AC1435" t="s">
        <v>36</v>
      </c>
      <c r="AD1435" t="s">
        <v>36</v>
      </c>
      <c r="AE1435" t="s">
        <v>36</v>
      </c>
      <c r="AF1435">
        <v>0</v>
      </c>
      <c r="AG1435" t="s">
        <v>36</v>
      </c>
      <c r="AH1435" t="s">
        <v>1765</v>
      </c>
      <c r="AI1435" t="s">
        <v>36</v>
      </c>
    </row>
    <row r="1436" spans="1:35" x14ac:dyDescent="0.25">
      <c r="A1436" s="1">
        <v>1498</v>
      </c>
      <c r="B1436" t="s">
        <v>105</v>
      </c>
      <c r="C1436" t="s">
        <v>106</v>
      </c>
      <c r="D1436" t="s">
        <v>36</v>
      </c>
      <c r="E1436" t="s">
        <v>1579</v>
      </c>
      <c r="F1436" t="s">
        <v>1762</v>
      </c>
      <c r="G1436" t="s">
        <v>1784</v>
      </c>
      <c r="H1436" t="s">
        <v>40</v>
      </c>
      <c r="I1436" t="s">
        <v>2914</v>
      </c>
      <c r="J1436" t="s">
        <v>42</v>
      </c>
      <c r="K1436" t="s">
        <v>36</v>
      </c>
      <c r="L1436" s="50">
        <v>1</v>
      </c>
      <c r="M1436" s="50">
        <v>1</v>
      </c>
      <c r="N1436" t="s">
        <v>43</v>
      </c>
      <c r="O1436">
        <v>1</v>
      </c>
      <c r="P1436">
        <v>1</v>
      </c>
      <c r="Q1436">
        <v>1</v>
      </c>
      <c r="R1436" t="s">
        <v>36</v>
      </c>
      <c r="S1436">
        <v>0</v>
      </c>
      <c r="T1436">
        <v>0</v>
      </c>
      <c r="U1436" t="s">
        <v>36</v>
      </c>
      <c r="V1436" t="s">
        <v>36</v>
      </c>
      <c r="W1436" t="s">
        <v>36</v>
      </c>
      <c r="X1436" t="s">
        <v>36</v>
      </c>
      <c r="Y1436">
        <v>0</v>
      </c>
      <c r="Z1436" t="s">
        <v>36</v>
      </c>
      <c r="AA1436">
        <v>0</v>
      </c>
      <c r="AB1436" t="s">
        <v>36</v>
      </c>
      <c r="AC1436" t="s">
        <v>36</v>
      </c>
      <c r="AD1436" t="s">
        <v>36</v>
      </c>
      <c r="AE1436" t="s">
        <v>36</v>
      </c>
      <c r="AF1436">
        <v>0</v>
      </c>
      <c r="AG1436" t="s">
        <v>36</v>
      </c>
      <c r="AH1436" t="s">
        <v>1765</v>
      </c>
      <c r="AI1436" t="s">
        <v>36</v>
      </c>
    </row>
    <row r="1437" spans="1:35" x14ac:dyDescent="0.25">
      <c r="A1437" s="1">
        <v>1499</v>
      </c>
      <c r="B1437" t="s">
        <v>105</v>
      </c>
      <c r="C1437" t="s">
        <v>106</v>
      </c>
      <c r="D1437" t="s">
        <v>36</v>
      </c>
      <c r="E1437" t="s">
        <v>1579</v>
      </c>
      <c r="F1437" t="s">
        <v>1762</v>
      </c>
      <c r="G1437" t="s">
        <v>1786</v>
      </c>
      <c r="H1437" t="s">
        <v>40</v>
      </c>
      <c r="I1437" t="s">
        <v>2916</v>
      </c>
      <c r="J1437" t="s">
        <v>42</v>
      </c>
      <c r="K1437" t="s">
        <v>36</v>
      </c>
      <c r="L1437" s="50">
        <v>1</v>
      </c>
      <c r="M1437" s="50">
        <v>1</v>
      </c>
      <c r="N1437" t="s">
        <v>43</v>
      </c>
      <c r="O1437">
        <v>1</v>
      </c>
      <c r="P1437">
        <v>1</v>
      </c>
      <c r="Q1437">
        <v>1</v>
      </c>
      <c r="R1437" t="s">
        <v>36</v>
      </c>
      <c r="S1437">
        <v>0</v>
      </c>
      <c r="T1437">
        <v>0</v>
      </c>
      <c r="U1437" t="s">
        <v>36</v>
      </c>
      <c r="V1437" t="s">
        <v>36</v>
      </c>
      <c r="W1437" t="s">
        <v>36</v>
      </c>
      <c r="X1437" t="s">
        <v>36</v>
      </c>
      <c r="Y1437">
        <v>0</v>
      </c>
      <c r="Z1437" t="s">
        <v>36</v>
      </c>
      <c r="AA1437">
        <v>0</v>
      </c>
      <c r="AB1437" t="s">
        <v>36</v>
      </c>
      <c r="AC1437" t="s">
        <v>36</v>
      </c>
      <c r="AD1437" t="s">
        <v>36</v>
      </c>
      <c r="AE1437" t="s">
        <v>36</v>
      </c>
      <c r="AF1437">
        <v>0</v>
      </c>
      <c r="AG1437" t="s">
        <v>36</v>
      </c>
      <c r="AH1437" t="s">
        <v>1765</v>
      </c>
      <c r="AI1437" t="s">
        <v>36</v>
      </c>
    </row>
    <row r="1438" spans="1:35" x14ac:dyDescent="0.25">
      <c r="A1438" s="1">
        <v>1500</v>
      </c>
      <c r="B1438" t="s">
        <v>105</v>
      </c>
      <c r="C1438" t="s">
        <v>106</v>
      </c>
      <c r="D1438" t="s">
        <v>36</v>
      </c>
      <c r="E1438" t="s">
        <v>1579</v>
      </c>
      <c r="F1438" t="s">
        <v>1762</v>
      </c>
      <c r="G1438" t="s">
        <v>1788</v>
      </c>
      <c r="H1438" t="s">
        <v>40</v>
      </c>
      <c r="I1438" t="s">
        <v>2918</v>
      </c>
      <c r="J1438" t="s">
        <v>42</v>
      </c>
      <c r="K1438" t="s">
        <v>36</v>
      </c>
      <c r="L1438" s="50">
        <v>1</v>
      </c>
      <c r="M1438" s="50">
        <v>1</v>
      </c>
      <c r="N1438" t="s">
        <v>43</v>
      </c>
      <c r="O1438">
        <v>1</v>
      </c>
      <c r="P1438">
        <v>1</v>
      </c>
      <c r="Q1438">
        <v>1</v>
      </c>
      <c r="R1438" t="s">
        <v>36</v>
      </c>
      <c r="S1438">
        <v>0</v>
      </c>
      <c r="T1438">
        <v>0</v>
      </c>
      <c r="U1438" t="s">
        <v>36</v>
      </c>
      <c r="V1438" t="s">
        <v>36</v>
      </c>
      <c r="W1438" t="s">
        <v>36</v>
      </c>
      <c r="X1438" t="s">
        <v>36</v>
      </c>
      <c r="Y1438">
        <v>0</v>
      </c>
      <c r="Z1438" t="s">
        <v>36</v>
      </c>
      <c r="AA1438">
        <v>0</v>
      </c>
      <c r="AB1438" t="s">
        <v>36</v>
      </c>
      <c r="AC1438" t="s">
        <v>36</v>
      </c>
      <c r="AD1438" t="s">
        <v>36</v>
      </c>
      <c r="AE1438" t="s">
        <v>36</v>
      </c>
      <c r="AF1438">
        <v>0</v>
      </c>
      <c r="AG1438" t="s">
        <v>36</v>
      </c>
      <c r="AH1438" t="s">
        <v>1765</v>
      </c>
      <c r="AI1438" t="s">
        <v>36</v>
      </c>
    </row>
    <row r="1439" spans="1:35" x14ac:dyDescent="0.25">
      <c r="A1439" s="1">
        <v>1501</v>
      </c>
      <c r="B1439" t="s">
        <v>1725</v>
      </c>
      <c r="C1439" t="s">
        <v>1726</v>
      </c>
      <c r="D1439" t="s">
        <v>36</v>
      </c>
      <c r="E1439" t="s">
        <v>1579</v>
      </c>
      <c r="F1439" t="s">
        <v>1790</v>
      </c>
      <c r="G1439" t="s">
        <v>1791</v>
      </c>
      <c r="H1439" t="s">
        <v>40</v>
      </c>
      <c r="I1439" t="s">
        <v>2926</v>
      </c>
      <c r="J1439" t="s">
        <v>1557</v>
      </c>
      <c r="K1439" t="s">
        <v>36</v>
      </c>
      <c r="L1439" s="50">
        <v>1</v>
      </c>
      <c r="M1439" s="50">
        <v>1</v>
      </c>
      <c r="N1439" t="s">
        <v>43</v>
      </c>
      <c r="O1439">
        <v>1</v>
      </c>
      <c r="P1439">
        <v>1</v>
      </c>
      <c r="Q1439">
        <v>1</v>
      </c>
      <c r="R1439" t="s">
        <v>59</v>
      </c>
      <c r="S1439">
        <v>1</v>
      </c>
      <c r="T1439">
        <v>1</v>
      </c>
      <c r="U1439">
        <v>1</v>
      </c>
      <c r="V1439" t="s">
        <v>36</v>
      </c>
      <c r="W1439" t="s">
        <v>36</v>
      </c>
      <c r="X1439" t="s">
        <v>36</v>
      </c>
      <c r="Y1439">
        <v>1</v>
      </c>
      <c r="Z1439" t="s">
        <v>36</v>
      </c>
      <c r="AA1439">
        <v>1</v>
      </c>
      <c r="AB1439">
        <v>1</v>
      </c>
      <c r="AC1439" t="s">
        <v>36</v>
      </c>
      <c r="AD1439" t="s">
        <v>36</v>
      </c>
      <c r="AE1439" t="s">
        <v>36</v>
      </c>
      <c r="AF1439">
        <v>1</v>
      </c>
      <c r="AG1439" t="s">
        <v>36</v>
      </c>
      <c r="AH1439" t="s">
        <v>36</v>
      </c>
      <c r="AI1439" t="s">
        <v>36</v>
      </c>
    </row>
    <row r="1440" spans="1:35" x14ac:dyDescent="0.25">
      <c r="A1440" s="1">
        <v>1502</v>
      </c>
      <c r="B1440" t="s">
        <v>1732</v>
      </c>
      <c r="C1440" t="s">
        <v>1733</v>
      </c>
      <c r="D1440" t="s">
        <v>36</v>
      </c>
      <c r="E1440" t="s">
        <v>1579</v>
      </c>
      <c r="F1440" t="s">
        <v>1790</v>
      </c>
      <c r="G1440" t="s">
        <v>1791</v>
      </c>
      <c r="H1440" t="s">
        <v>40</v>
      </c>
      <c r="I1440" t="s">
        <v>2927</v>
      </c>
      <c r="J1440" t="s">
        <v>1557</v>
      </c>
      <c r="K1440" t="s">
        <v>36</v>
      </c>
      <c r="L1440" s="50">
        <v>1</v>
      </c>
      <c r="M1440" s="50">
        <v>1</v>
      </c>
      <c r="N1440" t="s">
        <v>43</v>
      </c>
      <c r="O1440">
        <v>1</v>
      </c>
      <c r="P1440">
        <v>1</v>
      </c>
      <c r="Q1440">
        <v>1</v>
      </c>
      <c r="R1440" t="s">
        <v>59</v>
      </c>
      <c r="S1440">
        <v>1</v>
      </c>
      <c r="T1440">
        <v>1</v>
      </c>
      <c r="U1440">
        <v>1</v>
      </c>
      <c r="V1440" t="s">
        <v>36</v>
      </c>
      <c r="W1440" t="s">
        <v>36</v>
      </c>
      <c r="X1440" t="s">
        <v>36</v>
      </c>
      <c r="Y1440">
        <v>1</v>
      </c>
      <c r="Z1440" t="s">
        <v>36</v>
      </c>
      <c r="AA1440">
        <v>1</v>
      </c>
      <c r="AB1440">
        <v>1</v>
      </c>
      <c r="AC1440" t="s">
        <v>36</v>
      </c>
      <c r="AD1440" t="s">
        <v>36</v>
      </c>
      <c r="AE1440" t="s">
        <v>36</v>
      </c>
      <c r="AF1440">
        <v>1</v>
      </c>
      <c r="AG1440" t="s">
        <v>36</v>
      </c>
      <c r="AH1440" t="s">
        <v>36</v>
      </c>
      <c r="AI1440" t="s">
        <v>36</v>
      </c>
    </row>
    <row r="1441" spans="1:35" x14ac:dyDescent="0.25">
      <c r="A1441" s="1">
        <v>1503</v>
      </c>
      <c r="B1441" t="s">
        <v>1725</v>
      </c>
      <c r="C1441" t="s">
        <v>1726</v>
      </c>
      <c r="D1441" t="s">
        <v>36</v>
      </c>
      <c r="E1441" t="s">
        <v>1579</v>
      </c>
      <c r="F1441" t="s">
        <v>1790</v>
      </c>
      <c r="G1441" t="s">
        <v>1793</v>
      </c>
      <c r="H1441" t="s">
        <v>40</v>
      </c>
      <c r="I1441" t="s">
        <v>2928</v>
      </c>
      <c r="J1441" t="s">
        <v>1557</v>
      </c>
      <c r="K1441" t="s">
        <v>36</v>
      </c>
      <c r="L1441" s="50">
        <v>1</v>
      </c>
      <c r="M1441" s="50">
        <v>1</v>
      </c>
      <c r="N1441" t="s">
        <v>43</v>
      </c>
      <c r="O1441">
        <v>1</v>
      </c>
      <c r="P1441">
        <v>1</v>
      </c>
      <c r="Q1441">
        <v>1</v>
      </c>
      <c r="R1441" t="s">
        <v>59</v>
      </c>
      <c r="S1441">
        <v>1</v>
      </c>
      <c r="T1441">
        <v>1</v>
      </c>
      <c r="U1441">
        <v>1</v>
      </c>
      <c r="V1441" t="s">
        <v>36</v>
      </c>
      <c r="W1441" t="s">
        <v>36</v>
      </c>
      <c r="X1441" t="s">
        <v>36</v>
      </c>
      <c r="Y1441">
        <v>1</v>
      </c>
      <c r="Z1441" t="s">
        <v>36</v>
      </c>
      <c r="AA1441">
        <v>1</v>
      </c>
      <c r="AB1441">
        <v>1</v>
      </c>
      <c r="AC1441" t="s">
        <v>36</v>
      </c>
      <c r="AD1441" t="s">
        <v>36</v>
      </c>
      <c r="AE1441" t="s">
        <v>36</v>
      </c>
      <c r="AF1441">
        <v>1</v>
      </c>
      <c r="AG1441" t="s">
        <v>36</v>
      </c>
      <c r="AH1441" t="s">
        <v>36</v>
      </c>
      <c r="AI1441" t="s">
        <v>36</v>
      </c>
    </row>
    <row r="1442" spans="1:35" x14ac:dyDescent="0.25">
      <c r="A1442" s="1">
        <v>1504</v>
      </c>
      <c r="B1442" t="s">
        <v>1732</v>
      </c>
      <c r="C1442" t="s">
        <v>1733</v>
      </c>
      <c r="D1442" t="s">
        <v>36</v>
      </c>
      <c r="E1442" t="s">
        <v>1579</v>
      </c>
      <c r="F1442" t="s">
        <v>1790</v>
      </c>
      <c r="G1442" t="s">
        <v>1793</v>
      </c>
      <c r="H1442" t="s">
        <v>40</v>
      </c>
      <c r="I1442" t="s">
        <v>2929</v>
      </c>
      <c r="J1442" t="s">
        <v>1557</v>
      </c>
      <c r="K1442" t="s">
        <v>36</v>
      </c>
      <c r="L1442" s="50">
        <v>1</v>
      </c>
      <c r="M1442" s="50">
        <v>1</v>
      </c>
      <c r="N1442" t="s">
        <v>43</v>
      </c>
      <c r="O1442">
        <v>1</v>
      </c>
      <c r="P1442">
        <v>1</v>
      </c>
      <c r="Q1442">
        <v>1</v>
      </c>
      <c r="R1442" t="s">
        <v>59</v>
      </c>
      <c r="S1442">
        <v>1</v>
      </c>
      <c r="T1442">
        <v>1</v>
      </c>
      <c r="U1442">
        <v>1</v>
      </c>
      <c r="V1442" t="s">
        <v>36</v>
      </c>
      <c r="W1442" t="s">
        <v>36</v>
      </c>
      <c r="X1442" t="s">
        <v>36</v>
      </c>
      <c r="Y1442">
        <v>1</v>
      </c>
      <c r="Z1442" t="s">
        <v>36</v>
      </c>
      <c r="AA1442">
        <v>1</v>
      </c>
      <c r="AB1442">
        <v>1</v>
      </c>
      <c r="AC1442" t="s">
        <v>36</v>
      </c>
      <c r="AD1442" t="s">
        <v>36</v>
      </c>
      <c r="AE1442" t="s">
        <v>36</v>
      </c>
      <c r="AF1442">
        <v>1</v>
      </c>
      <c r="AG1442" t="s">
        <v>36</v>
      </c>
      <c r="AH1442" t="s">
        <v>36</v>
      </c>
      <c r="AI1442" t="s">
        <v>36</v>
      </c>
    </row>
    <row r="1443" spans="1:35" x14ac:dyDescent="0.25">
      <c r="A1443" s="1">
        <v>1505</v>
      </c>
      <c r="B1443" t="s">
        <v>1725</v>
      </c>
      <c r="C1443" t="s">
        <v>1726</v>
      </c>
      <c r="D1443" t="s">
        <v>36</v>
      </c>
      <c r="E1443" t="s">
        <v>1579</v>
      </c>
      <c r="F1443" t="s">
        <v>1790</v>
      </c>
      <c r="G1443" t="s">
        <v>1795</v>
      </c>
      <c r="H1443" t="s">
        <v>40</v>
      </c>
      <c r="I1443" t="s">
        <v>2930</v>
      </c>
      <c r="J1443" t="s">
        <v>1557</v>
      </c>
      <c r="K1443" t="s">
        <v>36</v>
      </c>
      <c r="L1443" s="50">
        <v>1</v>
      </c>
      <c r="M1443" s="50">
        <v>1</v>
      </c>
      <c r="N1443" t="s">
        <v>43</v>
      </c>
      <c r="O1443">
        <v>1</v>
      </c>
      <c r="P1443">
        <v>1</v>
      </c>
      <c r="Q1443">
        <v>1</v>
      </c>
      <c r="R1443" t="s">
        <v>59</v>
      </c>
      <c r="S1443">
        <v>1</v>
      </c>
      <c r="T1443">
        <v>1</v>
      </c>
      <c r="U1443">
        <v>1</v>
      </c>
      <c r="V1443" t="s">
        <v>36</v>
      </c>
      <c r="W1443" t="s">
        <v>36</v>
      </c>
      <c r="X1443" t="s">
        <v>36</v>
      </c>
      <c r="Y1443">
        <v>1</v>
      </c>
      <c r="Z1443" t="s">
        <v>36</v>
      </c>
      <c r="AA1443">
        <v>1</v>
      </c>
      <c r="AB1443">
        <v>1</v>
      </c>
      <c r="AC1443" t="s">
        <v>36</v>
      </c>
      <c r="AD1443" t="s">
        <v>36</v>
      </c>
      <c r="AE1443" t="s">
        <v>36</v>
      </c>
      <c r="AF1443">
        <v>1</v>
      </c>
      <c r="AG1443" t="s">
        <v>36</v>
      </c>
      <c r="AH1443" t="s">
        <v>36</v>
      </c>
      <c r="AI1443" t="s">
        <v>36</v>
      </c>
    </row>
    <row r="1444" spans="1:35" x14ac:dyDescent="0.25">
      <c r="A1444" s="1">
        <v>1506</v>
      </c>
      <c r="B1444" t="s">
        <v>1732</v>
      </c>
      <c r="C1444" t="s">
        <v>1733</v>
      </c>
      <c r="D1444" t="s">
        <v>36</v>
      </c>
      <c r="E1444" t="s">
        <v>1579</v>
      </c>
      <c r="F1444" t="s">
        <v>1790</v>
      </c>
      <c r="G1444" t="s">
        <v>1795</v>
      </c>
      <c r="H1444" t="s">
        <v>40</v>
      </c>
      <c r="I1444" t="s">
        <v>2931</v>
      </c>
      <c r="J1444" t="s">
        <v>1557</v>
      </c>
      <c r="K1444" t="s">
        <v>36</v>
      </c>
      <c r="L1444" s="50">
        <v>1</v>
      </c>
      <c r="M1444" s="50">
        <v>1</v>
      </c>
      <c r="N1444" t="s">
        <v>43</v>
      </c>
      <c r="O1444">
        <v>1</v>
      </c>
      <c r="P1444">
        <v>1</v>
      </c>
      <c r="Q1444">
        <v>1</v>
      </c>
      <c r="R1444" t="s">
        <v>59</v>
      </c>
      <c r="S1444">
        <v>1</v>
      </c>
      <c r="T1444">
        <v>1</v>
      </c>
      <c r="U1444">
        <v>1</v>
      </c>
      <c r="V1444" t="s">
        <v>36</v>
      </c>
      <c r="W1444" t="s">
        <v>36</v>
      </c>
      <c r="X1444" t="s">
        <v>36</v>
      </c>
      <c r="Y1444">
        <v>1</v>
      </c>
      <c r="Z1444" t="s">
        <v>36</v>
      </c>
      <c r="AA1444">
        <v>1</v>
      </c>
      <c r="AB1444">
        <v>1</v>
      </c>
      <c r="AC1444" t="s">
        <v>36</v>
      </c>
      <c r="AD1444" t="s">
        <v>36</v>
      </c>
      <c r="AE1444" t="s">
        <v>36</v>
      </c>
      <c r="AF1444">
        <v>1</v>
      </c>
      <c r="AG1444" t="s">
        <v>36</v>
      </c>
      <c r="AH1444" t="s">
        <v>36</v>
      </c>
      <c r="AI1444" t="s">
        <v>36</v>
      </c>
    </row>
    <row r="1445" spans="1:35" x14ac:dyDescent="0.25">
      <c r="A1445" s="1">
        <v>1507</v>
      </c>
      <c r="B1445" t="s">
        <v>1725</v>
      </c>
      <c r="C1445" t="s">
        <v>1726</v>
      </c>
      <c r="D1445" t="s">
        <v>36</v>
      </c>
      <c r="E1445" t="s">
        <v>1579</v>
      </c>
      <c r="F1445" t="s">
        <v>1790</v>
      </c>
      <c r="G1445" t="s">
        <v>1797</v>
      </c>
      <c r="H1445" t="s">
        <v>40</v>
      </c>
      <c r="I1445" t="s">
        <v>2932</v>
      </c>
      <c r="J1445" t="s">
        <v>1557</v>
      </c>
      <c r="K1445" t="s">
        <v>36</v>
      </c>
      <c r="L1445" s="50">
        <v>1</v>
      </c>
      <c r="M1445" s="50">
        <v>1</v>
      </c>
      <c r="N1445" t="s">
        <v>43</v>
      </c>
      <c r="O1445">
        <v>1</v>
      </c>
      <c r="P1445">
        <v>1</v>
      </c>
      <c r="Q1445">
        <v>1</v>
      </c>
      <c r="R1445" t="s">
        <v>59</v>
      </c>
      <c r="S1445">
        <v>1</v>
      </c>
      <c r="T1445">
        <v>1</v>
      </c>
      <c r="U1445">
        <v>1</v>
      </c>
      <c r="V1445" t="s">
        <v>36</v>
      </c>
      <c r="W1445" t="s">
        <v>36</v>
      </c>
      <c r="X1445" t="s">
        <v>36</v>
      </c>
      <c r="Y1445">
        <v>1</v>
      </c>
      <c r="Z1445" t="s">
        <v>36</v>
      </c>
      <c r="AA1445">
        <v>1</v>
      </c>
      <c r="AB1445">
        <v>1</v>
      </c>
      <c r="AC1445" t="s">
        <v>36</v>
      </c>
      <c r="AD1445" t="s">
        <v>36</v>
      </c>
      <c r="AE1445" t="s">
        <v>36</v>
      </c>
      <c r="AF1445">
        <v>1</v>
      </c>
      <c r="AG1445" t="s">
        <v>36</v>
      </c>
      <c r="AH1445" t="s">
        <v>36</v>
      </c>
      <c r="AI1445" t="s">
        <v>36</v>
      </c>
    </row>
    <row r="1446" spans="1:35" x14ac:dyDescent="0.25">
      <c r="A1446" s="1">
        <v>1508</v>
      </c>
      <c r="B1446" t="s">
        <v>1732</v>
      </c>
      <c r="C1446" t="s">
        <v>1733</v>
      </c>
      <c r="D1446" t="s">
        <v>36</v>
      </c>
      <c r="E1446" t="s">
        <v>1579</v>
      </c>
      <c r="F1446" t="s">
        <v>1790</v>
      </c>
      <c r="G1446" t="s">
        <v>1797</v>
      </c>
      <c r="H1446" t="s">
        <v>40</v>
      </c>
      <c r="I1446" t="s">
        <v>2933</v>
      </c>
      <c r="J1446" t="s">
        <v>1557</v>
      </c>
      <c r="K1446" t="s">
        <v>36</v>
      </c>
      <c r="L1446" s="50">
        <v>1</v>
      </c>
      <c r="M1446" s="50">
        <v>1</v>
      </c>
      <c r="N1446" t="s">
        <v>43</v>
      </c>
      <c r="O1446">
        <v>1</v>
      </c>
      <c r="P1446">
        <v>1</v>
      </c>
      <c r="Q1446">
        <v>1</v>
      </c>
      <c r="R1446" t="s">
        <v>59</v>
      </c>
      <c r="S1446">
        <v>1</v>
      </c>
      <c r="T1446">
        <v>1</v>
      </c>
      <c r="U1446">
        <v>1</v>
      </c>
      <c r="V1446" t="s">
        <v>36</v>
      </c>
      <c r="W1446" t="s">
        <v>36</v>
      </c>
      <c r="X1446" t="s">
        <v>36</v>
      </c>
      <c r="Y1446">
        <v>1</v>
      </c>
      <c r="Z1446" t="s">
        <v>36</v>
      </c>
      <c r="AA1446">
        <v>1</v>
      </c>
      <c r="AB1446">
        <v>1</v>
      </c>
      <c r="AC1446" t="s">
        <v>36</v>
      </c>
      <c r="AD1446" t="s">
        <v>36</v>
      </c>
      <c r="AE1446" t="s">
        <v>36</v>
      </c>
      <c r="AF1446">
        <v>1</v>
      </c>
      <c r="AG1446" t="s">
        <v>36</v>
      </c>
      <c r="AH1446" t="s">
        <v>36</v>
      </c>
      <c r="AI1446" t="s">
        <v>36</v>
      </c>
    </row>
    <row r="1447" spans="1:35" x14ac:dyDescent="0.25">
      <c r="A1447" s="1">
        <v>1509</v>
      </c>
      <c r="B1447" t="s">
        <v>1725</v>
      </c>
      <c r="C1447" t="s">
        <v>1726</v>
      </c>
      <c r="D1447" t="s">
        <v>36</v>
      </c>
      <c r="E1447" t="s">
        <v>1579</v>
      </c>
      <c r="F1447" t="s">
        <v>1790</v>
      </c>
      <c r="G1447" t="s">
        <v>1799</v>
      </c>
      <c r="H1447" t="s">
        <v>40</v>
      </c>
      <c r="I1447" t="s">
        <v>2934</v>
      </c>
      <c r="J1447" t="s">
        <v>1557</v>
      </c>
      <c r="K1447" t="s">
        <v>36</v>
      </c>
      <c r="L1447" s="50">
        <v>1</v>
      </c>
      <c r="M1447" s="50">
        <v>1</v>
      </c>
      <c r="N1447" t="s">
        <v>43</v>
      </c>
      <c r="O1447">
        <v>1</v>
      </c>
      <c r="P1447">
        <v>1</v>
      </c>
      <c r="Q1447">
        <v>1</v>
      </c>
      <c r="R1447" t="s">
        <v>59</v>
      </c>
      <c r="S1447">
        <v>1</v>
      </c>
      <c r="T1447">
        <v>1</v>
      </c>
      <c r="U1447">
        <v>1</v>
      </c>
      <c r="V1447" t="s">
        <v>36</v>
      </c>
      <c r="W1447" t="s">
        <v>36</v>
      </c>
      <c r="X1447" t="s">
        <v>36</v>
      </c>
      <c r="Y1447">
        <v>1</v>
      </c>
      <c r="Z1447" t="s">
        <v>36</v>
      </c>
      <c r="AA1447">
        <v>1</v>
      </c>
      <c r="AB1447">
        <v>1</v>
      </c>
      <c r="AC1447" t="s">
        <v>36</v>
      </c>
      <c r="AD1447" t="s">
        <v>36</v>
      </c>
      <c r="AE1447" t="s">
        <v>36</v>
      </c>
      <c r="AF1447">
        <v>1</v>
      </c>
      <c r="AG1447" t="s">
        <v>36</v>
      </c>
      <c r="AH1447" t="s">
        <v>36</v>
      </c>
      <c r="AI1447" t="s">
        <v>36</v>
      </c>
    </row>
    <row r="1448" spans="1:35" x14ac:dyDescent="0.25">
      <c r="A1448" s="1">
        <v>1510</v>
      </c>
      <c r="B1448" t="s">
        <v>1732</v>
      </c>
      <c r="C1448" t="s">
        <v>1733</v>
      </c>
      <c r="D1448" t="s">
        <v>36</v>
      </c>
      <c r="E1448" t="s">
        <v>1579</v>
      </c>
      <c r="F1448" t="s">
        <v>1790</v>
      </c>
      <c r="G1448" t="s">
        <v>1799</v>
      </c>
      <c r="H1448" t="s">
        <v>40</v>
      </c>
      <c r="I1448" t="s">
        <v>2935</v>
      </c>
      <c r="J1448" t="s">
        <v>1557</v>
      </c>
      <c r="K1448" t="s">
        <v>36</v>
      </c>
      <c r="L1448" s="50">
        <v>1</v>
      </c>
      <c r="M1448" s="50">
        <v>1</v>
      </c>
      <c r="N1448" t="s">
        <v>43</v>
      </c>
      <c r="O1448">
        <v>1</v>
      </c>
      <c r="P1448">
        <v>1</v>
      </c>
      <c r="Q1448">
        <v>1</v>
      </c>
      <c r="R1448" t="s">
        <v>59</v>
      </c>
      <c r="S1448">
        <v>1</v>
      </c>
      <c r="T1448">
        <v>1</v>
      </c>
      <c r="U1448">
        <v>1</v>
      </c>
      <c r="V1448" t="s">
        <v>36</v>
      </c>
      <c r="W1448" t="s">
        <v>36</v>
      </c>
      <c r="X1448" t="s">
        <v>36</v>
      </c>
      <c r="Y1448">
        <v>1</v>
      </c>
      <c r="Z1448" t="s">
        <v>36</v>
      </c>
      <c r="AA1448">
        <v>1</v>
      </c>
      <c r="AB1448">
        <v>1</v>
      </c>
      <c r="AC1448" t="s">
        <v>36</v>
      </c>
      <c r="AD1448" t="s">
        <v>36</v>
      </c>
      <c r="AE1448" t="s">
        <v>36</v>
      </c>
      <c r="AF1448">
        <v>1</v>
      </c>
      <c r="AG1448" t="s">
        <v>36</v>
      </c>
      <c r="AH1448" t="s">
        <v>36</v>
      </c>
      <c r="AI1448" t="s">
        <v>36</v>
      </c>
    </row>
    <row r="1449" spans="1:35" x14ac:dyDescent="0.25">
      <c r="A1449" s="1">
        <v>1511</v>
      </c>
      <c r="B1449" t="s">
        <v>1725</v>
      </c>
      <c r="C1449" t="s">
        <v>1726</v>
      </c>
      <c r="D1449" t="s">
        <v>36</v>
      </c>
      <c r="E1449" t="s">
        <v>1579</v>
      </c>
      <c r="F1449" t="s">
        <v>1790</v>
      </c>
      <c r="G1449" t="s">
        <v>1801</v>
      </c>
      <c r="H1449" t="s">
        <v>40</v>
      </c>
      <c r="I1449" t="s">
        <v>2937</v>
      </c>
      <c r="J1449" t="s">
        <v>1557</v>
      </c>
      <c r="K1449" t="s">
        <v>36</v>
      </c>
      <c r="L1449" s="50">
        <v>1</v>
      </c>
      <c r="M1449" s="50">
        <v>1</v>
      </c>
      <c r="N1449" t="s">
        <v>43</v>
      </c>
      <c r="O1449">
        <v>1</v>
      </c>
      <c r="P1449">
        <v>1</v>
      </c>
      <c r="Q1449">
        <v>1</v>
      </c>
      <c r="R1449" t="s">
        <v>59</v>
      </c>
      <c r="S1449">
        <v>1</v>
      </c>
      <c r="T1449">
        <v>1</v>
      </c>
      <c r="U1449">
        <v>1</v>
      </c>
      <c r="V1449" t="s">
        <v>36</v>
      </c>
      <c r="W1449" t="s">
        <v>36</v>
      </c>
      <c r="X1449" t="s">
        <v>36</v>
      </c>
      <c r="Y1449">
        <v>1</v>
      </c>
      <c r="Z1449" t="s">
        <v>36</v>
      </c>
      <c r="AA1449">
        <v>1</v>
      </c>
      <c r="AB1449">
        <v>1</v>
      </c>
      <c r="AC1449" t="s">
        <v>36</v>
      </c>
      <c r="AD1449" t="s">
        <v>36</v>
      </c>
      <c r="AE1449" t="s">
        <v>36</v>
      </c>
      <c r="AF1449">
        <v>1</v>
      </c>
      <c r="AG1449" t="s">
        <v>36</v>
      </c>
      <c r="AH1449" t="s">
        <v>36</v>
      </c>
      <c r="AI1449" t="s">
        <v>36</v>
      </c>
    </row>
    <row r="1450" spans="1:35" x14ac:dyDescent="0.25">
      <c r="A1450" s="1">
        <v>1512</v>
      </c>
      <c r="B1450" t="s">
        <v>1732</v>
      </c>
      <c r="C1450" t="s">
        <v>1733</v>
      </c>
      <c r="D1450" t="s">
        <v>36</v>
      </c>
      <c r="E1450" t="s">
        <v>1579</v>
      </c>
      <c r="F1450" t="s">
        <v>1790</v>
      </c>
      <c r="G1450" t="s">
        <v>1801</v>
      </c>
      <c r="H1450" t="s">
        <v>40</v>
      </c>
      <c r="I1450" t="s">
        <v>2939</v>
      </c>
      <c r="J1450" t="s">
        <v>1557</v>
      </c>
      <c r="K1450" t="s">
        <v>36</v>
      </c>
      <c r="L1450" s="50">
        <v>1</v>
      </c>
      <c r="M1450" s="50">
        <v>1</v>
      </c>
      <c r="N1450" t="s">
        <v>43</v>
      </c>
      <c r="O1450">
        <v>1</v>
      </c>
      <c r="P1450">
        <v>1</v>
      </c>
      <c r="Q1450">
        <v>1</v>
      </c>
      <c r="R1450" t="s">
        <v>59</v>
      </c>
      <c r="S1450">
        <v>1</v>
      </c>
      <c r="T1450">
        <v>1</v>
      </c>
      <c r="U1450">
        <v>1</v>
      </c>
      <c r="V1450" t="s">
        <v>36</v>
      </c>
      <c r="W1450" t="s">
        <v>36</v>
      </c>
      <c r="X1450" t="s">
        <v>36</v>
      </c>
      <c r="Y1450">
        <v>1</v>
      </c>
      <c r="Z1450" t="s">
        <v>36</v>
      </c>
      <c r="AA1450">
        <v>1</v>
      </c>
      <c r="AB1450">
        <v>1</v>
      </c>
      <c r="AC1450" t="s">
        <v>36</v>
      </c>
      <c r="AD1450" t="s">
        <v>36</v>
      </c>
      <c r="AE1450" t="s">
        <v>36</v>
      </c>
      <c r="AF1450">
        <v>1</v>
      </c>
      <c r="AG1450" t="s">
        <v>36</v>
      </c>
      <c r="AH1450" t="s">
        <v>36</v>
      </c>
      <c r="AI1450" t="s">
        <v>36</v>
      </c>
    </row>
    <row r="1451" spans="1:35" x14ac:dyDescent="0.25">
      <c r="A1451" s="1">
        <v>1513</v>
      </c>
      <c r="B1451" t="s">
        <v>1725</v>
      </c>
      <c r="C1451" t="s">
        <v>1726</v>
      </c>
      <c r="D1451" t="s">
        <v>36</v>
      </c>
      <c r="E1451" t="s">
        <v>1579</v>
      </c>
      <c r="F1451" t="s">
        <v>1790</v>
      </c>
      <c r="G1451" t="s">
        <v>1803</v>
      </c>
      <c r="H1451" t="s">
        <v>40</v>
      </c>
      <c r="I1451" t="s">
        <v>2941</v>
      </c>
      <c r="J1451" t="s">
        <v>1557</v>
      </c>
      <c r="K1451" t="s">
        <v>36</v>
      </c>
      <c r="L1451" s="50">
        <v>1</v>
      </c>
      <c r="M1451" s="50">
        <v>1</v>
      </c>
      <c r="N1451" t="s">
        <v>43</v>
      </c>
      <c r="O1451">
        <v>1</v>
      </c>
      <c r="P1451">
        <v>1</v>
      </c>
      <c r="Q1451">
        <v>1</v>
      </c>
      <c r="R1451" t="s">
        <v>59</v>
      </c>
      <c r="S1451">
        <v>1</v>
      </c>
      <c r="T1451">
        <v>1</v>
      </c>
      <c r="U1451">
        <v>1</v>
      </c>
      <c r="V1451" t="s">
        <v>36</v>
      </c>
      <c r="W1451" t="s">
        <v>36</v>
      </c>
      <c r="X1451" t="s">
        <v>36</v>
      </c>
      <c r="Y1451">
        <v>1</v>
      </c>
      <c r="Z1451" t="s">
        <v>36</v>
      </c>
      <c r="AA1451">
        <v>1</v>
      </c>
      <c r="AB1451">
        <v>1</v>
      </c>
      <c r="AC1451" t="s">
        <v>36</v>
      </c>
      <c r="AD1451" t="s">
        <v>36</v>
      </c>
      <c r="AE1451" t="s">
        <v>36</v>
      </c>
      <c r="AF1451">
        <v>1</v>
      </c>
      <c r="AG1451" t="s">
        <v>36</v>
      </c>
      <c r="AH1451" t="s">
        <v>36</v>
      </c>
      <c r="AI1451" t="s">
        <v>36</v>
      </c>
    </row>
    <row r="1452" spans="1:35" x14ac:dyDescent="0.25">
      <c r="A1452" s="1">
        <v>1514</v>
      </c>
      <c r="B1452" t="s">
        <v>1732</v>
      </c>
      <c r="C1452" t="s">
        <v>1733</v>
      </c>
      <c r="D1452" t="s">
        <v>36</v>
      </c>
      <c r="E1452" t="s">
        <v>1579</v>
      </c>
      <c r="F1452" t="s">
        <v>1790</v>
      </c>
      <c r="G1452" t="s">
        <v>1803</v>
      </c>
      <c r="H1452" t="s">
        <v>40</v>
      </c>
      <c r="I1452" t="s">
        <v>2943</v>
      </c>
      <c r="J1452" t="s">
        <v>1557</v>
      </c>
      <c r="K1452" t="s">
        <v>36</v>
      </c>
      <c r="L1452" s="50">
        <v>1</v>
      </c>
      <c r="M1452" s="50">
        <v>1</v>
      </c>
      <c r="N1452" t="s">
        <v>43</v>
      </c>
      <c r="O1452">
        <v>1</v>
      </c>
      <c r="P1452">
        <v>1</v>
      </c>
      <c r="Q1452">
        <v>1</v>
      </c>
      <c r="R1452" t="s">
        <v>59</v>
      </c>
      <c r="S1452">
        <v>1</v>
      </c>
      <c r="T1452">
        <v>1</v>
      </c>
      <c r="U1452">
        <v>1</v>
      </c>
      <c r="V1452" t="s">
        <v>36</v>
      </c>
      <c r="W1452" t="s">
        <v>36</v>
      </c>
      <c r="X1452" t="s">
        <v>36</v>
      </c>
      <c r="Y1452">
        <v>1</v>
      </c>
      <c r="Z1452" t="s">
        <v>36</v>
      </c>
      <c r="AA1452">
        <v>1</v>
      </c>
      <c r="AB1452">
        <v>1</v>
      </c>
      <c r="AC1452" t="s">
        <v>36</v>
      </c>
      <c r="AD1452" t="s">
        <v>36</v>
      </c>
      <c r="AE1452" t="s">
        <v>36</v>
      </c>
      <c r="AF1452">
        <v>1</v>
      </c>
      <c r="AG1452" t="s">
        <v>36</v>
      </c>
      <c r="AH1452" t="s">
        <v>36</v>
      </c>
      <c r="AI1452" t="s">
        <v>36</v>
      </c>
    </row>
    <row r="1453" spans="1:35" x14ac:dyDescent="0.25">
      <c r="A1453" s="1">
        <v>1515</v>
      </c>
      <c r="B1453" t="s">
        <v>1725</v>
      </c>
      <c r="C1453" t="s">
        <v>1726</v>
      </c>
      <c r="D1453" t="s">
        <v>36</v>
      </c>
      <c r="E1453" t="s">
        <v>1579</v>
      </c>
      <c r="F1453" t="s">
        <v>1790</v>
      </c>
      <c r="G1453" t="s">
        <v>1805</v>
      </c>
      <c r="H1453" t="s">
        <v>40</v>
      </c>
      <c r="I1453" t="s">
        <v>2945</v>
      </c>
      <c r="J1453" t="s">
        <v>1557</v>
      </c>
      <c r="K1453" t="s">
        <v>36</v>
      </c>
      <c r="L1453" s="50">
        <v>1</v>
      </c>
      <c r="M1453" s="50">
        <v>1</v>
      </c>
      <c r="N1453" t="s">
        <v>43</v>
      </c>
      <c r="O1453">
        <v>1</v>
      </c>
      <c r="P1453">
        <v>1</v>
      </c>
      <c r="Q1453">
        <v>1</v>
      </c>
      <c r="R1453" t="s">
        <v>59</v>
      </c>
      <c r="S1453">
        <v>1</v>
      </c>
      <c r="T1453">
        <v>1</v>
      </c>
      <c r="U1453">
        <v>1</v>
      </c>
      <c r="V1453" t="s">
        <v>36</v>
      </c>
      <c r="W1453" t="s">
        <v>36</v>
      </c>
      <c r="X1453" t="s">
        <v>36</v>
      </c>
      <c r="Y1453">
        <v>1</v>
      </c>
      <c r="Z1453" t="s">
        <v>36</v>
      </c>
      <c r="AA1453">
        <v>1</v>
      </c>
      <c r="AB1453">
        <v>1</v>
      </c>
      <c r="AC1453" t="s">
        <v>36</v>
      </c>
      <c r="AD1453" t="s">
        <v>36</v>
      </c>
      <c r="AE1453" t="s">
        <v>36</v>
      </c>
      <c r="AF1453">
        <v>1</v>
      </c>
      <c r="AG1453" t="s">
        <v>36</v>
      </c>
      <c r="AH1453" t="s">
        <v>36</v>
      </c>
      <c r="AI1453" t="s">
        <v>36</v>
      </c>
    </row>
    <row r="1454" spans="1:35" x14ac:dyDescent="0.25">
      <c r="A1454" s="1">
        <v>1516</v>
      </c>
      <c r="B1454" t="s">
        <v>1732</v>
      </c>
      <c r="C1454" t="s">
        <v>1733</v>
      </c>
      <c r="D1454" t="s">
        <v>36</v>
      </c>
      <c r="E1454" t="s">
        <v>1579</v>
      </c>
      <c r="F1454" t="s">
        <v>1790</v>
      </c>
      <c r="G1454" t="s">
        <v>1805</v>
      </c>
      <c r="H1454" t="s">
        <v>40</v>
      </c>
      <c r="I1454" t="s">
        <v>2947</v>
      </c>
      <c r="J1454" t="s">
        <v>1557</v>
      </c>
      <c r="K1454" t="s">
        <v>36</v>
      </c>
      <c r="L1454" s="50">
        <v>1</v>
      </c>
      <c r="M1454" s="50">
        <v>1</v>
      </c>
      <c r="N1454" t="s">
        <v>43</v>
      </c>
      <c r="O1454">
        <v>1</v>
      </c>
      <c r="P1454">
        <v>1</v>
      </c>
      <c r="Q1454">
        <v>1</v>
      </c>
      <c r="R1454" t="s">
        <v>59</v>
      </c>
      <c r="S1454">
        <v>1</v>
      </c>
      <c r="T1454">
        <v>1</v>
      </c>
      <c r="U1454">
        <v>1</v>
      </c>
      <c r="V1454" t="s">
        <v>36</v>
      </c>
      <c r="W1454" t="s">
        <v>36</v>
      </c>
      <c r="X1454" t="s">
        <v>36</v>
      </c>
      <c r="Y1454">
        <v>1</v>
      </c>
      <c r="Z1454" t="s">
        <v>36</v>
      </c>
      <c r="AA1454">
        <v>1</v>
      </c>
      <c r="AB1454">
        <v>1</v>
      </c>
      <c r="AC1454" t="s">
        <v>36</v>
      </c>
      <c r="AD1454" t="s">
        <v>36</v>
      </c>
      <c r="AE1454" t="s">
        <v>36</v>
      </c>
      <c r="AF1454">
        <v>1</v>
      </c>
      <c r="AG1454" t="s">
        <v>36</v>
      </c>
      <c r="AH1454" t="s">
        <v>36</v>
      </c>
      <c r="AI1454" t="s">
        <v>36</v>
      </c>
    </row>
    <row r="1455" spans="1:35" x14ac:dyDescent="0.25">
      <c r="A1455" s="1">
        <v>1517</v>
      </c>
      <c r="B1455" t="s">
        <v>1725</v>
      </c>
      <c r="C1455" t="s">
        <v>1726</v>
      </c>
      <c r="D1455" t="s">
        <v>36</v>
      </c>
      <c r="E1455" t="s">
        <v>1579</v>
      </c>
      <c r="F1455" t="s">
        <v>1790</v>
      </c>
      <c r="G1455" t="s">
        <v>1807</v>
      </c>
      <c r="H1455" t="s">
        <v>40</v>
      </c>
      <c r="I1455" t="s">
        <v>2948</v>
      </c>
      <c r="J1455" t="s">
        <v>1557</v>
      </c>
      <c r="K1455" t="s">
        <v>36</v>
      </c>
      <c r="L1455" s="50">
        <v>1</v>
      </c>
      <c r="M1455" s="50">
        <v>1</v>
      </c>
      <c r="N1455" t="s">
        <v>43</v>
      </c>
      <c r="O1455">
        <v>1</v>
      </c>
      <c r="P1455">
        <v>1</v>
      </c>
      <c r="Q1455">
        <v>1</v>
      </c>
      <c r="R1455" t="s">
        <v>59</v>
      </c>
      <c r="S1455">
        <v>1</v>
      </c>
      <c r="T1455">
        <v>1</v>
      </c>
      <c r="U1455">
        <v>1</v>
      </c>
      <c r="V1455" t="s">
        <v>36</v>
      </c>
      <c r="W1455" t="s">
        <v>36</v>
      </c>
      <c r="X1455" t="s">
        <v>36</v>
      </c>
      <c r="Y1455">
        <v>1</v>
      </c>
      <c r="Z1455" t="s">
        <v>36</v>
      </c>
      <c r="AA1455">
        <v>1</v>
      </c>
      <c r="AB1455">
        <v>1</v>
      </c>
      <c r="AC1455" t="s">
        <v>36</v>
      </c>
      <c r="AD1455" t="s">
        <v>36</v>
      </c>
      <c r="AE1455" t="s">
        <v>36</v>
      </c>
      <c r="AF1455">
        <v>1</v>
      </c>
      <c r="AG1455" t="s">
        <v>36</v>
      </c>
      <c r="AH1455" t="s">
        <v>36</v>
      </c>
      <c r="AI1455" t="s">
        <v>36</v>
      </c>
    </row>
    <row r="1456" spans="1:35" x14ac:dyDescent="0.25">
      <c r="A1456" s="1">
        <v>1518</v>
      </c>
      <c r="B1456" t="s">
        <v>1732</v>
      </c>
      <c r="C1456" t="s">
        <v>1733</v>
      </c>
      <c r="D1456" t="s">
        <v>36</v>
      </c>
      <c r="E1456" t="s">
        <v>1579</v>
      </c>
      <c r="F1456" t="s">
        <v>1790</v>
      </c>
      <c r="G1456" t="s">
        <v>1807</v>
      </c>
      <c r="H1456" t="s">
        <v>40</v>
      </c>
      <c r="I1456" t="s">
        <v>2950</v>
      </c>
      <c r="J1456" t="s">
        <v>1557</v>
      </c>
      <c r="K1456" t="s">
        <v>36</v>
      </c>
      <c r="L1456" s="50">
        <v>1</v>
      </c>
      <c r="M1456" s="50">
        <v>1</v>
      </c>
      <c r="N1456" t="s">
        <v>43</v>
      </c>
      <c r="O1456">
        <v>1</v>
      </c>
      <c r="P1456">
        <v>1</v>
      </c>
      <c r="Q1456">
        <v>1</v>
      </c>
      <c r="R1456" t="s">
        <v>59</v>
      </c>
      <c r="S1456">
        <v>1</v>
      </c>
      <c r="T1456">
        <v>1</v>
      </c>
      <c r="U1456">
        <v>1</v>
      </c>
      <c r="V1456" t="s">
        <v>36</v>
      </c>
      <c r="W1456" t="s">
        <v>36</v>
      </c>
      <c r="X1456" t="s">
        <v>36</v>
      </c>
      <c r="Y1456">
        <v>1</v>
      </c>
      <c r="Z1456" t="s">
        <v>36</v>
      </c>
      <c r="AA1456">
        <v>1</v>
      </c>
      <c r="AB1456">
        <v>1</v>
      </c>
      <c r="AC1456" t="s">
        <v>36</v>
      </c>
      <c r="AD1456" t="s">
        <v>36</v>
      </c>
      <c r="AE1456" t="s">
        <v>36</v>
      </c>
      <c r="AF1456">
        <v>1</v>
      </c>
      <c r="AG1456" t="s">
        <v>36</v>
      </c>
      <c r="AH1456" t="s">
        <v>36</v>
      </c>
      <c r="AI1456" t="s">
        <v>36</v>
      </c>
    </row>
    <row r="1457" spans="1:35" x14ac:dyDescent="0.25">
      <c r="A1457" s="1">
        <v>1519</v>
      </c>
      <c r="B1457" t="s">
        <v>1725</v>
      </c>
      <c r="C1457" t="s">
        <v>1726</v>
      </c>
      <c r="D1457" t="s">
        <v>36</v>
      </c>
      <c r="E1457" t="s">
        <v>1579</v>
      </c>
      <c r="F1457" t="s">
        <v>1790</v>
      </c>
      <c r="G1457" t="s">
        <v>1809</v>
      </c>
      <c r="H1457" t="s">
        <v>40</v>
      </c>
      <c r="I1457" t="s">
        <v>2951</v>
      </c>
      <c r="J1457" t="s">
        <v>1557</v>
      </c>
      <c r="K1457" t="s">
        <v>36</v>
      </c>
      <c r="L1457" s="50">
        <v>1</v>
      </c>
      <c r="M1457" s="50">
        <v>1</v>
      </c>
      <c r="N1457" t="s">
        <v>43</v>
      </c>
      <c r="O1457">
        <v>1</v>
      </c>
      <c r="P1457">
        <v>1</v>
      </c>
      <c r="Q1457">
        <v>1</v>
      </c>
      <c r="R1457" t="s">
        <v>59</v>
      </c>
      <c r="S1457">
        <v>1</v>
      </c>
      <c r="T1457">
        <v>1</v>
      </c>
      <c r="U1457">
        <v>1</v>
      </c>
      <c r="V1457" t="s">
        <v>36</v>
      </c>
      <c r="W1457" t="s">
        <v>36</v>
      </c>
      <c r="X1457" t="s">
        <v>36</v>
      </c>
      <c r="Y1457">
        <v>1</v>
      </c>
      <c r="Z1457" t="s">
        <v>36</v>
      </c>
      <c r="AA1457">
        <v>1</v>
      </c>
      <c r="AB1457">
        <v>1</v>
      </c>
      <c r="AC1457" t="s">
        <v>36</v>
      </c>
      <c r="AD1457" t="s">
        <v>36</v>
      </c>
      <c r="AE1457" t="s">
        <v>36</v>
      </c>
      <c r="AF1457">
        <v>1</v>
      </c>
      <c r="AG1457" t="s">
        <v>36</v>
      </c>
      <c r="AH1457" t="s">
        <v>36</v>
      </c>
      <c r="AI1457" t="s">
        <v>36</v>
      </c>
    </row>
    <row r="1458" spans="1:35" x14ac:dyDescent="0.25">
      <c r="A1458" s="1">
        <v>1520</v>
      </c>
      <c r="B1458" t="s">
        <v>1732</v>
      </c>
      <c r="C1458" t="s">
        <v>1733</v>
      </c>
      <c r="D1458" t="s">
        <v>36</v>
      </c>
      <c r="E1458" t="s">
        <v>1579</v>
      </c>
      <c r="F1458" t="s">
        <v>1790</v>
      </c>
      <c r="G1458" t="s">
        <v>1809</v>
      </c>
      <c r="H1458" t="s">
        <v>40</v>
      </c>
      <c r="I1458" t="s">
        <v>2952</v>
      </c>
      <c r="J1458" t="s">
        <v>1557</v>
      </c>
      <c r="K1458" t="s">
        <v>36</v>
      </c>
      <c r="L1458" s="50">
        <v>1</v>
      </c>
      <c r="M1458" s="50">
        <v>1</v>
      </c>
      <c r="N1458" t="s">
        <v>43</v>
      </c>
      <c r="O1458">
        <v>1</v>
      </c>
      <c r="P1458">
        <v>1</v>
      </c>
      <c r="Q1458">
        <v>1</v>
      </c>
      <c r="R1458" t="s">
        <v>59</v>
      </c>
      <c r="S1458">
        <v>1</v>
      </c>
      <c r="T1458">
        <v>1</v>
      </c>
      <c r="U1458">
        <v>1</v>
      </c>
      <c r="V1458" t="s">
        <v>36</v>
      </c>
      <c r="W1458" t="s">
        <v>36</v>
      </c>
      <c r="X1458" t="s">
        <v>36</v>
      </c>
      <c r="Y1458">
        <v>1</v>
      </c>
      <c r="Z1458" t="s">
        <v>36</v>
      </c>
      <c r="AA1458">
        <v>1</v>
      </c>
      <c r="AB1458">
        <v>1</v>
      </c>
      <c r="AC1458" t="s">
        <v>36</v>
      </c>
      <c r="AD1458" t="s">
        <v>36</v>
      </c>
      <c r="AE1458" t="s">
        <v>36</v>
      </c>
      <c r="AF1458">
        <v>1</v>
      </c>
      <c r="AG1458" t="s">
        <v>36</v>
      </c>
      <c r="AH1458" t="s">
        <v>36</v>
      </c>
      <c r="AI1458" t="s">
        <v>36</v>
      </c>
    </row>
    <row r="1459" spans="1:35" x14ac:dyDescent="0.25">
      <c r="A1459" s="1">
        <v>1521</v>
      </c>
      <c r="B1459" t="s">
        <v>1725</v>
      </c>
      <c r="C1459" t="s">
        <v>1726</v>
      </c>
      <c r="D1459" t="s">
        <v>36</v>
      </c>
      <c r="E1459" t="s">
        <v>1579</v>
      </c>
      <c r="F1459" t="s">
        <v>1790</v>
      </c>
      <c r="G1459" t="s">
        <v>1811</v>
      </c>
      <c r="H1459" t="s">
        <v>40</v>
      </c>
      <c r="I1459" t="s">
        <v>2954</v>
      </c>
      <c r="J1459" t="s">
        <v>1557</v>
      </c>
      <c r="K1459" t="s">
        <v>36</v>
      </c>
      <c r="L1459" s="50">
        <v>1</v>
      </c>
      <c r="M1459" s="50">
        <v>1</v>
      </c>
      <c r="N1459" t="s">
        <v>43</v>
      </c>
      <c r="O1459">
        <v>1</v>
      </c>
      <c r="P1459">
        <v>1</v>
      </c>
      <c r="Q1459">
        <v>1</v>
      </c>
      <c r="R1459" t="s">
        <v>59</v>
      </c>
      <c r="S1459">
        <v>1</v>
      </c>
      <c r="T1459">
        <v>1</v>
      </c>
      <c r="U1459">
        <v>1</v>
      </c>
      <c r="V1459" t="s">
        <v>36</v>
      </c>
      <c r="W1459" t="s">
        <v>36</v>
      </c>
      <c r="X1459" t="s">
        <v>36</v>
      </c>
      <c r="Y1459">
        <v>1</v>
      </c>
      <c r="Z1459" t="s">
        <v>36</v>
      </c>
      <c r="AA1459">
        <v>1</v>
      </c>
      <c r="AB1459">
        <v>1</v>
      </c>
      <c r="AC1459" t="s">
        <v>36</v>
      </c>
      <c r="AD1459" t="s">
        <v>36</v>
      </c>
      <c r="AE1459" t="s">
        <v>36</v>
      </c>
      <c r="AF1459">
        <v>1</v>
      </c>
      <c r="AG1459" t="s">
        <v>36</v>
      </c>
      <c r="AH1459" t="s">
        <v>36</v>
      </c>
      <c r="AI1459" t="s">
        <v>36</v>
      </c>
    </row>
    <row r="1460" spans="1:35" x14ac:dyDescent="0.25">
      <c r="A1460" s="1">
        <v>1522</v>
      </c>
      <c r="B1460" t="s">
        <v>1732</v>
      </c>
      <c r="C1460" t="s">
        <v>1733</v>
      </c>
      <c r="D1460" t="s">
        <v>36</v>
      </c>
      <c r="E1460" t="s">
        <v>1579</v>
      </c>
      <c r="F1460" t="s">
        <v>1790</v>
      </c>
      <c r="G1460" t="s">
        <v>1811</v>
      </c>
      <c r="H1460" t="s">
        <v>40</v>
      </c>
      <c r="I1460" t="s">
        <v>2956</v>
      </c>
      <c r="J1460" t="s">
        <v>1557</v>
      </c>
      <c r="K1460" t="s">
        <v>36</v>
      </c>
      <c r="L1460" s="50">
        <v>1</v>
      </c>
      <c r="M1460" s="50">
        <v>1</v>
      </c>
      <c r="N1460" t="s">
        <v>43</v>
      </c>
      <c r="O1460">
        <v>1</v>
      </c>
      <c r="P1460">
        <v>1</v>
      </c>
      <c r="Q1460">
        <v>1</v>
      </c>
      <c r="R1460" t="s">
        <v>59</v>
      </c>
      <c r="S1460">
        <v>1</v>
      </c>
      <c r="T1460">
        <v>1</v>
      </c>
      <c r="U1460">
        <v>1</v>
      </c>
      <c r="V1460" t="s">
        <v>36</v>
      </c>
      <c r="W1460" t="s">
        <v>36</v>
      </c>
      <c r="X1460" t="s">
        <v>36</v>
      </c>
      <c r="Y1460">
        <v>1</v>
      </c>
      <c r="Z1460" t="s">
        <v>36</v>
      </c>
      <c r="AA1460">
        <v>1</v>
      </c>
      <c r="AB1460">
        <v>1</v>
      </c>
      <c r="AC1460" t="s">
        <v>36</v>
      </c>
      <c r="AD1460" t="s">
        <v>36</v>
      </c>
      <c r="AE1460" t="s">
        <v>36</v>
      </c>
      <c r="AF1460">
        <v>1</v>
      </c>
      <c r="AG1460" t="s">
        <v>36</v>
      </c>
      <c r="AH1460" t="s">
        <v>36</v>
      </c>
      <c r="AI1460" t="s">
        <v>36</v>
      </c>
    </row>
    <row r="1461" spans="1:35" x14ac:dyDescent="0.25">
      <c r="A1461" s="1">
        <v>1523</v>
      </c>
      <c r="B1461" t="s">
        <v>1725</v>
      </c>
      <c r="C1461" t="s">
        <v>1726</v>
      </c>
      <c r="D1461" t="s">
        <v>36</v>
      </c>
      <c r="E1461" t="s">
        <v>1579</v>
      </c>
      <c r="F1461" t="s">
        <v>1790</v>
      </c>
      <c r="G1461" t="s">
        <v>1813</v>
      </c>
      <c r="H1461" t="s">
        <v>40</v>
      </c>
      <c r="I1461" t="s">
        <v>2958</v>
      </c>
      <c r="J1461" t="s">
        <v>1557</v>
      </c>
      <c r="K1461" t="s">
        <v>36</v>
      </c>
      <c r="L1461" s="50">
        <v>1</v>
      </c>
      <c r="M1461" s="50">
        <v>1</v>
      </c>
      <c r="N1461" t="s">
        <v>43</v>
      </c>
      <c r="O1461">
        <v>1</v>
      </c>
      <c r="P1461">
        <v>1</v>
      </c>
      <c r="Q1461">
        <v>1</v>
      </c>
      <c r="R1461" t="s">
        <v>59</v>
      </c>
      <c r="S1461">
        <v>1</v>
      </c>
      <c r="T1461">
        <v>1</v>
      </c>
      <c r="U1461">
        <v>1</v>
      </c>
      <c r="V1461" t="s">
        <v>36</v>
      </c>
      <c r="W1461" t="s">
        <v>36</v>
      </c>
      <c r="X1461" t="s">
        <v>36</v>
      </c>
      <c r="Y1461">
        <v>1</v>
      </c>
      <c r="Z1461" t="s">
        <v>36</v>
      </c>
      <c r="AA1461">
        <v>1</v>
      </c>
      <c r="AB1461">
        <v>1</v>
      </c>
      <c r="AC1461" t="s">
        <v>36</v>
      </c>
      <c r="AD1461" t="s">
        <v>36</v>
      </c>
      <c r="AE1461" t="s">
        <v>36</v>
      </c>
      <c r="AF1461">
        <v>1</v>
      </c>
      <c r="AG1461" t="s">
        <v>36</v>
      </c>
      <c r="AH1461" t="s">
        <v>36</v>
      </c>
      <c r="AI1461" t="s">
        <v>36</v>
      </c>
    </row>
    <row r="1462" spans="1:35" x14ac:dyDescent="0.25">
      <c r="A1462" s="1">
        <v>1524</v>
      </c>
      <c r="B1462" t="s">
        <v>1732</v>
      </c>
      <c r="C1462" t="s">
        <v>1733</v>
      </c>
      <c r="D1462" t="s">
        <v>36</v>
      </c>
      <c r="E1462" t="s">
        <v>1579</v>
      </c>
      <c r="F1462" t="s">
        <v>1790</v>
      </c>
      <c r="G1462" t="s">
        <v>1813</v>
      </c>
      <c r="H1462" t="s">
        <v>40</v>
      </c>
      <c r="I1462" t="s">
        <v>2960</v>
      </c>
      <c r="J1462" t="s">
        <v>1557</v>
      </c>
      <c r="K1462" t="s">
        <v>36</v>
      </c>
      <c r="L1462" s="50">
        <v>1</v>
      </c>
      <c r="M1462" s="50">
        <v>1</v>
      </c>
      <c r="N1462" t="s">
        <v>43</v>
      </c>
      <c r="O1462">
        <v>1</v>
      </c>
      <c r="P1462">
        <v>1</v>
      </c>
      <c r="Q1462">
        <v>1</v>
      </c>
      <c r="R1462" t="s">
        <v>59</v>
      </c>
      <c r="S1462">
        <v>1</v>
      </c>
      <c r="T1462">
        <v>1</v>
      </c>
      <c r="U1462">
        <v>1</v>
      </c>
      <c r="V1462" t="s">
        <v>36</v>
      </c>
      <c r="W1462" t="s">
        <v>36</v>
      </c>
      <c r="X1462" t="s">
        <v>36</v>
      </c>
      <c r="Y1462">
        <v>1</v>
      </c>
      <c r="Z1462" t="s">
        <v>36</v>
      </c>
      <c r="AA1462">
        <v>1</v>
      </c>
      <c r="AB1462">
        <v>1</v>
      </c>
      <c r="AC1462" t="s">
        <v>36</v>
      </c>
      <c r="AD1462" t="s">
        <v>36</v>
      </c>
      <c r="AE1462" t="s">
        <v>36</v>
      </c>
      <c r="AF1462">
        <v>1</v>
      </c>
      <c r="AG1462" t="s">
        <v>36</v>
      </c>
      <c r="AH1462" t="s">
        <v>36</v>
      </c>
      <c r="AI1462" t="s">
        <v>36</v>
      </c>
    </row>
    <row r="1463" spans="1:35" x14ac:dyDescent="0.25">
      <c r="A1463" s="1">
        <v>1525</v>
      </c>
      <c r="B1463" t="s">
        <v>1725</v>
      </c>
      <c r="C1463" t="s">
        <v>1726</v>
      </c>
      <c r="D1463" t="s">
        <v>36</v>
      </c>
      <c r="E1463" t="s">
        <v>1579</v>
      </c>
      <c r="F1463" t="s">
        <v>1790</v>
      </c>
      <c r="G1463" t="s">
        <v>1815</v>
      </c>
      <c r="H1463" t="s">
        <v>40</v>
      </c>
      <c r="I1463" t="s">
        <v>2962</v>
      </c>
      <c r="J1463" t="s">
        <v>1557</v>
      </c>
      <c r="K1463" t="s">
        <v>36</v>
      </c>
      <c r="L1463" s="50">
        <v>1</v>
      </c>
      <c r="M1463" s="50">
        <v>1</v>
      </c>
      <c r="N1463" t="s">
        <v>43</v>
      </c>
      <c r="O1463">
        <v>1</v>
      </c>
      <c r="P1463">
        <v>1</v>
      </c>
      <c r="Q1463">
        <v>1</v>
      </c>
      <c r="R1463" t="s">
        <v>59</v>
      </c>
      <c r="S1463">
        <v>1</v>
      </c>
      <c r="T1463">
        <v>1</v>
      </c>
      <c r="U1463">
        <v>1</v>
      </c>
      <c r="V1463" t="s">
        <v>36</v>
      </c>
      <c r="W1463" t="s">
        <v>36</v>
      </c>
      <c r="X1463" t="s">
        <v>36</v>
      </c>
      <c r="Y1463">
        <v>1</v>
      </c>
      <c r="Z1463" t="s">
        <v>36</v>
      </c>
      <c r="AA1463">
        <v>1</v>
      </c>
      <c r="AB1463">
        <v>1</v>
      </c>
      <c r="AC1463" t="s">
        <v>36</v>
      </c>
      <c r="AD1463" t="s">
        <v>36</v>
      </c>
      <c r="AE1463" t="s">
        <v>36</v>
      </c>
      <c r="AF1463">
        <v>1</v>
      </c>
      <c r="AG1463" t="s">
        <v>36</v>
      </c>
      <c r="AH1463" t="s">
        <v>36</v>
      </c>
      <c r="AI1463" t="s">
        <v>36</v>
      </c>
    </row>
    <row r="1464" spans="1:35" x14ac:dyDescent="0.25">
      <c r="A1464" s="1">
        <v>1526</v>
      </c>
      <c r="B1464" t="s">
        <v>1732</v>
      </c>
      <c r="C1464" t="s">
        <v>1733</v>
      </c>
      <c r="D1464" t="s">
        <v>36</v>
      </c>
      <c r="E1464" t="s">
        <v>1579</v>
      </c>
      <c r="F1464" t="s">
        <v>1790</v>
      </c>
      <c r="G1464" t="s">
        <v>1815</v>
      </c>
      <c r="H1464" t="s">
        <v>40</v>
      </c>
      <c r="I1464" t="s">
        <v>2920</v>
      </c>
      <c r="J1464" t="s">
        <v>42</v>
      </c>
      <c r="K1464" t="s">
        <v>36</v>
      </c>
      <c r="L1464" s="50">
        <v>1</v>
      </c>
      <c r="M1464" s="50">
        <v>1</v>
      </c>
      <c r="N1464" t="s">
        <v>43</v>
      </c>
      <c r="O1464">
        <v>1</v>
      </c>
      <c r="P1464">
        <v>1</v>
      </c>
      <c r="Q1464">
        <v>1</v>
      </c>
      <c r="R1464" t="s">
        <v>59</v>
      </c>
      <c r="S1464">
        <v>1</v>
      </c>
      <c r="T1464">
        <v>1</v>
      </c>
      <c r="U1464">
        <v>1</v>
      </c>
      <c r="V1464" t="s">
        <v>36</v>
      </c>
      <c r="W1464" t="s">
        <v>36</v>
      </c>
      <c r="X1464" t="s">
        <v>36</v>
      </c>
      <c r="Y1464">
        <v>1</v>
      </c>
      <c r="Z1464" t="s">
        <v>36</v>
      </c>
      <c r="AA1464">
        <v>1</v>
      </c>
      <c r="AB1464">
        <v>1</v>
      </c>
      <c r="AC1464" t="s">
        <v>36</v>
      </c>
      <c r="AD1464" t="s">
        <v>36</v>
      </c>
      <c r="AE1464" t="s">
        <v>36</v>
      </c>
      <c r="AF1464">
        <v>1</v>
      </c>
      <c r="AG1464" t="s">
        <v>36</v>
      </c>
      <c r="AH1464" t="s">
        <v>36</v>
      </c>
      <c r="AI1464" t="s">
        <v>36</v>
      </c>
    </row>
    <row r="1465" spans="1:35" x14ac:dyDescent="0.25">
      <c r="A1465" s="1">
        <v>1527</v>
      </c>
      <c r="B1465" t="s">
        <v>1725</v>
      </c>
      <c r="C1465" t="s">
        <v>1726</v>
      </c>
      <c r="D1465" t="s">
        <v>36</v>
      </c>
      <c r="E1465" t="s">
        <v>1579</v>
      </c>
      <c r="F1465" t="s">
        <v>1790</v>
      </c>
      <c r="G1465" t="s">
        <v>1817</v>
      </c>
      <c r="H1465" t="s">
        <v>40</v>
      </c>
      <c r="I1465" t="s">
        <v>2922</v>
      </c>
      <c r="J1465" t="s">
        <v>42</v>
      </c>
      <c r="K1465" t="s">
        <v>36</v>
      </c>
      <c r="L1465" s="50">
        <v>1</v>
      </c>
      <c r="M1465" s="50">
        <v>1</v>
      </c>
      <c r="N1465" t="s">
        <v>43</v>
      </c>
      <c r="O1465">
        <v>1</v>
      </c>
      <c r="P1465">
        <v>1</v>
      </c>
      <c r="Q1465">
        <v>1</v>
      </c>
      <c r="R1465" t="s">
        <v>59</v>
      </c>
      <c r="S1465">
        <v>1</v>
      </c>
      <c r="T1465">
        <v>1</v>
      </c>
      <c r="U1465">
        <v>1</v>
      </c>
      <c r="V1465" t="s">
        <v>36</v>
      </c>
      <c r="W1465" t="s">
        <v>36</v>
      </c>
      <c r="X1465" t="s">
        <v>36</v>
      </c>
      <c r="Y1465">
        <v>1</v>
      </c>
      <c r="Z1465" t="s">
        <v>36</v>
      </c>
      <c r="AA1465">
        <v>1</v>
      </c>
      <c r="AB1465">
        <v>1</v>
      </c>
      <c r="AC1465" t="s">
        <v>36</v>
      </c>
      <c r="AD1465" t="s">
        <v>36</v>
      </c>
      <c r="AE1465" t="s">
        <v>36</v>
      </c>
      <c r="AF1465">
        <v>1</v>
      </c>
      <c r="AG1465" t="s">
        <v>36</v>
      </c>
      <c r="AH1465" t="s">
        <v>36</v>
      </c>
      <c r="AI1465" t="s">
        <v>36</v>
      </c>
    </row>
    <row r="1466" spans="1:35" x14ac:dyDescent="0.25">
      <c r="A1466" s="1">
        <v>1528</v>
      </c>
      <c r="B1466" t="s">
        <v>1732</v>
      </c>
      <c r="C1466" t="s">
        <v>1733</v>
      </c>
      <c r="D1466" t="s">
        <v>36</v>
      </c>
      <c r="E1466" t="s">
        <v>1579</v>
      </c>
      <c r="F1466" t="s">
        <v>1790</v>
      </c>
      <c r="G1466" t="s">
        <v>1817</v>
      </c>
      <c r="H1466" t="s">
        <v>40</v>
      </c>
      <c r="I1466" t="s">
        <v>2924</v>
      </c>
      <c r="J1466" t="s">
        <v>42</v>
      </c>
      <c r="K1466" t="s">
        <v>36</v>
      </c>
      <c r="L1466" s="50">
        <v>1</v>
      </c>
      <c r="M1466" s="50">
        <v>1</v>
      </c>
      <c r="N1466" t="s">
        <v>43</v>
      </c>
      <c r="O1466">
        <v>1</v>
      </c>
      <c r="P1466">
        <v>1</v>
      </c>
      <c r="Q1466">
        <v>1</v>
      </c>
      <c r="R1466" t="s">
        <v>59</v>
      </c>
      <c r="S1466">
        <v>1</v>
      </c>
      <c r="T1466">
        <v>1</v>
      </c>
      <c r="U1466">
        <v>1</v>
      </c>
      <c r="V1466" t="s">
        <v>36</v>
      </c>
      <c r="W1466" t="s">
        <v>36</v>
      </c>
      <c r="X1466" t="s">
        <v>36</v>
      </c>
      <c r="Y1466">
        <v>1</v>
      </c>
      <c r="Z1466" t="s">
        <v>36</v>
      </c>
      <c r="AA1466">
        <v>1</v>
      </c>
      <c r="AB1466">
        <v>1</v>
      </c>
      <c r="AC1466" t="s">
        <v>36</v>
      </c>
      <c r="AD1466" t="s">
        <v>36</v>
      </c>
      <c r="AE1466" t="s">
        <v>36</v>
      </c>
      <c r="AF1466">
        <v>1</v>
      </c>
      <c r="AG1466" t="s">
        <v>36</v>
      </c>
      <c r="AH1466" t="s">
        <v>36</v>
      </c>
      <c r="AI1466" t="s">
        <v>36</v>
      </c>
    </row>
    <row r="1467" spans="1:35" x14ac:dyDescent="0.25">
      <c r="A1467" s="1">
        <v>1529</v>
      </c>
      <c r="B1467" t="s">
        <v>1725</v>
      </c>
      <c r="C1467" t="s">
        <v>1726</v>
      </c>
      <c r="D1467" t="s">
        <v>36</v>
      </c>
      <c r="E1467" t="s">
        <v>1579</v>
      </c>
      <c r="F1467" t="s">
        <v>1790</v>
      </c>
      <c r="G1467" t="s">
        <v>1819</v>
      </c>
      <c r="H1467" t="s">
        <v>40</v>
      </c>
      <c r="I1467" t="s">
        <v>3029</v>
      </c>
      <c r="J1467" t="s">
        <v>42</v>
      </c>
      <c r="K1467" t="s">
        <v>36</v>
      </c>
      <c r="L1467" s="50">
        <v>1</v>
      </c>
      <c r="M1467" s="50">
        <v>1</v>
      </c>
      <c r="N1467" t="s">
        <v>43</v>
      </c>
      <c r="O1467">
        <v>1</v>
      </c>
      <c r="P1467">
        <v>1</v>
      </c>
      <c r="Q1467">
        <v>1</v>
      </c>
      <c r="R1467" t="s">
        <v>59</v>
      </c>
      <c r="S1467">
        <v>1</v>
      </c>
      <c r="T1467">
        <v>1</v>
      </c>
      <c r="U1467">
        <v>1</v>
      </c>
      <c r="V1467" t="s">
        <v>36</v>
      </c>
      <c r="W1467" t="s">
        <v>36</v>
      </c>
      <c r="X1467" t="s">
        <v>36</v>
      </c>
      <c r="Y1467">
        <v>1</v>
      </c>
      <c r="Z1467" t="s">
        <v>36</v>
      </c>
      <c r="AA1467">
        <v>1</v>
      </c>
      <c r="AB1467">
        <v>1</v>
      </c>
      <c r="AC1467" t="s">
        <v>36</v>
      </c>
      <c r="AD1467" t="s">
        <v>36</v>
      </c>
      <c r="AE1467" t="s">
        <v>36</v>
      </c>
      <c r="AF1467">
        <v>1</v>
      </c>
      <c r="AG1467" t="s">
        <v>36</v>
      </c>
      <c r="AH1467" t="s">
        <v>36</v>
      </c>
      <c r="AI1467" t="s">
        <v>36</v>
      </c>
    </row>
    <row r="1468" spans="1:35" x14ac:dyDescent="0.25">
      <c r="A1468" s="1">
        <v>1530</v>
      </c>
      <c r="B1468" t="s">
        <v>1732</v>
      </c>
      <c r="C1468" t="s">
        <v>1733</v>
      </c>
      <c r="D1468" t="s">
        <v>36</v>
      </c>
      <c r="E1468" t="s">
        <v>1579</v>
      </c>
      <c r="F1468" t="s">
        <v>1790</v>
      </c>
      <c r="G1468" t="s">
        <v>1819</v>
      </c>
      <c r="H1468" t="s">
        <v>40</v>
      </c>
      <c r="I1468" t="s">
        <v>3031</v>
      </c>
      <c r="J1468" t="s">
        <v>42</v>
      </c>
      <c r="K1468" t="s">
        <v>36</v>
      </c>
      <c r="L1468" s="50">
        <v>1</v>
      </c>
      <c r="M1468" s="50">
        <v>1</v>
      </c>
      <c r="N1468" t="s">
        <v>43</v>
      </c>
      <c r="O1468">
        <v>1</v>
      </c>
      <c r="P1468">
        <v>1</v>
      </c>
      <c r="Q1468">
        <v>1</v>
      </c>
      <c r="R1468" t="s">
        <v>59</v>
      </c>
      <c r="S1468">
        <v>1</v>
      </c>
      <c r="T1468">
        <v>1</v>
      </c>
      <c r="U1468">
        <v>1</v>
      </c>
      <c r="V1468" t="s">
        <v>36</v>
      </c>
      <c r="W1468" t="s">
        <v>36</v>
      </c>
      <c r="X1468" t="s">
        <v>36</v>
      </c>
      <c r="Y1468">
        <v>1</v>
      </c>
      <c r="Z1468" t="s">
        <v>36</v>
      </c>
      <c r="AA1468">
        <v>1</v>
      </c>
      <c r="AB1468">
        <v>1</v>
      </c>
      <c r="AC1468" t="s">
        <v>36</v>
      </c>
      <c r="AD1468" t="s">
        <v>36</v>
      </c>
      <c r="AE1468" t="s">
        <v>36</v>
      </c>
      <c r="AF1468">
        <v>1</v>
      </c>
      <c r="AG1468" t="s">
        <v>36</v>
      </c>
      <c r="AH1468" t="s">
        <v>36</v>
      </c>
      <c r="AI1468" t="s">
        <v>36</v>
      </c>
    </row>
    <row r="1469" spans="1:35" x14ac:dyDescent="0.25">
      <c r="A1469" s="1">
        <v>1424</v>
      </c>
      <c r="B1469" t="s">
        <v>1725</v>
      </c>
      <c r="C1469" t="s">
        <v>1726</v>
      </c>
      <c r="D1469" t="s">
        <v>36</v>
      </c>
      <c r="E1469" t="s">
        <v>1579</v>
      </c>
      <c r="F1469" t="s">
        <v>1727</v>
      </c>
      <c r="G1469" t="s">
        <v>1728</v>
      </c>
      <c r="H1469" t="s">
        <v>40</v>
      </c>
      <c r="I1469" t="s">
        <v>3032</v>
      </c>
      <c r="J1469" t="s">
        <v>42</v>
      </c>
      <c r="K1469" t="s">
        <v>36</v>
      </c>
      <c r="L1469" s="50">
        <v>1</v>
      </c>
      <c r="M1469" s="50">
        <v>1</v>
      </c>
      <c r="N1469" t="s">
        <v>43</v>
      </c>
      <c r="O1469">
        <v>1</v>
      </c>
      <c r="P1469">
        <v>1</v>
      </c>
      <c r="Q1469">
        <v>1</v>
      </c>
      <c r="R1469" t="s">
        <v>59</v>
      </c>
      <c r="S1469">
        <v>1</v>
      </c>
      <c r="T1469">
        <v>1</v>
      </c>
      <c r="U1469">
        <v>1</v>
      </c>
      <c r="V1469" t="s">
        <v>36</v>
      </c>
      <c r="W1469" t="s">
        <v>36</v>
      </c>
      <c r="X1469" t="s">
        <v>36</v>
      </c>
      <c r="Y1469">
        <v>1</v>
      </c>
      <c r="Z1469" t="s">
        <v>36</v>
      </c>
      <c r="AA1469">
        <v>1</v>
      </c>
      <c r="AB1469">
        <v>1</v>
      </c>
      <c r="AC1469" t="s">
        <v>36</v>
      </c>
      <c r="AD1469" t="s">
        <v>36</v>
      </c>
      <c r="AE1469" t="s">
        <v>36</v>
      </c>
      <c r="AF1469">
        <v>1</v>
      </c>
      <c r="AG1469" t="s">
        <v>36</v>
      </c>
      <c r="AH1469" t="s">
        <v>36</v>
      </c>
      <c r="AI1469" t="s">
        <v>36</v>
      </c>
    </row>
    <row r="1470" spans="1:35" x14ac:dyDescent="0.25">
      <c r="A1470" s="1">
        <v>1425</v>
      </c>
      <c r="B1470" t="s">
        <v>585</v>
      </c>
      <c r="C1470" t="s">
        <v>586</v>
      </c>
      <c r="D1470" t="s">
        <v>36</v>
      </c>
      <c r="E1470" t="s">
        <v>1579</v>
      </c>
      <c r="F1470" t="s">
        <v>1727</v>
      </c>
      <c r="G1470" t="s">
        <v>1728</v>
      </c>
      <c r="H1470" t="s">
        <v>40</v>
      </c>
      <c r="I1470" t="s">
        <v>3034</v>
      </c>
      <c r="J1470" t="s">
        <v>42</v>
      </c>
      <c r="K1470" t="s">
        <v>36</v>
      </c>
      <c r="L1470" s="50">
        <v>1</v>
      </c>
      <c r="M1470" s="50">
        <v>1</v>
      </c>
      <c r="N1470" t="s">
        <v>43</v>
      </c>
      <c r="O1470">
        <v>1</v>
      </c>
      <c r="P1470">
        <v>1</v>
      </c>
      <c r="Q1470">
        <v>1</v>
      </c>
      <c r="R1470" t="s">
        <v>59</v>
      </c>
      <c r="S1470">
        <v>1</v>
      </c>
      <c r="T1470">
        <v>1</v>
      </c>
      <c r="U1470">
        <v>1</v>
      </c>
      <c r="V1470" t="s">
        <v>36</v>
      </c>
      <c r="W1470" t="s">
        <v>36</v>
      </c>
      <c r="X1470" t="s">
        <v>36</v>
      </c>
      <c r="Y1470">
        <v>1</v>
      </c>
      <c r="Z1470" t="s">
        <v>36</v>
      </c>
      <c r="AA1470">
        <v>1</v>
      </c>
      <c r="AB1470">
        <v>1</v>
      </c>
      <c r="AC1470" t="s">
        <v>36</v>
      </c>
      <c r="AD1470" t="s">
        <v>36</v>
      </c>
      <c r="AE1470" t="s">
        <v>36</v>
      </c>
      <c r="AF1470">
        <v>1</v>
      </c>
      <c r="AG1470" t="s">
        <v>36</v>
      </c>
      <c r="AH1470" t="s">
        <v>36</v>
      </c>
      <c r="AI1470" t="s">
        <v>36</v>
      </c>
    </row>
    <row r="1471" spans="1:35" x14ac:dyDescent="0.25">
      <c r="A1471" s="1">
        <v>1426</v>
      </c>
      <c r="B1471" t="s">
        <v>585</v>
      </c>
      <c r="C1471" t="s">
        <v>586</v>
      </c>
      <c r="D1471" t="s">
        <v>36</v>
      </c>
      <c r="E1471" t="s">
        <v>1579</v>
      </c>
      <c r="F1471" t="s">
        <v>1727</v>
      </c>
      <c r="G1471" t="s">
        <v>1728</v>
      </c>
      <c r="H1471" t="s">
        <v>40</v>
      </c>
      <c r="I1471" t="s">
        <v>3036</v>
      </c>
      <c r="J1471" t="s">
        <v>42</v>
      </c>
      <c r="K1471" t="s">
        <v>36</v>
      </c>
      <c r="L1471" s="50">
        <v>1</v>
      </c>
      <c r="M1471" s="50">
        <v>1</v>
      </c>
      <c r="N1471" t="s">
        <v>43</v>
      </c>
      <c r="O1471">
        <v>1</v>
      </c>
      <c r="P1471">
        <v>1</v>
      </c>
      <c r="Q1471">
        <v>1</v>
      </c>
      <c r="R1471" t="s">
        <v>59</v>
      </c>
      <c r="S1471">
        <v>1</v>
      </c>
      <c r="T1471">
        <v>1</v>
      </c>
      <c r="U1471">
        <v>1</v>
      </c>
      <c r="V1471" t="s">
        <v>36</v>
      </c>
      <c r="W1471" t="s">
        <v>36</v>
      </c>
      <c r="X1471" t="s">
        <v>36</v>
      </c>
      <c r="Y1471">
        <v>1</v>
      </c>
      <c r="Z1471" t="s">
        <v>36</v>
      </c>
      <c r="AA1471">
        <v>1</v>
      </c>
      <c r="AB1471">
        <v>1</v>
      </c>
      <c r="AC1471" t="s">
        <v>36</v>
      </c>
      <c r="AD1471" t="s">
        <v>36</v>
      </c>
      <c r="AE1471" t="s">
        <v>36</v>
      </c>
      <c r="AF1471">
        <v>1</v>
      </c>
      <c r="AG1471" t="s">
        <v>36</v>
      </c>
      <c r="AH1471" t="s">
        <v>36</v>
      </c>
      <c r="AI1471" t="s">
        <v>36</v>
      </c>
    </row>
    <row r="1472" spans="1:35" x14ac:dyDescent="0.25">
      <c r="A1472" s="1">
        <v>1427</v>
      </c>
      <c r="B1472" t="s">
        <v>590</v>
      </c>
      <c r="C1472" t="s">
        <v>591</v>
      </c>
      <c r="D1472" t="s">
        <v>36</v>
      </c>
      <c r="E1472" t="s">
        <v>1579</v>
      </c>
      <c r="F1472" t="s">
        <v>1727</v>
      </c>
      <c r="G1472" t="s">
        <v>1728</v>
      </c>
      <c r="H1472" t="s">
        <v>40</v>
      </c>
      <c r="I1472" t="s">
        <v>3038</v>
      </c>
      <c r="J1472" t="s">
        <v>42</v>
      </c>
      <c r="K1472" t="s">
        <v>36</v>
      </c>
      <c r="L1472" s="50">
        <v>1</v>
      </c>
      <c r="M1472" s="50">
        <v>1</v>
      </c>
      <c r="N1472" t="s">
        <v>43</v>
      </c>
      <c r="O1472">
        <v>1</v>
      </c>
      <c r="P1472">
        <v>1</v>
      </c>
      <c r="Q1472">
        <v>1</v>
      </c>
      <c r="R1472" t="s">
        <v>59</v>
      </c>
      <c r="S1472">
        <v>1</v>
      </c>
      <c r="T1472">
        <v>1</v>
      </c>
      <c r="U1472">
        <v>1</v>
      </c>
      <c r="V1472" t="s">
        <v>36</v>
      </c>
      <c r="W1472" t="s">
        <v>36</v>
      </c>
      <c r="X1472" t="s">
        <v>36</v>
      </c>
      <c r="Y1472">
        <v>1</v>
      </c>
      <c r="Z1472" t="s">
        <v>36</v>
      </c>
      <c r="AA1472">
        <v>1</v>
      </c>
      <c r="AB1472">
        <v>1</v>
      </c>
      <c r="AC1472" t="s">
        <v>36</v>
      </c>
      <c r="AD1472" t="s">
        <v>36</v>
      </c>
      <c r="AE1472" t="s">
        <v>36</v>
      </c>
      <c r="AF1472">
        <v>1</v>
      </c>
      <c r="AG1472" t="s">
        <v>36</v>
      </c>
      <c r="AH1472" t="s">
        <v>36</v>
      </c>
      <c r="AI1472" t="s">
        <v>36</v>
      </c>
    </row>
    <row r="1473" spans="1:35" x14ac:dyDescent="0.25">
      <c r="A1473" s="1">
        <v>1428</v>
      </c>
      <c r="B1473" t="s">
        <v>1725</v>
      </c>
      <c r="C1473" t="s">
        <v>1726</v>
      </c>
      <c r="D1473" t="s">
        <v>36</v>
      </c>
      <c r="E1473" t="s">
        <v>1579</v>
      </c>
      <c r="F1473" t="s">
        <v>1727</v>
      </c>
      <c r="G1473" t="s">
        <v>1730</v>
      </c>
      <c r="H1473" t="s">
        <v>40</v>
      </c>
      <c r="I1473" t="s">
        <v>3042</v>
      </c>
      <c r="J1473" t="s">
        <v>1557</v>
      </c>
      <c r="K1473" t="s">
        <v>36</v>
      </c>
      <c r="L1473" s="50">
        <v>1</v>
      </c>
      <c r="M1473" s="50">
        <v>1</v>
      </c>
      <c r="N1473" t="s">
        <v>43</v>
      </c>
      <c r="O1473">
        <v>1</v>
      </c>
      <c r="P1473">
        <v>1</v>
      </c>
      <c r="Q1473">
        <v>1</v>
      </c>
      <c r="R1473" t="s">
        <v>59</v>
      </c>
      <c r="S1473">
        <v>1</v>
      </c>
      <c r="T1473">
        <v>1</v>
      </c>
      <c r="U1473">
        <v>1</v>
      </c>
      <c r="V1473" t="s">
        <v>36</v>
      </c>
      <c r="W1473" t="s">
        <v>36</v>
      </c>
      <c r="X1473" t="s">
        <v>36</v>
      </c>
      <c r="Y1473">
        <v>1</v>
      </c>
      <c r="Z1473" t="s">
        <v>36</v>
      </c>
      <c r="AA1473">
        <v>1</v>
      </c>
      <c r="AB1473">
        <v>1</v>
      </c>
      <c r="AC1473" t="s">
        <v>36</v>
      </c>
      <c r="AD1473" t="s">
        <v>36</v>
      </c>
      <c r="AE1473" t="s">
        <v>36</v>
      </c>
      <c r="AF1473">
        <v>1</v>
      </c>
      <c r="AG1473" t="s">
        <v>36</v>
      </c>
      <c r="AH1473" t="s">
        <v>36</v>
      </c>
      <c r="AI1473" t="s">
        <v>36</v>
      </c>
    </row>
    <row r="1474" spans="1:35" x14ac:dyDescent="0.25">
      <c r="A1474" s="1">
        <v>1429</v>
      </c>
      <c r="B1474" t="s">
        <v>1732</v>
      </c>
      <c r="C1474" t="s">
        <v>1733</v>
      </c>
      <c r="D1474" t="s">
        <v>36</v>
      </c>
      <c r="E1474" t="s">
        <v>1579</v>
      </c>
      <c r="F1474" t="s">
        <v>1727</v>
      </c>
      <c r="G1474" t="s">
        <v>1730</v>
      </c>
      <c r="H1474" t="s">
        <v>40</v>
      </c>
      <c r="I1474" t="s">
        <v>3046</v>
      </c>
      <c r="J1474" t="s">
        <v>1557</v>
      </c>
      <c r="K1474" t="s">
        <v>36</v>
      </c>
      <c r="L1474" s="50">
        <v>1</v>
      </c>
      <c r="M1474" s="50">
        <v>1</v>
      </c>
      <c r="N1474" t="s">
        <v>43</v>
      </c>
      <c r="O1474">
        <v>1</v>
      </c>
      <c r="P1474">
        <v>1</v>
      </c>
      <c r="Q1474">
        <v>1</v>
      </c>
      <c r="R1474" t="s">
        <v>59</v>
      </c>
      <c r="S1474">
        <v>1</v>
      </c>
      <c r="T1474">
        <v>1</v>
      </c>
      <c r="U1474">
        <v>1</v>
      </c>
      <c r="V1474" t="s">
        <v>36</v>
      </c>
      <c r="W1474" t="s">
        <v>36</v>
      </c>
      <c r="X1474" t="s">
        <v>36</v>
      </c>
      <c r="Y1474">
        <v>1</v>
      </c>
      <c r="Z1474" t="s">
        <v>36</v>
      </c>
      <c r="AA1474">
        <v>1</v>
      </c>
      <c r="AB1474">
        <v>1</v>
      </c>
      <c r="AC1474" t="s">
        <v>36</v>
      </c>
      <c r="AD1474" t="s">
        <v>36</v>
      </c>
      <c r="AE1474" t="s">
        <v>36</v>
      </c>
      <c r="AF1474">
        <v>1</v>
      </c>
      <c r="AG1474" t="s">
        <v>36</v>
      </c>
      <c r="AH1474" t="s">
        <v>36</v>
      </c>
      <c r="AI1474" t="s">
        <v>36</v>
      </c>
    </row>
    <row r="1475" spans="1:35" x14ac:dyDescent="0.25">
      <c r="A1475" s="1">
        <v>1430</v>
      </c>
      <c r="B1475" t="s">
        <v>585</v>
      </c>
      <c r="C1475" t="s">
        <v>586</v>
      </c>
      <c r="D1475" t="s">
        <v>36</v>
      </c>
      <c r="E1475" t="s">
        <v>1579</v>
      </c>
      <c r="F1475" t="s">
        <v>1727</v>
      </c>
      <c r="G1475" t="s">
        <v>1730</v>
      </c>
      <c r="H1475" t="s">
        <v>40</v>
      </c>
      <c r="I1475" t="s">
        <v>3047</v>
      </c>
      <c r="J1475" t="s">
        <v>1557</v>
      </c>
      <c r="K1475" t="s">
        <v>36</v>
      </c>
      <c r="L1475" s="50">
        <v>1</v>
      </c>
      <c r="M1475" s="50">
        <v>1</v>
      </c>
      <c r="N1475" t="s">
        <v>43</v>
      </c>
      <c r="O1475">
        <v>1</v>
      </c>
      <c r="P1475">
        <v>1</v>
      </c>
      <c r="Q1475">
        <v>1</v>
      </c>
      <c r="R1475" t="s">
        <v>59</v>
      </c>
      <c r="S1475">
        <v>1</v>
      </c>
      <c r="T1475">
        <v>1</v>
      </c>
      <c r="U1475">
        <v>1</v>
      </c>
      <c r="V1475" t="s">
        <v>36</v>
      </c>
      <c r="W1475" t="s">
        <v>36</v>
      </c>
      <c r="X1475" t="s">
        <v>36</v>
      </c>
      <c r="Y1475">
        <v>1</v>
      </c>
      <c r="Z1475" t="s">
        <v>36</v>
      </c>
      <c r="AA1475">
        <v>1</v>
      </c>
      <c r="AB1475">
        <v>1</v>
      </c>
      <c r="AC1475" t="s">
        <v>36</v>
      </c>
      <c r="AD1475" t="s">
        <v>36</v>
      </c>
      <c r="AE1475" t="s">
        <v>36</v>
      </c>
      <c r="AF1475">
        <v>1</v>
      </c>
      <c r="AG1475" t="s">
        <v>36</v>
      </c>
      <c r="AH1475" t="s">
        <v>36</v>
      </c>
      <c r="AI1475" t="s">
        <v>36</v>
      </c>
    </row>
    <row r="1476" spans="1:35" x14ac:dyDescent="0.25">
      <c r="A1476" s="1">
        <v>1431</v>
      </c>
      <c r="B1476" t="s">
        <v>590</v>
      </c>
      <c r="C1476" t="s">
        <v>591</v>
      </c>
      <c r="D1476" t="s">
        <v>36</v>
      </c>
      <c r="E1476" t="s">
        <v>1579</v>
      </c>
      <c r="F1476" t="s">
        <v>1727</v>
      </c>
      <c r="G1476" t="s">
        <v>1730</v>
      </c>
      <c r="H1476" t="s">
        <v>40</v>
      </c>
      <c r="I1476" t="s">
        <v>3048</v>
      </c>
      <c r="J1476" t="s">
        <v>1557</v>
      </c>
      <c r="K1476" t="s">
        <v>36</v>
      </c>
      <c r="L1476" s="50">
        <v>1</v>
      </c>
      <c r="M1476" s="50">
        <v>1</v>
      </c>
      <c r="N1476" t="s">
        <v>43</v>
      </c>
      <c r="O1476">
        <v>1</v>
      </c>
      <c r="P1476">
        <v>1</v>
      </c>
      <c r="Q1476">
        <v>1</v>
      </c>
      <c r="R1476" t="s">
        <v>59</v>
      </c>
      <c r="S1476">
        <v>1</v>
      </c>
      <c r="T1476">
        <v>1</v>
      </c>
      <c r="U1476">
        <v>1</v>
      </c>
      <c r="V1476" t="s">
        <v>36</v>
      </c>
      <c r="W1476" t="s">
        <v>36</v>
      </c>
      <c r="X1476" t="s">
        <v>36</v>
      </c>
      <c r="Y1476">
        <v>1</v>
      </c>
      <c r="Z1476" t="s">
        <v>36</v>
      </c>
      <c r="AA1476">
        <v>1</v>
      </c>
      <c r="AB1476">
        <v>1</v>
      </c>
      <c r="AC1476" t="s">
        <v>36</v>
      </c>
      <c r="AD1476" t="s">
        <v>36</v>
      </c>
      <c r="AE1476" t="s">
        <v>36</v>
      </c>
      <c r="AF1476">
        <v>1</v>
      </c>
      <c r="AG1476" t="s">
        <v>36</v>
      </c>
      <c r="AH1476" t="s">
        <v>36</v>
      </c>
      <c r="AI1476" t="s">
        <v>36</v>
      </c>
    </row>
    <row r="1477" spans="1:35" x14ac:dyDescent="0.25">
      <c r="A1477" s="1">
        <v>1432</v>
      </c>
      <c r="B1477" t="s">
        <v>1725</v>
      </c>
      <c r="C1477" t="s">
        <v>1726</v>
      </c>
      <c r="D1477" t="s">
        <v>36</v>
      </c>
      <c r="E1477" t="s">
        <v>1579</v>
      </c>
      <c r="F1477" t="s">
        <v>1727</v>
      </c>
      <c r="G1477" t="s">
        <v>1734</v>
      </c>
      <c r="H1477" t="s">
        <v>40</v>
      </c>
      <c r="I1477" t="s">
        <v>3049</v>
      </c>
      <c r="J1477" t="s">
        <v>1557</v>
      </c>
      <c r="K1477" t="s">
        <v>36</v>
      </c>
      <c r="L1477" s="50">
        <v>1</v>
      </c>
      <c r="M1477" s="50">
        <v>1</v>
      </c>
      <c r="N1477" t="s">
        <v>43</v>
      </c>
      <c r="O1477">
        <v>1</v>
      </c>
      <c r="P1477">
        <v>1</v>
      </c>
      <c r="Q1477">
        <v>1</v>
      </c>
      <c r="R1477" t="s">
        <v>59</v>
      </c>
      <c r="S1477">
        <v>1</v>
      </c>
      <c r="T1477">
        <v>1</v>
      </c>
      <c r="U1477">
        <v>1</v>
      </c>
      <c r="V1477" t="s">
        <v>36</v>
      </c>
      <c r="W1477" t="s">
        <v>36</v>
      </c>
      <c r="X1477" t="s">
        <v>36</v>
      </c>
      <c r="Y1477">
        <v>1</v>
      </c>
      <c r="Z1477" t="s">
        <v>36</v>
      </c>
      <c r="AA1477">
        <v>1</v>
      </c>
      <c r="AB1477">
        <v>1</v>
      </c>
      <c r="AC1477" t="s">
        <v>36</v>
      </c>
      <c r="AD1477" t="s">
        <v>36</v>
      </c>
      <c r="AE1477" t="s">
        <v>36</v>
      </c>
      <c r="AF1477">
        <v>1</v>
      </c>
      <c r="AG1477" t="s">
        <v>36</v>
      </c>
      <c r="AH1477" t="s">
        <v>36</v>
      </c>
      <c r="AI1477" t="s">
        <v>36</v>
      </c>
    </row>
    <row r="1478" spans="1:35" x14ac:dyDescent="0.25">
      <c r="A1478" s="1">
        <v>1433</v>
      </c>
      <c r="B1478" t="s">
        <v>1732</v>
      </c>
      <c r="C1478" t="s">
        <v>1733</v>
      </c>
      <c r="D1478" t="s">
        <v>36</v>
      </c>
      <c r="E1478" t="s">
        <v>1579</v>
      </c>
      <c r="F1478" t="s">
        <v>1727</v>
      </c>
      <c r="G1478" t="s">
        <v>1734</v>
      </c>
      <c r="H1478" t="s">
        <v>40</v>
      </c>
      <c r="I1478" t="s">
        <v>3050</v>
      </c>
      <c r="J1478" t="s">
        <v>1557</v>
      </c>
      <c r="K1478" t="s">
        <v>36</v>
      </c>
      <c r="L1478" s="50">
        <v>1</v>
      </c>
      <c r="M1478" s="50">
        <v>1</v>
      </c>
      <c r="N1478" t="s">
        <v>43</v>
      </c>
      <c r="O1478">
        <v>1</v>
      </c>
      <c r="P1478">
        <v>1</v>
      </c>
      <c r="Q1478">
        <v>1</v>
      </c>
      <c r="R1478" t="s">
        <v>59</v>
      </c>
      <c r="S1478">
        <v>1</v>
      </c>
      <c r="T1478">
        <v>1</v>
      </c>
      <c r="U1478">
        <v>1</v>
      </c>
      <c r="V1478" t="s">
        <v>36</v>
      </c>
      <c r="W1478" t="s">
        <v>36</v>
      </c>
      <c r="X1478" t="s">
        <v>36</v>
      </c>
      <c r="Y1478">
        <v>1</v>
      </c>
      <c r="Z1478" t="s">
        <v>36</v>
      </c>
      <c r="AA1478">
        <v>1</v>
      </c>
      <c r="AB1478">
        <v>1</v>
      </c>
      <c r="AC1478" t="s">
        <v>36</v>
      </c>
      <c r="AD1478" t="s">
        <v>36</v>
      </c>
      <c r="AE1478" t="s">
        <v>36</v>
      </c>
      <c r="AF1478">
        <v>1</v>
      </c>
      <c r="AG1478" t="s">
        <v>36</v>
      </c>
      <c r="AH1478" t="s">
        <v>36</v>
      </c>
      <c r="AI1478" t="s">
        <v>36</v>
      </c>
    </row>
    <row r="1479" spans="1:35" x14ac:dyDescent="0.25">
      <c r="A1479" s="1">
        <v>1434</v>
      </c>
      <c r="B1479" t="s">
        <v>585</v>
      </c>
      <c r="C1479" t="s">
        <v>586</v>
      </c>
      <c r="D1479" t="s">
        <v>36</v>
      </c>
      <c r="E1479" t="s">
        <v>1579</v>
      </c>
      <c r="F1479" t="s">
        <v>1727</v>
      </c>
      <c r="G1479" t="s">
        <v>1734</v>
      </c>
      <c r="H1479" t="s">
        <v>40</v>
      </c>
      <c r="I1479" t="s">
        <v>3051</v>
      </c>
      <c r="J1479" t="s">
        <v>1557</v>
      </c>
      <c r="K1479" t="s">
        <v>36</v>
      </c>
      <c r="L1479" s="50">
        <v>1</v>
      </c>
      <c r="M1479" s="50">
        <v>1</v>
      </c>
      <c r="N1479" t="s">
        <v>43</v>
      </c>
      <c r="O1479">
        <v>1</v>
      </c>
      <c r="P1479">
        <v>1</v>
      </c>
      <c r="Q1479">
        <v>1</v>
      </c>
      <c r="R1479" t="s">
        <v>59</v>
      </c>
      <c r="S1479">
        <v>1</v>
      </c>
      <c r="T1479">
        <v>1</v>
      </c>
      <c r="U1479">
        <v>1</v>
      </c>
      <c r="V1479" t="s">
        <v>36</v>
      </c>
      <c r="W1479" t="s">
        <v>36</v>
      </c>
      <c r="X1479" t="s">
        <v>36</v>
      </c>
      <c r="Y1479">
        <v>1</v>
      </c>
      <c r="Z1479" t="s">
        <v>36</v>
      </c>
      <c r="AA1479">
        <v>1</v>
      </c>
      <c r="AB1479">
        <v>1</v>
      </c>
      <c r="AC1479" t="s">
        <v>36</v>
      </c>
      <c r="AD1479" t="s">
        <v>36</v>
      </c>
      <c r="AE1479" t="s">
        <v>36</v>
      </c>
      <c r="AF1479">
        <v>1</v>
      </c>
      <c r="AG1479" t="s">
        <v>36</v>
      </c>
      <c r="AH1479" t="s">
        <v>36</v>
      </c>
      <c r="AI1479" t="s">
        <v>36</v>
      </c>
    </row>
    <row r="1480" spans="1:35" x14ac:dyDescent="0.25">
      <c r="A1480" s="1">
        <v>1435</v>
      </c>
      <c r="B1480" t="s">
        <v>590</v>
      </c>
      <c r="C1480" t="s">
        <v>591</v>
      </c>
      <c r="D1480" t="s">
        <v>36</v>
      </c>
      <c r="E1480" t="s">
        <v>1579</v>
      </c>
      <c r="F1480" t="s">
        <v>1727</v>
      </c>
      <c r="G1480" t="s">
        <v>1734</v>
      </c>
      <c r="H1480" t="s">
        <v>40</v>
      </c>
      <c r="I1480" t="s">
        <v>3052</v>
      </c>
      <c r="J1480" t="s">
        <v>1557</v>
      </c>
      <c r="K1480" t="s">
        <v>36</v>
      </c>
      <c r="L1480" s="50">
        <v>1</v>
      </c>
      <c r="M1480" s="50">
        <v>1</v>
      </c>
      <c r="N1480" t="s">
        <v>43</v>
      </c>
      <c r="O1480">
        <v>1</v>
      </c>
      <c r="P1480">
        <v>1</v>
      </c>
      <c r="Q1480">
        <v>1</v>
      </c>
      <c r="R1480" t="s">
        <v>59</v>
      </c>
      <c r="S1480">
        <v>1</v>
      </c>
      <c r="T1480">
        <v>1</v>
      </c>
      <c r="U1480">
        <v>1</v>
      </c>
      <c r="V1480" t="s">
        <v>36</v>
      </c>
      <c r="W1480" t="s">
        <v>36</v>
      </c>
      <c r="X1480" t="s">
        <v>36</v>
      </c>
      <c r="Y1480">
        <v>1</v>
      </c>
      <c r="Z1480" t="s">
        <v>36</v>
      </c>
      <c r="AA1480">
        <v>1</v>
      </c>
      <c r="AB1480">
        <v>1</v>
      </c>
      <c r="AC1480" t="s">
        <v>36</v>
      </c>
      <c r="AD1480" t="s">
        <v>36</v>
      </c>
      <c r="AE1480" t="s">
        <v>36</v>
      </c>
      <c r="AF1480">
        <v>1</v>
      </c>
      <c r="AG1480" t="s">
        <v>36</v>
      </c>
      <c r="AH1480" t="s">
        <v>36</v>
      </c>
      <c r="AI1480" t="s">
        <v>36</v>
      </c>
    </row>
    <row r="1481" spans="1:35" x14ac:dyDescent="0.25">
      <c r="A1481" s="1">
        <v>1436</v>
      </c>
      <c r="B1481" t="s">
        <v>1725</v>
      </c>
      <c r="C1481" t="s">
        <v>1726</v>
      </c>
      <c r="D1481" t="s">
        <v>36</v>
      </c>
      <c r="E1481" t="s">
        <v>1579</v>
      </c>
      <c r="F1481" t="s">
        <v>1727</v>
      </c>
      <c r="G1481" t="s">
        <v>1736</v>
      </c>
      <c r="H1481" t="s">
        <v>40</v>
      </c>
      <c r="I1481" t="s">
        <v>3053</v>
      </c>
      <c r="J1481" t="s">
        <v>1557</v>
      </c>
      <c r="K1481" t="s">
        <v>36</v>
      </c>
      <c r="L1481" s="50">
        <v>1</v>
      </c>
      <c r="M1481" s="50">
        <v>1</v>
      </c>
      <c r="N1481" t="s">
        <v>43</v>
      </c>
      <c r="O1481">
        <v>1</v>
      </c>
      <c r="P1481">
        <v>1</v>
      </c>
      <c r="Q1481">
        <v>1</v>
      </c>
      <c r="R1481" t="s">
        <v>59</v>
      </c>
      <c r="S1481">
        <v>1</v>
      </c>
      <c r="T1481">
        <v>1</v>
      </c>
      <c r="U1481">
        <v>1</v>
      </c>
      <c r="V1481" t="s">
        <v>36</v>
      </c>
      <c r="W1481" t="s">
        <v>36</v>
      </c>
      <c r="X1481" t="s">
        <v>36</v>
      </c>
      <c r="Y1481">
        <v>1</v>
      </c>
      <c r="Z1481" t="s">
        <v>36</v>
      </c>
      <c r="AA1481">
        <v>1</v>
      </c>
      <c r="AB1481">
        <v>1</v>
      </c>
      <c r="AC1481" t="s">
        <v>36</v>
      </c>
      <c r="AD1481" t="s">
        <v>36</v>
      </c>
      <c r="AE1481" t="s">
        <v>36</v>
      </c>
      <c r="AF1481">
        <v>1</v>
      </c>
      <c r="AG1481" t="s">
        <v>36</v>
      </c>
      <c r="AH1481" t="s">
        <v>36</v>
      </c>
      <c r="AI1481" t="s">
        <v>36</v>
      </c>
    </row>
    <row r="1482" spans="1:35" x14ac:dyDescent="0.25">
      <c r="A1482" s="1">
        <v>1437</v>
      </c>
      <c r="B1482" t="s">
        <v>1732</v>
      </c>
      <c r="C1482" t="s">
        <v>1733</v>
      </c>
      <c r="D1482" t="s">
        <v>36</v>
      </c>
      <c r="E1482" t="s">
        <v>1579</v>
      </c>
      <c r="F1482" t="s">
        <v>1727</v>
      </c>
      <c r="G1482" t="s">
        <v>1736</v>
      </c>
      <c r="H1482" t="s">
        <v>40</v>
      </c>
      <c r="I1482" t="s">
        <v>3054</v>
      </c>
      <c r="J1482" t="s">
        <v>1557</v>
      </c>
      <c r="K1482" t="s">
        <v>36</v>
      </c>
      <c r="L1482" s="50">
        <v>1</v>
      </c>
      <c r="M1482" s="50">
        <v>1</v>
      </c>
      <c r="N1482" t="s">
        <v>43</v>
      </c>
      <c r="O1482">
        <v>1</v>
      </c>
      <c r="P1482">
        <v>1</v>
      </c>
      <c r="Q1482">
        <v>1</v>
      </c>
      <c r="R1482" t="s">
        <v>59</v>
      </c>
      <c r="S1482">
        <v>1</v>
      </c>
      <c r="T1482">
        <v>1</v>
      </c>
      <c r="U1482">
        <v>1</v>
      </c>
      <c r="V1482" t="s">
        <v>36</v>
      </c>
      <c r="W1482" t="s">
        <v>36</v>
      </c>
      <c r="X1482" t="s">
        <v>36</v>
      </c>
      <c r="Y1482">
        <v>1</v>
      </c>
      <c r="Z1482" t="s">
        <v>36</v>
      </c>
      <c r="AA1482">
        <v>1</v>
      </c>
      <c r="AB1482">
        <v>1</v>
      </c>
      <c r="AC1482" t="s">
        <v>36</v>
      </c>
      <c r="AD1482" t="s">
        <v>36</v>
      </c>
      <c r="AE1482" t="s">
        <v>36</v>
      </c>
      <c r="AF1482">
        <v>1</v>
      </c>
      <c r="AG1482" t="s">
        <v>36</v>
      </c>
      <c r="AH1482" t="s">
        <v>36</v>
      </c>
      <c r="AI1482" t="s">
        <v>36</v>
      </c>
    </row>
    <row r="1483" spans="1:35" x14ac:dyDescent="0.25">
      <c r="A1483" s="1">
        <v>1438</v>
      </c>
      <c r="B1483" t="s">
        <v>585</v>
      </c>
      <c r="C1483" t="s">
        <v>586</v>
      </c>
      <c r="D1483" t="s">
        <v>36</v>
      </c>
      <c r="E1483" t="s">
        <v>1579</v>
      </c>
      <c r="F1483" t="s">
        <v>1727</v>
      </c>
      <c r="G1483" t="s">
        <v>1736</v>
      </c>
      <c r="H1483" t="s">
        <v>40</v>
      </c>
      <c r="I1483" t="s">
        <v>3055</v>
      </c>
      <c r="J1483" t="s">
        <v>1557</v>
      </c>
      <c r="K1483" t="s">
        <v>36</v>
      </c>
      <c r="L1483" s="50">
        <v>1</v>
      </c>
      <c r="M1483" s="50">
        <v>1</v>
      </c>
      <c r="N1483" t="s">
        <v>43</v>
      </c>
      <c r="O1483">
        <v>1</v>
      </c>
      <c r="P1483">
        <v>1</v>
      </c>
      <c r="Q1483">
        <v>1</v>
      </c>
      <c r="R1483" t="s">
        <v>59</v>
      </c>
      <c r="S1483">
        <v>1</v>
      </c>
      <c r="T1483">
        <v>1</v>
      </c>
      <c r="U1483">
        <v>1</v>
      </c>
      <c r="V1483" t="s">
        <v>36</v>
      </c>
      <c r="W1483" t="s">
        <v>36</v>
      </c>
      <c r="X1483" t="s">
        <v>36</v>
      </c>
      <c r="Y1483">
        <v>1</v>
      </c>
      <c r="Z1483" t="s">
        <v>36</v>
      </c>
      <c r="AA1483">
        <v>1</v>
      </c>
      <c r="AB1483">
        <v>1</v>
      </c>
      <c r="AC1483" t="s">
        <v>36</v>
      </c>
      <c r="AD1483" t="s">
        <v>36</v>
      </c>
      <c r="AE1483" t="s">
        <v>36</v>
      </c>
      <c r="AF1483">
        <v>1</v>
      </c>
      <c r="AG1483" t="s">
        <v>36</v>
      </c>
      <c r="AH1483" t="s">
        <v>36</v>
      </c>
      <c r="AI1483" t="s">
        <v>36</v>
      </c>
    </row>
    <row r="1484" spans="1:35" x14ac:dyDescent="0.25">
      <c r="A1484" s="1">
        <v>1439</v>
      </c>
      <c r="B1484" t="s">
        <v>590</v>
      </c>
      <c r="C1484" t="s">
        <v>591</v>
      </c>
      <c r="D1484" t="s">
        <v>36</v>
      </c>
      <c r="E1484" t="s">
        <v>1579</v>
      </c>
      <c r="F1484" t="s">
        <v>1727</v>
      </c>
      <c r="G1484" t="s">
        <v>1736</v>
      </c>
      <c r="H1484" t="s">
        <v>40</v>
      </c>
      <c r="I1484" t="s">
        <v>3056</v>
      </c>
      <c r="J1484" t="s">
        <v>1557</v>
      </c>
      <c r="K1484" t="s">
        <v>36</v>
      </c>
      <c r="L1484" s="50">
        <v>1</v>
      </c>
      <c r="M1484" s="50">
        <v>1</v>
      </c>
      <c r="N1484" t="s">
        <v>43</v>
      </c>
      <c r="O1484">
        <v>1</v>
      </c>
      <c r="P1484">
        <v>1</v>
      </c>
      <c r="Q1484">
        <v>1</v>
      </c>
      <c r="R1484" t="s">
        <v>59</v>
      </c>
      <c r="S1484">
        <v>1</v>
      </c>
      <c r="T1484">
        <v>1</v>
      </c>
      <c r="U1484">
        <v>1</v>
      </c>
      <c r="V1484" t="s">
        <v>36</v>
      </c>
      <c r="W1484" t="s">
        <v>36</v>
      </c>
      <c r="X1484" t="s">
        <v>36</v>
      </c>
      <c r="Y1484">
        <v>1</v>
      </c>
      <c r="Z1484" t="s">
        <v>36</v>
      </c>
      <c r="AA1484">
        <v>1</v>
      </c>
      <c r="AB1484">
        <v>1</v>
      </c>
      <c r="AC1484" t="s">
        <v>36</v>
      </c>
      <c r="AD1484" t="s">
        <v>36</v>
      </c>
      <c r="AE1484" t="s">
        <v>36</v>
      </c>
      <c r="AF1484">
        <v>1</v>
      </c>
      <c r="AG1484" t="s">
        <v>36</v>
      </c>
      <c r="AH1484" t="s">
        <v>36</v>
      </c>
      <c r="AI1484" t="s">
        <v>36</v>
      </c>
    </row>
    <row r="1485" spans="1:35" x14ac:dyDescent="0.25">
      <c r="A1485" s="1">
        <v>1440</v>
      </c>
      <c r="B1485" t="s">
        <v>1725</v>
      </c>
      <c r="C1485" t="s">
        <v>1726</v>
      </c>
      <c r="D1485" t="s">
        <v>36</v>
      </c>
      <c r="E1485" t="s">
        <v>1579</v>
      </c>
      <c r="F1485" t="s">
        <v>1727</v>
      </c>
      <c r="G1485" t="s">
        <v>1738</v>
      </c>
      <c r="H1485" t="s">
        <v>40</v>
      </c>
      <c r="I1485" t="s">
        <v>3057</v>
      </c>
      <c r="J1485" t="s">
        <v>1557</v>
      </c>
      <c r="K1485" t="s">
        <v>36</v>
      </c>
      <c r="L1485" s="50">
        <v>1</v>
      </c>
      <c r="M1485" s="50">
        <v>1</v>
      </c>
      <c r="N1485" t="s">
        <v>43</v>
      </c>
      <c r="O1485">
        <v>1</v>
      </c>
      <c r="P1485">
        <v>1</v>
      </c>
      <c r="Q1485">
        <v>1</v>
      </c>
      <c r="R1485" t="s">
        <v>59</v>
      </c>
      <c r="S1485">
        <v>1</v>
      </c>
      <c r="T1485">
        <v>1</v>
      </c>
      <c r="U1485">
        <v>1</v>
      </c>
      <c r="V1485" t="s">
        <v>36</v>
      </c>
      <c r="W1485" t="s">
        <v>36</v>
      </c>
      <c r="X1485" t="s">
        <v>36</v>
      </c>
      <c r="Y1485">
        <v>1</v>
      </c>
      <c r="Z1485" t="s">
        <v>36</v>
      </c>
      <c r="AA1485">
        <v>1</v>
      </c>
      <c r="AB1485">
        <v>1</v>
      </c>
      <c r="AC1485" t="s">
        <v>36</v>
      </c>
      <c r="AD1485" t="s">
        <v>36</v>
      </c>
      <c r="AE1485" t="s">
        <v>36</v>
      </c>
      <c r="AF1485">
        <v>1</v>
      </c>
      <c r="AG1485" t="s">
        <v>36</v>
      </c>
      <c r="AH1485" t="s">
        <v>36</v>
      </c>
      <c r="AI1485" t="s">
        <v>36</v>
      </c>
    </row>
    <row r="1486" spans="1:35" x14ac:dyDescent="0.25">
      <c r="A1486" s="1">
        <v>1441</v>
      </c>
      <c r="B1486" t="s">
        <v>1732</v>
      </c>
      <c r="C1486" t="s">
        <v>1733</v>
      </c>
      <c r="D1486" t="s">
        <v>36</v>
      </c>
      <c r="E1486" t="s">
        <v>1579</v>
      </c>
      <c r="F1486" t="s">
        <v>1727</v>
      </c>
      <c r="G1486" t="s">
        <v>1738</v>
      </c>
      <c r="H1486" t="s">
        <v>40</v>
      </c>
      <c r="I1486" t="s">
        <v>3058</v>
      </c>
      <c r="J1486" t="s">
        <v>1557</v>
      </c>
      <c r="K1486" t="s">
        <v>36</v>
      </c>
      <c r="L1486" s="50">
        <v>1</v>
      </c>
      <c r="M1486" s="50">
        <v>1</v>
      </c>
      <c r="N1486" t="s">
        <v>43</v>
      </c>
      <c r="O1486">
        <v>1</v>
      </c>
      <c r="P1486">
        <v>1</v>
      </c>
      <c r="Q1486">
        <v>1</v>
      </c>
      <c r="R1486" t="s">
        <v>59</v>
      </c>
      <c r="S1486">
        <v>1</v>
      </c>
      <c r="T1486">
        <v>1</v>
      </c>
      <c r="U1486">
        <v>1</v>
      </c>
      <c r="V1486" t="s">
        <v>36</v>
      </c>
      <c r="W1486" t="s">
        <v>36</v>
      </c>
      <c r="X1486" t="s">
        <v>36</v>
      </c>
      <c r="Y1486">
        <v>1</v>
      </c>
      <c r="Z1486" t="s">
        <v>36</v>
      </c>
      <c r="AA1486">
        <v>1</v>
      </c>
      <c r="AB1486">
        <v>1</v>
      </c>
      <c r="AC1486" t="s">
        <v>36</v>
      </c>
      <c r="AD1486" t="s">
        <v>36</v>
      </c>
      <c r="AE1486" t="s">
        <v>36</v>
      </c>
      <c r="AF1486">
        <v>1</v>
      </c>
      <c r="AG1486" t="s">
        <v>36</v>
      </c>
      <c r="AH1486" t="s">
        <v>36</v>
      </c>
      <c r="AI1486" t="s">
        <v>36</v>
      </c>
    </row>
    <row r="1487" spans="1:35" x14ac:dyDescent="0.25">
      <c r="A1487" s="1">
        <v>1442</v>
      </c>
      <c r="B1487" t="s">
        <v>585</v>
      </c>
      <c r="C1487" t="s">
        <v>586</v>
      </c>
      <c r="D1487" t="s">
        <v>36</v>
      </c>
      <c r="E1487" t="s">
        <v>1579</v>
      </c>
      <c r="F1487" t="s">
        <v>1727</v>
      </c>
      <c r="G1487" t="s">
        <v>1738</v>
      </c>
      <c r="H1487" t="s">
        <v>40</v>
      </c>
      <c r="I1487" t="s">
        <v>3059</v>
      </c>
      <c r="J1487" t="s">
        <v>1557</v>
      </c>
      <c r="K1487" t="s">
        <v>36</v>
      </c>
      <c r="L1487" s="50">
        <v>1</v>
      </c>
      <c r="M1487" s="50">
        <v>1</v>
      </c>
      <c r="N1487" t="s">
        <v>43</v>
      </c>
      <c r="O1487">
        <v>1</v>
      </c>
      <c r="P1487">
        <v>1</v>
      </c>
      <c r="Q1487">
        <v>1</v>
      </c>
      <c r="R1487" t="s">
        <v>59</v>
      </c>
      <c r="S1487">
        <v>1</v>
      </c>
      <c r="T1487">
        <v>1</v>
      </c>
      <c r="U1487">
        <v>1</v>
      </c>
      <c r="V1487" t="s">
        <v>36</v>
      </c>
      <c r="W1487" t="s">
        <v>36</v>
      </c>
      <c r="X1487" t="s">
        <v>36</v>
      </c>
      <c r="Y1487">
        <v>1</v>
      </c>
      <c r="Z1487" t="s">
        <v>36</v>
      </c>
      <c r="AA1487">
        <v>1</v>
      </c>
      <c r="AB1487">
        <v>1</v>
      </c>
      <c r="AC1487" t="s">
        <v>36</v>
      </c>
      <c r="AD1487" t="s">
        <v>36</v>
      </c>
      <c r="AE1487" t="s">
        <v>36</v>
      </c>
      <c r="AF1487">
        <v>1</v>
      </c>
      <c r="AG1487" t="s">
        <v>36</v>
      </c>
      <c r="AH1487" t="s">
        <v>36</v>
      </c>
      <c r="AI1487" t="s">
        <v>36</v>
      </c>
    </row>
    <row r="1488" spans="1:35" x14ac:dyDescent="0.25">
      <c r="A1488" s="1">
        <v>1443</v>
      </c>
      <c r="B1488" t="s">
        <v>590</v>
      </c>
      <c r="C1488" t="s">
        <v>591</v>
      </c>
      <c r="D1488" t="s">
        <v>36</v>
      </c>
      <c r="E1488" t="s">
        <v>1579</v>
      </c>
      <c r="F1488" t="s">
        <v>1727</v>
      </c>
      <c r="G1488" t="s">
        <v>1738</v>
      </c>
      <c r="H1488" t="s">
        <v>40</v>
      </c>
      <c r="I1488" t="s">
        <v>3060</v>
      </c>
      <c r="J1488" t="s">
        <v>1557</v>
      </c>
      <c r="K1488" t="s">
        <v>36</v>
      </c>
      <c r="L1488" s="50">
        <v>1</v>
      </c>
      <c r="M1488" s="50">
        <v>1</v>
      </c>
      <c r="N1488" t="s">
        <v>43</v>
      </c>
      <c r="O1488">
        <v>1</v>
      </c>
      <c r="P1488">
        <v>1</v>
      </c>
      <c r="Q1488">
        <v>1</v>
      </c>
      <c r="R1488" t="s">
        <v>59</v>
      </c>
      <c r="S1488">
        <v>1</v>
      </c>
      <c r="T1488">
        <v>1</v>
      </c>
      <c r="U1488">
        <v>1</v>
      </c>
      <c r="V1488" t="s">
        <v>36</v>
      </c>
      <c r="W1488" t="s">
        <v>36</v>
      </c>
      <c r="X1488" t="s">
        <v>36</v>
      </c>
      <c r="Y1488">
        <v>1</v>
      </c>
      <c r="Z1488" t="s">
        <v>36</v>
      </c>
      <c r="AA1488">
        <v>1</v>
      </c>
      <c r="AB1488">
        <v>1</v>
      </c>
      <c r="AC1488" t="s">
        <v>36</v>
      </c>
      <c r="AD1488" t="s">
        <v>36</v>
      </c>
      <c r="AE1488" t="s">
        <v>36</v>
      </c>
      <c r="AF1488">
        <v>1</v>
      </c>
      <c r="AG1488" t="s">
        <v>36</v>
      </c>
      <c r="AH1488" t="s">
        <v>36</v>
      </c>
      <c r="AI1488" t="s">
        <v>36</v>
      </c>
    </row>
    <row r="1489" spans="1:35" x14ac:dyDescent="0.25">
      <c r="A1489" s="1">
        <v>1444</v>
      </c>
      <c r="B1489" t="s">
        <v>1725</v>
      </c>
      <c r="C1489" t="s">
        <v>1726</v>
      </c>
      <c r="D1489" t="s">
        <v>36</v>
      </c>
      <c r="E1489" t="s">
        <v>1579</v>
      </c>
      <c r="F1489" t="s">
        <v>1727</v>
      </c>
      <c r="G1489" t="s">
        <v>1740</v>
      </c>
      <c r="H1489" t="s">
        <v>40</v>
      </c>
      <c r="I1489" t="s">
        <v>3061</v>
      </c>
      <c r="J1489" t="s">
        <v>1557</v>
      </c>
      <c r="K1489" t="s">
        <v>36</v>
      </c>
      <c r="L1489" s="50">
        <v>1</v>
      </c>
      <c r="M1489" s="50">
        <v>1</v>
      </c>
      <c r="N1489" t="s">
        <v>43</v>
      </c>
      <c r="O1489">
        <v>1</v>
      </c>
      <c r="P1489">
        <v>1</v>
      </c>
      <c r="Q1489">
        <v>1</v>
      </c>
      <c r="R1489" t="s">
        <v>59</v>
      </c>
      <c r="S1489">
        <v>1</v>
      </c>
      <c r="T1489">
        <v>1</v>
      </c>
      <c r="U1489">
        <v>1</v>
      </c>
      <c r="V1489" t="s">
        <v>36</v>
      </c>
      <c r="W1489" t="s">
        <v>36</v>
      </c>
      <c r="X1489" t="s">
        <v>36</v>
      </c>
      <c r="Y1489">
        <v>1</v>
      </c>
      <c r="Z1489" t="s">
        <v>36</v>
      </c>
      <c r="AA1489">
        <v>1</v>
      </c>
      <c r="AB1489">
        <v>1</v>
      </c>
      <c r="AC1489" t="s">
        <v>36</v>
      </c>
      <c r="AD1489" t="s">
        <v>36</v>
      </c>
      <c r="AE1489" t="s">
        <v>36</v>
      </c>
      <c r="AF1489">
        <v>1</v>
      </c>
      <c r="AG1489" t="s">
        <v>36</v>
      </c>
      <c r="AH1489" t="s">
        <v>36</v>
      </c>
      <c r="AI1489" t="s">
        <v>36</v>
      </c>
    </row>
    <row r="1490" spans="1:35" x14ac:dyDescent="0.25">
      <c r="A1490" s="1">
        <v>1445</v>
      </c>
      <c r="B1490" t="s">
        <v>1732</v>
      </c>
      <c r="C1490" t="s">
        <v>1733</v>
      </c>
      <c r="D1490" t="s">
        <v>36</v>
      </c>
      <c r="E1490" t="s">
        <v>1579</v>
      </c>
      <c r="F1490" t="s">
        <v>1727</v>
      </c>
      <c r="G1490" t="s">
        <v>1740</v>
      </c>
      <c r="H1490" t="s">
        <v>40</v>
      </c>
      <c r="I1490" t="s">
        <v>3062</v>
      </c>
      <c r="J1490" t="s">
        <v>1557</v>
      </c>
      <c r="K1490" t="s">
        <v>36</v>
      </c>
      <c r="L1490" s="50">
        <v>1</v>
      </c>
      <c r="M1490" s="50">
        <v>1</v>
      </c>
      <c r="N1490" t="s">
        <v>43</v>
      </c>
      <c r="O1490">
        <v>1</v>
      </c>
      <c r="P1490">
        <v>1</v>
      </c>
      <c r="Q1490">
        <v>1</v>
      </c>
      <c r="R1490" t="s">
        <v>59</v>
      </c>
      <c r="S1490">
        <v>1</v>
      </c>
      <c r="T1490">
        <v>1</v>
      </c>
      <c r="U1490">
        <v>1</v>
      </c>
      <c r="V1490" t="s">
        <v>36</v>
      </c>
      <c r="W1490" t="s">
        <v>36</v>
      </c>
      <c r="X1490" t="s">
        <v>36</v>
      </c>
      <c r="Y1490">
        <v>1</v>
      </c>
      <c r="Z1490" t="s">
        <v>36</v>
      </c>
      <c r="AA1490">
        <v>1</v>
      </c>
      <c r="AB1490">
        <v>1</v>
      </c>
      <c r="AC1490" t="s">
        <v>36</v>
      </c>
      <c r="AD1490" t="s">
        <v>36</v>
      </c>
      <c r="AE1490" t="s">
        <v>36</v>
      </c>
      <c r="AF1490">
        <v>1</v>
      </c>
      <c r="AG1490" t="s">
        <v>36</v>
      </c>
      <c r="AH1490" t="s">
        <v>36</v>
      </c>
      <c r="AI1490" t="s">
        <v>36</v>
      </c>
    </row>
    <row r="1491" spans="1:35" x14ac:dyDescent="0.25">
      <c r="A1491" s="1">
        <v>1446</v>
      </c>
      <c r="B1491" t="s">
        <v>585</v>
      </c>
      <c r="C1491" t="s">
        <v>586</v>
      </c>
      <c r="D1491" t="s">
        <v>36</v>
      </c>
      <c r="E1491" t="s">
        <v>1579</v>
      </c>
      <c r="F1491" t="s">
        <v>1727</v>
      </c>
      <c r="G1491" t="s">
        <v>1740</v>
      </c>
      <c r="H1491" t="s">
        <v>40</v>
      </c>
      <c r="I1491" t="s">
        <v>3063</v>
      </c>
      <c r="J1491" t="s">
        <v>1557</v>
      </c>
      <c r="K1491" t="s">
        <v>36</v>
      </c>
      <c r="L1491" s="50">
        <v>1</v>
      </c>
      <c r="M1491" s="50">
        <v>1</v>
      </c>
      <c r="N1491" t="s">
        <v>43</v>
      </c>
      <c r="O1491">
        <v>1</v>
      </c>
      <c r="P1491">
        <v>1</v>
      </c>
      <c r="Q1491">
        <v>1</v>
      </c>
      <c r="R1491" t="s">
        <v>59</v>
      </c>
      <c r="S1491">
        <v>1</v>
      </c>
      <c r="T1491">
        <v>1</v>
      </c>
      <c r="U1491">
        <v>1</v>
      </c>
      <c r="V1491" t="s">
        <v>36</v>
      </c>
      <c r="W1491" t="s">
        <v>36</v>
      </c>
      <c r="X1491" t="s">
        <v>36</v>
      </c>
      <c r="Y1491">
        <v>1</v>
      </c>
      <c r="Z1491" t="s">
        <v>36</v>
      </c>
      <c r="AA1491">
        <v>1</v>
      </c>
      <c r="AB1491">
        <v>1</v>
      </c>
      <c r="AC1491" t="s">
        <v>36</v>
      </c>
      <c r="AD1491" t="s">
        <v>36</v>
      </c>
      <c r="AE1491" t="s">
        <v>36</v>
      </c>
      <c r="AF1491">
        <v>1</v>
      </c>
      <c r="AG1491" t="s">
        <v>36</v>
      </c>
      <c r="AH1491" t="s">
        <v>36</v>
      </c>
      <c r="AI1491" t="s">
        <v>36</v>
      </c>
    </row>
    <row r="1492" spans="1:35" x14ac:dyDescent="0.25">
      <c r="A1492" s="1">
        <v>1447</v>
      </c>
      <c r="B1492" t="s">
        <v>590</v>
      </c>
      <c r="C1492" t="s">
        <v>591</v>
      </c>
      <c r="D1492" t="s">
        <v>36</v>
      </c>
      <c r="E1492" t="s">
        <v>1579</v>
      </c>
      <c r="F1492" t="s">
        <v>1727</v>
      </c>
      <c r="G1492" t="s">
        <v>1740</v>
      </c>
      <c r="H1492" t="s">
        <v>40</v>
      </c>
      <c r="I1492" t="s">
        <v>3064</v>
      </c>
      <c r="J1492" t="s">
        <v>1557</v>
      </c>
      <c r="K1492" t="s">
        <v>36</v>
      </c>
      <c r="L1492" s="50">
        <v>1</v>
      </c>
      <c r="M1492" s="50">
        <v>1</v>
      </c>
      <c r="N1492" t="s">
        <v>43</v>
      </c>
      <c r="O1492">
        <v>1</v>
      </c>
      <c r="P1492">
        <v>1</v>
      </c>
      <c r="Q1492">
        <v>1</v>
      </c>
      <c r="R1492" t="s">
        <v>59</v>
      </c>
      <c r="S1492">
        <v>1</v>
      </c>
      <c r="T1492">
        <v>1</v>
      </c>
      <c r="U1492">
        <v>1</v>
      </c>
      <c r="V1492" t="s">
        <v>36</v>
      </c>
      <c r="W1492" t="s">
        <v>36</v>
      </c>
      <c r="X1492" t="s">
        <v>36</v>
      </c>
      <c r="Y1492">
        <v>1</v>
      </c>
      <c r="Z1492" t="s">
        <v>36</v>
      </c>
      <c r="AA1492">
        <v>1</v>
      </c>
      <c r="AB1492">
        <v>1</v>
      </c>
      <c r="AC1492" t="s">
        <v>36</v>
      </c>
      <c r="AD1492" t="s">
        <v>36</v>
      </c>
      <c r="AE1492" t="s">
        <v>36</v>
      </c>
      <c r="AF1492">
        <v>1</v>
      </c>
      <c r="AG1492" t="s">
        <v>36</v>
      </c>
      <c r="AH1492" t="s">
        <v>36</v>
      </c>
      <c r="AI1492" t="s">
        <v>36</v>
      </c>
    </row>
    <row r="1493" spans="1:35" x14ac:dyDescent="0.25">
      <c r="A1493" s="1">
        <v>1448</v>
      </c>
      <c r="B1493" t="s">
        <v>1725</v>
      </c>
      <c r="C1493" t="s">
        <v>1726</v>
      </c>
      <c r="D1493" t="s">
        <v>36</v>
      </c>
      <c r="E1493" t="s">
        <v>1579</v>
      </c>
      <c r="F1493" t="s">
        <v>1727</v>
      </c>
      <c r="G1493" t="s">
        <v>1742</v>
      </c>
      <c r="H1493" t="s">
        <v>40</v>
      </c>
      <c r="I1493" t="s">
        <v>3065</v>
      </c>
      <c r="J1493" t="s">
        <v>1557</v>
      </c>
      <c r="K1493" t="s">
        <v>36</v>
      </c>
      <c r="L1493" s="50">
        <v>1</v>
      </c>
      <c r="M1493" s="50">
        <v>1</v>
      </c>
      <c r="N1493" t="s">
        <v>43</v>
      </c>
      <c r="O1493">
        <v>1</v>
      </c>
      <c r="P1493">
        <v>1</v>
      </c>
      <c r="Q1493">
        <v>1</v>
      </c>
      <c r="R1493" t="s">
        <v>59</v>
      </c>
      <c r="S1493">
        <v>1</v>
      </c>
      <c r="T1493">
        <v>1</v>
      </c>
      <c r="U1493">
        <v>1</v>
      </c>
      <c r="V1493" t="s">
        <v>36</v>
      </c>
      <c r="W1493" t="s">
        <v>36</v>
      </c>
      <c r="X1493" t="s">
        <v>36</v>
      </c>
      <c r="Y1493">
        <v>1</v>
      </c>
      <c r="Z1493" t="s">
        <v>36</v>
      </c>
      <c r="AA1493">
        <v>1</v>
      </c>
      <c r="AB1493">
        <v>1</v>
      </c>
      <c r="AC1493" t="s">
        <v>36</v>
      </c>
      <c r="AD1493" t="s">
        <v>36</v>
      </c>
      <c r="AE1493" t="s">
        <v>36</v>
      </c>
      <c r="AF1493">
        <v>1</v>
      </c>
      <c r="AG1493" t="s">
        <v>36</v>
      </c>
      <c r="AH1493" t="s">
        <v>36</v>
      </c>
      <c r="AI1493" t="s">
        <v>36</v>
      </c>
    </row>
    <row r="1494" spans="1:35" x14ac:dyDescent="0.25">
      <c r="A1494" s="1">
        <v>1449</v>
      </c>
      <c r="B1494" t="s">
        <v>1732</v>
      </c>
      <c r="C1494" t="s">
        <v>1733</v>
      </c>
      <c r="D1494" t="s">
        <v>36</v>
      </c>
      <c r="E1494" t="s">
        <v>1579</v>
      </c>
      <c r="F1494" t="s">
        <v>1727</v>
      </c>
      <c r="G1494" t="s">
        <v>1742</v>
      </c>
      <c r="H1494" t="s">
        <v>40</v>
      </c>
      <c r="I1494" t="s">
        <v>3066</v>
      </c>
      <c r="J1494" t="s">
        <v>1557</v>
      </c>
      <c r="K1494" t="s">
        <v>36</v>
      </c>
      <c r="L1494" s="50">
        <v>1</v>
      </c>
      <c r="M1494" s="50">
        <v>1</v>
      </c>
      <c r="N1494" t="s">
        <v>43</v>
      </c>
      <c r="O1494">
        <v>1</v>
      </c>
      <c r="P1494">
        <v>1</v>
      </c>
      <c r="Q1494">
        <v>1</v>
      </c>
      <c r="R1494" t="s">
        <v>59</v>
      </c>
      <c r="S1494">
        <v>1</v>
      </c>
      <c r="T1494">
        <v>1</v>
      </c>
      <c r="U1494">
        <v>1</v>
      </c>
      <c r="V1494" t="s">
        <v>36</v>
      </c>
      <c r="W1494" t="s">
        <v>36</v>
      </c>
      <c r="X1494" t="s">
        <v>36</v>
      </c>
      <c r="Y1494">
        <v>1</v>
      </c>
      <c r="Z1494" t="s">
        <v>36</v>
      </c>
      <c r="AA1494">
        <v>1</v>
      </c>
      <c r="AB1494">
        <v>1</v>
      </c>
      <c r="AC1494" t="s">
        <v>36</v>
      </c>
      <c r="AD1494" t="s">
        <v>36</v>
      </c>
      <c r="AE1494" t="s">
        <v>36</v>
      </c>
      <c r="AF1494">
        <v>1</v>
      </c>
      <c r="AG1494" t="s">
        <v>36</v>
      </c>
      <c r="AH1494" t="s">
        <v>36</v>
      </c>
      <c r="AI1494" t="s">
        <v>36</v>
      </c>
    </row>
    <row r="1495" spans="1:35" x14ac:dyDescent="0.25">
      <c r="A1495" s="1">
        <v>1450</v>
      </c>
      <c r="B1495" t="s">
        <v>585</v>
      </c>
      <c r="C1495" t="s">
        <v>586</v>
      </c>
      <c r="D1495" t="s">
        <v>36</v>
      </c>
      <c r="E1495" t="s">
        <v>1579</v>
      </c>
      <c r="F1495" t="s">
        <v>1727</v>
      </c>
      <c r="G1495" t="s">
        <v>1742</v>
      </c>
      <c r="H1495" t="s">
        <v>40</v>
      </c>
      <c r="I1495" t="s">
        <v>3067</v>
      </c>
      <c r="J1495" t="s">
        <v>1557</v>
      </c>
      <c r="K1495" t="s">
        <v>36</v>
      </c>
      <c r="L1495" s="50">
        <v>1</v>
      </c>
      <c r="M1495" s="50">
        <v>1</v>
      </c>
      <c r="N1495" t="s">
        <v>43</v>
      </c>
      <c r="O1495">
        <v>1</v>
      </c>
      <c r="P1495">
        <v>1</v>
      </c>
      <c r="Q1495">
        <v>1</v>
      </c>
      <c r="R1495" t="s">
        <v>59</v>
      </c>
      <c r="S1495">
        <v>1</v>
      </c>
      <c r="T1495">
        <v>1</v>
      </c>
      <c r="U1495">
        <v>1</v>
      </c>
      <c r="V1495" t="s">
        <v>36</v>
      </c>
      <c r="W1495" t="s">
        <v>36</v>
      </c>
      <c r="X1495" t="s">
        <v>36</v>
      </c>
      <c r="Y1495">
        <v>1</v>
      </c>
      <c r="Z1495" t="s">
        <v>36</v>
      </c>
      <c r="AA1495">
        <v>1</v>
      </c>
      <c r="AB1495">
        <v>1</v>
      </c>
      <c r="AC1495" t="s">
        <v>36</v>
      </c>
      <c r="AD1495" t="s">
        <v>36</v>
      </c>
      <c r="AE1495" t="s">
        <v>36</v>
      </c>
      <c r="AF1495">
        <v>1</v>
      </c>
      <c r="AG1495" t="s">
        <v>36</v>
      </c>
      <c r="AH1495" t="s">
        <v>36</v>
      </c>
      <c r="AI1495" t="s">
        <v>36</v>
      </c>
    </row>
    <row r="1496" spans="1:35" x14ac:dyDescent="0.25">
      <c r="A1496" s="1">
        <v>1451</v>
      </c>
      <c r="B1496" t="s">
        <v>590</v>
      </c>
      <c r="C1496" t="s">
        <v>591</v>
      </c>
      <c r="D1496" t="s">
        <v>36</v>
      </c>
      <c r="E1496" t="s">
        <v>1579</v>
      </c>
      <c r="F1496" t="s">
        <v>1727</v>
      </c>
      <c r="G1496" t="s">
        <v>1742</v>
      </c>
      <c r="H1496" t="s">
        <v>40</v>
      </c>
      <c r="I1496" t="s">
        <v>3068</v>
      </c>
      <c r="J1496" t="s">
        <v>1557</v>
      </c>
      <c r="K1496" t="s">
        <v>36</v>
      </c>
      <c r="L1496" s="50">
        <v>1</v>
      </c>
      <c r="M1496" s="50">
        <v>1</v>
      </c>
      <c r="N1496" t="s">
        <v>43</v>
      </c>
      <c r="O1496">
        <v>1</v>
      </c>
      <c r="P1496">
        <v>1</v>
      </c>
      <c r="Q1496">
        <v>1</v>
      </c>
      <c r="R1496" t="s">
        <v>59</v>
      </c>
      <c r="S1496">
        <v>1</v>
      </c>
      <c r="T1496">
        <v>1</v>
      </c>
      <c r="U1496">
        <v>1</v>
      </c>
      <c r="V1496" t="s">
        <v>36</v>
      </c>
      <c r="W1496" t="s">
        <v>36</v>
      </c>
      <c r="X1496" t="s">
        <v>36</v>
      </c>
      <c r="Y1496">
        <v>1</v>
      </c>
      <c r="Z1496" t="s">
        <v>36</v>
      </c>
      <c r="AA1496">
        <v>1</v>
      </c>
      <c r="AB1496">
        <v>1</v>
      </c>
      <c r="AC1496" t="s">
        <v>36</v>
      </c>
      <c r="AD1496" t="s">
        <v>36</v>
      </c>
      <c r="AE1496" t="s">
        <v>36</v>
      </c>
      <c r="AF1496">
        <v>1</v>
      </c>
      <c r="AG1496" t="s">
        <v>36</v>
      </c>
      <c r="AH1496" t="s">
        <v>36</v>
      </c>
      <c r="AI1496" t="s">
        <v>36</v>
      </c>
    </row>
    <row r="1497" spans="1:35" x14ac:dyDescent="0.25">
      <c r="A1497" s="1">
        <v>1452</v>
      </c>
      <c r="B1497" t="s">
        <v>1725</v>
      </c>
      <c r="C1497" t="s">
        <v>1726</v>
      </c>
      <c r="D1497" t="s">
        <v>36</v>
      </c>
      <c r="E1497" t="s">
        <v>1579</v>
      </c>
      <c r="F1497" t="s">
        <v>1727</v>
      </c>
      <c r="G1497" t="s">
        <v>1744</v>
      </c>
      <c r="H1497" t="s">
        <v>40</v>
      </c>
      <c r="I1497" t="s">
        <v>3070</v>
      </c>
      <c r="J1497" t="s">
        <v>1557</v>
      </c>
      <c r="K1497" t="s">
        <v>36</v>
      </c>
      <c r="L1497" s="50">
        <v>1</v>
      </c>
      <c r="M1497" s="50">
        <v>1</v>
      </c>
      <c r="N1497" t="s">
        <v>43</v>
      </c>
      <c r="O1497">
        <v>1</v>
      </c>
      <c r="P1497">
        <v>1</v>
      </c>
      <c r="Q1497">
        <v>1</v>
      </c>
      <c r="R1497" t="s">
        <v>59</v>
      </c>
      <c r="S1497">
        <v>1</v>
      </c>
      <c r="T1497">
        <v>1</v>
      </c>
      <c r="U1497">
        <v>1</v>
      </c>
      <c r="V1497" t="s">
        <v>36</v>
      </c>
      <c r="W1497" t="s">
        <v>36</v>
      </c>
      <c r="X1497" t="s">
        <v>36</v>
      </c>
      <c r="Y1497">
        <v>1</v>
      </c>
      <c r="Z1497" t="s">
        <v>36</v>
      </c>
      <c r="AA1497">
        <v>1</v>
      </c>
      <c r="AB1497">
        <v>1</v>
      </c>
      <c r="AC1497" t="s">
        <v>36</v>
      </c>
      <c r="AD1497" t="s">
        <v>36</v>
      </c>
      <c r="AE1497" t="s">
        <v>36</v>
      </c>
      <c r="AF1497">
        <v>1</v>
      </c>
      <c r="AG1497" t="s">
        <v>36</v>
      </c>
      <c r="AH1497" t="s">
        <v>36</v>
      </c>
      <c r="AI1497" t="s">
        <v>36</v>
      </c>
    </row>
    <row r="1498" spans="1:35" x14ac:dyDescent="0.25">
      <c r="A1498" s="1">
        <v>1453</v>
      </c>
      <c r="B1498" t="s">
        <v>1732</v>
      </c>
      <c r="C1498" t="s">
        <v>1733</v>
      </c>
      <c r="D1498" t="s">
        <v>36</v>
      </c>
      <c r="E1498" t="s">
        <v>1579</v>
      </c>
      <c r="F1498" t="s">
        <v>1727</v>
      </c>
      <c r="G1498" t="s">
        <v>1744</v>
      </c>
      <c r="H1498" t="s">
        <v>40</v>
      </c>
      <c r="I1498" t="s">
        <v>3071</v>
      </c>
      <c r="J1498" t="s">
        <v>1557</v>
      </c>
      <c r="K1498" t="s">
        <v>36</v>
      </c>
      <c r="L1498" s="50">
        <v>1</v>
      </c>
      <c r="M1498" s="50">
        <v>1</v>
      </c>
      <c r="N1498" t="s">
        <v>43</v>
      </c>
      <c r="O1498">
        <v>1</v>
      </c>
      <c r="P1498">
        <v>1</v>
      </c>
      <c r="Q1498">
        <v>1</v>
      </c>
      <c r="R1498" t="s">
        <v>59</v>
      </c>
      <c r="S1498">
        <v>1</v>
      </c>
      <c r="T1498">
        <v>1</v>
      </c>
      <c r="U1498">
        <v>1</v>
      </c>
      <c r="V1498" t="s">
        <v>36</v>
      </c>
      <c r="W1498" t="s">
        <v>36</v>
      </c>
      <c r="X1498" t="s">
        <v>36</v>
      </c>
      <c r="Y1498">
        <v>1</v>
      </c>
      <c r="Z1498" t="s">
        <v>36</v>
      </c>
      <c r="AA1498">
        <v>1</v>
      </c>
      <c r="AB1498">
        <v>1</v>
      </c>
      <c r="AC1498" t="s">
        <v>36</v>
      </c>
      <c r="AD1498" t="s">
        <v>36</v>
      </c>
      <c r="AE1498" t="s">
        <v>36</v>
      </c>
      <c r="AF1498">
        <v>1</v>
      </c>
      <c r="AG1498" t="s">
        <v>36</v>
      </c>
      <c r="AH1498" t="s">
        <v>36</v>
      </c>
      <c r="AI1498" t="s">
        <v>36</v>
      </c>
    </row>
    <row r="1499" spans="1:35" x14ac:dyDescent="0.25">
      <c r="A1499" s="1">
        <v>1454</v>
      </c>
      <c r="B1499" t="s">
        <v>585</v>
      </c>
      <c r="C1499" t="s">
        <v>586</v>
      </c>
      <c r="D1499" t="s">
        <v>36</v>
      </c>
      <c r="E1499" t="s">
        <v>1579</v>
      </c>
      <c r="F1499" t="s">
        <v>1727</v>
      </c>
      <c r="G1499" t="s">
        <v>1744</v>
      </c>
      <c r="H1499" t="s">
        <v>40</v>
      </c>
      <c r="I1499" t="s">
        <v>3072</v>
      </c>
      <c r="J1499" t="s">
        <v>1557</v>
      </c>
      <c r="K1499" t="s">
        <v>36</v>
      </c>
      <c r="L1499" s="50">
        <v>1</v>
      </c>
      <c r="M1499" s="50">
        <v>1</v>
      </c>
      <c r="N1499" t="s">
        <v>43</v>
      </c>
      <c r="O1499">
        <v>1</v>
      </c>
      <c r="P1499">
        <v>1</v>
      </c>
      <c r="Q1499">
        <v>1</v>
      </c>
      <c r="R1499" t="s">
        <v>59</v>
      </c>
      <c r="S1499">
        <v>1</v>
      </c>
      <c r="T1499">
        <v>1</v>
      </c>
      <c r="U1499">
        <v>1</v>
      </c>
      <c r="V1499" t="s">
        <v>36</v>
      </c>
      <c r="W1499" t="s">
        <v>36</v>
      </c>
      <c r="X1499" t="s">
        <v>36</v>
      </c>
      <c r="Y1499">
        <v>1</v>
      </c>
      <c r="Z1499" t="s">
        <v>36</v>
      </c>
      <c r="AA1499">
        <v>1</v>
      </c>
      <c r="AB1499">
        <v>1</v>
      </c>
      <c r="AC1499" t="s">
        <v>36</v>
      </c>
      <c r="AD1499" t="s">
        <v>36</v>
      </c>
      <c r="AE1499" t="s">
        <v>36</v>
      </c>
      <c r="AF1499">
        <v>1</v>
      </c>
      <c r="AG1499" t="s">
        <v>36</v>
      </c>
      <c r="AH1499" t="s">
        <v>36</v>
      </c>
      <c r="AI1499" t="s">
        <v>36</v>
      </c>
    </row>
    <row r="1500" spans="1:35" x14ac:dyDescent="0.25">
      <c r="A1500" s="1">
        <v>1455</v>
      </c>
      <c r="B1500" t="s">
        <v>590</v>
      </c>
      <c r="C1500" t="s">
        <v>591</v>
      </c>
      <c r="D1500" t="s">
        <v>36</v>
      </c>
      <c r="E1500" t="s">
        <v>1579</v>
      </c>
      <c r="F1500" t="s">
        <v>1727</v>
      </c>
      <c r="G1500" t="s">
        <v>1744</v>
      </c>
      <c r="H1500" t="s">
        <v>40</v>
      </c>
      <c r="I1500" t="s">
        <v>3073</v>
      </c>
      <c r="J1500" t="s">
        <v>1557</v>
      </c>
      <c r="K1500" t="s">
        <v>36</v>
      </c>
      <c r="L1500" s="50">
        <v>1</v>
      </c>
      <c r="M1500" s="50">
        <v>1</v>
      </c>
      <c r="N1500" t="s">
        <v>43</v>
      </c>
      <c r="O1500">
        <v>1</v>
      </c>
      <c r="P1500">
        <v>1</v>
      </c>
      <c r="Q1500">
        <v>1</v>
      </c>
      <c r="R1500" t="s">
        <v>59</v>
      </c>
      <c r="S1500">
        <v>1</v>
      </c>
      <c r="T1500">
        <v>1</v>
      </c>
      <c r="U1500">
        <v>1</v>
      </c>
      <c r="V1500" t="s">
        <v>36</v>
      </c>
      <c r="W1500" t="s">
        <v>36</v>
      </c>
      <c r="X1500" t="s">
        <v>36</v>
      </c>
      <c r="Y1500">
        <v>1</v>
      </c>
      <c r="Z1500" t="s">
        <v>36</v>
      </c>
      <c r="AA1500">
        <v>1</v>
      </c>
      <c r="AB1500">
        <v>1</v>
      </c>
      <c r="AC1500" t="s">
        <v>36</v>
      </c>
      <c r="AD1500" t="s">
        <v>36</v>
      </c>
      <c r="AE1500" t="s">
        <v>36</v>
      </c>
      <c r="AF1500">
        <v>1</v>
      </c>
      <c r="AG1500" t="s">
        <v>36</v>
      </c>
      <c r="AH1500" t="s">
        <v>36</v>
      </c>
      <c r="AI1500" t="s">
        <v>36</v>
      </c>
    </row>
    <row r="1501" spans="1:35" x14ac:dyDescent="0.25">
      <c r="A1501" s="1">
        <v>1456</v>
      </c>
      <c r="B1501" t="s">
        <v>1725</v>
      </c>
      <c r="C1501" t="s">
        <v>1726</v>
      </c>
      <c r="D1501" t="s">
        <v>36</v>
      </c>
      <c r="E1501" t="s">
        <v>1579</v>
      </c>
      <c r="F1501" t="s">
        <v>1727</v>
      </c>
      <c r="G1501" t="s">
        <v>1746</v>
      </c>
      <c r="H1501" t="s">
        <v>40</v>
      </c>
      <c r="I1501" t="s">
        <v>3074</v>
      </c>
      <c r="J1501" t="s">
        <v>1557</v>
      </c>
      <c r="K1501" t="s">
        <v>36</v>
      </c>
      <c r="L1501" s="50">
        <v>1</v>
      </c>
      <c r="M1501" s="50">
        <v>1</v>
      </c>
      <c r="N1501" t="s">
        <v>43</v>
      </c>
      <c r="O1501">
        <v>1</v>
      </c>
      <c r="P1501">
        <v>1</v>
      </c>
      <c r="Q1501">
        <v>1</v>
      </c>
      <c r="R1501" t="s">
        <v>59</v>
      </c>
      <c r="S1501">
        <v>1</v>
      </c>
      <c r="T1501">
        <v>1</v>
      </c>
      <c r="U1501">
        <v>1</v>
      </c>
      <c r="V1501" t="s">
        <v>36</v>
      </c>
      <c r="W1501" t="s">
        <v>36</v>
      </c>
      <c r="X1501" t="s">
        <v>36</v>
      </c>
      <c r="Y1501">
        <v>1</v>
      </c>
      <c r="Z1501" t="s">
        <v>36</v>
      </c>
      <c r="AA1501">
        <v>1</v>
      </c>
      <c r="AB1501">
        <v>1</v>
      </c>
      <c r="AC1501" t="s">
        <v>36</v>
      </c>
      <c r="AD1501" t="s">
        <v>36</v>
      </c>
      <c r="AE1501" t="s">
        <v>36</v>
      </c>
      <c r="AF1501">
        <v>1</v>
      </c>
      <c r="AG1501" t="s">
        <v>36</v>
      </c>
      <c r="AH1501" t="s">
        <v>36</v>
      </c>
      <c r="AI1501" t="s">
        <v>36</v>
      </c>
    </row>
    <row r="1502" spans="1:35" x14ac:dyDescent="0.25">
      <c r="A1502" s="1">
        <v>1457</v>
      </c>
      <c r="B1502" t="s">
        <v>1732</v>
      </c>
      <c r="C1502" t="s">
        <v>1733</v>
      </c>
      <c r="D1502" t="s">
        <v>36</v>
      </c>
      <c r="E1502" t="s">
        <v>1579</v>
      </c>
      <c r="F1502" t="s">
        <v>1727</v>
      </c>
      <c r="G1502" t="s">
        <v>1746</v>
      </c>
      <c r="H1502" t="s">
        <v>40</v>
      </c>
      <c r="I1502" t="s">
        <v>3075</v>
      </c>
      <c r="J1502" t="s">
        <v>1557</v>
      </c>
      <c r="K1502" t="s">
        <v>36</v>
      </c>
      <c r="L1502" s="50">
        <v>1</v>
      </c>
      <c r="M1502" s="50">
        <v>1</v>
      </c>
      <c r="N1502" t="s">
        <v>43</v>
      </c>
      <c r="O1502">
        <v>1</v>
      </c>
      <c r="P1502">
        <v>1</v>
      </c>
      <c r="Q1502">
        <v>1</v>
      </c>
      <c r="R1502" t="s">
        <v>59</v>
      </c>
      <c r="S1502">
        <v>1</v>
      </c>
      <c r="T1502">
        <v>1</v>
      </c>
      <c r="U1502">
        <v>1</v>
      </c>
      <c r="V1502" t="s">
        <v>36</v>
      </c>
      <c r="W1502" t="s">
        <v>36</v>
      </c>
      <c r="X1502" t="s">
        <v>36</v>
      </c>
      <c r="Y1502">
        <v>1</v>
      </c>
      <c r="Z1502" t="s">
        <v>36</v>
      </c>
      <c r="AA1502">
        <v>1</v>
      </c>
      <c r="AB1502">
        <v>1</v>
      </c>
      <c r="AC1502" t="s">
        <v>36</v>
      </c>
      <c r="AD1502" t="s">
        <v>36</v>
      </c>
      <c r="AE1502" t="s">
        <v>36</v>
      </c>
      <c r="AF1502">
        <v>1</v>
      </c>
      <c r="AG1502" t="s">
        <v>36</v>
      </c>
      <c r="AH1502" t="s">
        <v>36</v>
      </c>
      <c r="AI1502" t="s">
        <v>36</v>
      </c>
    </row>
    <row r="1503" spans="1:35" x14ac:dyDescent="0.25">
      <c r="A1503" s="1">
        <v>1458</v>
      </c>
      <c r="B1503" t="s">
        <v>585</v>
      </c>
      <c r="C1503" t="s">
        <v>586</v>
      </c>
      <c r="D1503" t="s">
        <v>36</v>
      </c>
      <c r="E1503" t="s">
        <v>1579</v>
      </c>
      <c r="F1503" t="s">
        <v>1727</v>
      </c>
      <c r="G1503" t="s">
        <v>1746</v>
      </c>
      <c r="H1503" t="s">
        <v>40</v>
      </c>
      <c r="I1503" t="s">
        <v>3076</v>
      </c>
      <c r="J1503" t="s">
        <v>1557</v>
      </c>
      <c r="K1503" t="s">
        <v>36</v>
      </c>
      <c r="L1503" s="50">
        <v>1</v>
      </c>
      <c r="M1503" s="50">
        <v>1</v>
      </c>
      <c r="N1503" t="s">
        <v>43</v>
      </c>
      <c r="O1503">
        <v>1</v>
      </c>
      <c r="P1503">
        <v>1</v>
      </c>
      <c r="Q1503">
        <v>1</v>
      </c>
      <c r="R1503" t="s">
        <v>59</v>
      </c>
      <c r="S1503">
        <v>1</v>
      </c>
      <c r="T1503">
        <v>1</v>
      </c>
      <c r="U1503">
        <v>1</v>
      </c>
      <c r="V1503" t="s">
        <v>36</v>
      </c>
      <c r="W1503" t="s">
        <v>36</v>
      </c>
      <c r="X1503" t="s">
        <v>36</v>
      </c>
      <c r="Y1503">
        <v>1</v>
      </c>
      <c r="Z1503" t="s">
        <v>36</v>
      </c>
      <c r="AA1503">
        <v>1</v>
      </c>
      <c r="AB1503">
        <v>1</v>
      </c>
      <c r="AC1503" t="s">
        <v>36</v>
      </c>
      <c r="AD1503" t="s">
        <v>36</v>
      </c>
      <c r="AE1503" t="s">
        <v>36</v>
      </c>
      <c r="AF1503">
        <v>1</v>
      </c>
      <c r="AG1503" t="s">
        <v>36</v>
      </c>
      <c r="AH1503" t="s">
        <v>36</v>
      </c>
      <c r="AI1503" t="s">
        <v>36</v>
      </c>
    </row>
    <row r="1504" spans="1:35" x14ac:dyDescent="0.25">
      <c r="A1504" s="1">
        <v>1459</v>
      </c>
      <c r="B1504" t="s">
        <v>590</v>
      </c>
      <c r="C1504" t="s">
        <v>591</v>
      </c>
      <c r="D1504" t="s">
        <v>36</v>
      </c>
      <c r="E1504" t="s">
        <v>1579</v>
      </c>
      <c r="F1504" t="s">
        <v>1727</v>
      </c>
      <c r="G1504" t="s">
        <v>1746</v>
      </c>
      <c r="H1504" t="s">
        <v>40</v>
      </c>
      <c r="I1504" t="s">
        <v>3077</v>
      </c>
      <c r="J1504" t="s">
        <v>1557</v>
      </c>
      <c r="K1504" t="s">
        <v>36</v>
      </c>
      <c r="L1504" s="50">
        <v>1</v>
      </c>
      <c r="M1504" s="50">
        <v>1</v>
      </c>
      <c r="N1504" t="s">
        <v>43</v>
      </c>
      <c r="O1504">
        <v>1</v>
      </c>
      <c r="P1504">
        <v>1</v>
      </c>
      <c r="Q1504">
        <v>1</v>
      </c>
      <c r="R1504" t="s">
        <v>59</v>
      </c>
      <c r="S1504">
        <v>1</v>
      </c>
      <c r="T1504">
        <v>1</v>
      </c>
      <c r="U1504">
        <v>1</v>
      </c>
      <c r="V1504" t="s">
        <v>36</v>
      </c>
      <c r="W1504" t="s">
        <v>36</v>
      </c>
      <c r="X1504" t="s">
        <v>36</v>
      </c>
      <c r="Y1504">
        <v>1</v>
      </c>
      <c r="Z1504" t="s">
        <v>36</v>
      </c>
      <c r="AA1504">
        <v>1</v>
      </c>
      <c r="AB1504">
        <v>1</v>
      </c>
      <c r="AC1504" t="s">
        <v>36</v>
      </c>
      <c r="AD1504" t="s">
        <v>36</v>
      </c>
      <c r="AE1504" t="s">
        <v>36</v>
      </c>
      <c r="AF1504">
        <v>1</v>
      </c>
      <c r="AG1504" t="s">
        <v>36</v>
      </c>
      <c r="AH1504" t="s">
        <v>36</v>
      </c>
      <c r="AI1504" t="s">
        <v>36</v>
      </c>
    </row>
    <row r="1505" spans="1:35" x14ac:dyDescent="0.25">
      <c r="A1505" s="1">
        <v>1460</v>
      </c>
      <c r="B1505" t="s">
        <v>1725</v>
      </c>
      <c r="C1505" t="s">
        <v>1726</v>
      </c>
      <c r="D1505" t="s">
        <v>36</v>
      </c>
      <c r="E1505" t="s">
        <v>1579</v>
      </c>
      <c r="F1505" t="s">
        <v>1727</v>
      </c>
      <c r="G1505" t="s">
        <v>1748</v>
      </c>
      <c r="H1505" t="s">
        <v>40</v>
      </c>
      <c r="I1505" t="s">
        <v>3078</v>
      </c>
      <c r="J1505" t="s">
        <v>1557</v>
      </c>
      <c r="K1505" t="s">
        <v>36</v>
      </c>
      <c r="L1505" s="50">
        <v>1</v>
      </c>
      <c r="M1505" s="50">
        <v>1</v>
      </c>
      <c r="N1505" t="s">
        <v>43</v>
      </c>
      <c r="O1505">
        <v>1</v>
      </c>
      <c r="P1505">
        <v>1</v>
      </c>
      <c r="Q1505">
        <v>1</v>
      </c>
      <c r="R1505" t="s">
        <v>59</v>
      </c>
      <c r="S1505">
        <v>1</v>
      </c>
      <c r="T1505">
        <v>1</v>
      </c>
      <c r="U1505">
        <v>1</v>
      </c>
      <c r="V1505" t="s">
        <v>36</v>
      </c>
      <c r="W1505" t="s">
        <v>36</v>
      </c>
      <c r="X1505" t="s">
        <v>36</v>
      </c>
      <c r="Y1505">
        <v>1</v>
      </c>
      <c r="Z1505" t="s">
        <v>36</v>
      </c>
      <c r="AA1505">
        <v>1</v>
      </c>
      <c r="AB1505">
        <v>1</v>
      </c>
      <c r="AC1505" t="s">
        <v>36</v>
      </c>
      <c r="AD1505" t="s">
        <v>36</v>
      </c>
      <c r="AE1505" t="s">
        <v>36</v>
      </c>
      <c r="AF1505">
        <v>1</v>
      </c>
      <c r="AG1505" t="s">
        <v>36</v>
      </c>
      <c r="AH1505" t="s">
        <v>36</v>
      </c>
      <c r="AI1505" t="s">
        <v>36</v>
      </c>
    </row>
    <row r="1506" spans="1:35" x14ac:dyDescent="0.25">
      <c r="A1506" s="1">
        <v>1461</v>
      </c>
      <c r="B1506" t="s">
        <v>1732</v>
      </c>
      <c r="C1506" t="s">
        <v>1733</v>
      </c>
      <c r="D1506" t="s">
        <v>36</v>
      </c>
      <c r="E1506" t="s">
        <v>1579</v>
      </c>
      <c r="F1506" t="s">
        <v>1727</v>
      </c>
      <c r="G1506" t="s">
        <v>1748</v>
      </c>
      <c r="H1506" t="s">
        <v>40</v>
      </c>
      <c r="I1506" t="s">
        <v>3079</v>
      </c>
      <c r="J1506" t="s">
        <v>1557</v>
      </c>
      <c r="K1506" t="s">
        <v>36</v>
      </c>
      <c r="L1506" s="50">
        <v>1</v>
      </c>
      <c r="M1506" s="50">
        <v>1</v>
      </c>
      <c r="N1506" t="s">
        <v>43</v>
      </c>
      <c r="O1506">
        <v>1</v>
      </c>
      <c r="P1506">
        <v>1</v>
      </c>
      <c r="Q1506">
        <v>1</v>
      </c>
      <c r="R1506" t="s">
        <v>59</v>
      </c>
      <c r="S1506">
        <v>1</v>
      </c>
      <c r="T1506">
        <v>1</v>
      </c>
      <c r="U1506">
        <v>1</v>
      </c>
      <c r="V1506" t="s">
        <v>36</v>
      </c>
      <c r="W1506" t="s">
        <v>36</v>
      </c>
      <c r="X1506" t="s">
        <v>36</v>
      </c>
      <c r="Y1506">
        <v>1</v>
      </c>
      <c r="Z1506" t="s">
        <v>36</v>
      </c>
      <c r="AA1506">
        <v>1</v>
      </c>
      <c r="AB1506">
        <v>1</v>
      </c>
      <c r="AC1506" t="s">
        <v>36</v>
      </c>
      <c r="AD1506" t="s">
        <v>36</v>
      </c>
      <c r="AE1506" t="s">
        <v>36</v>
      </c>
      <c r="AF1506">
        <v>1</v>
      </c>
      <c r="AG1506" t="s">
        <v>36</v>
      </c>
      <c r="AH1506" t="s">
        <v>36</v>
      </c>
      <c r="AI1506" t="s">
        <v>36</v>
      </c>
    </row>
    <row r="1507" spans="1:35" x14ac:dyDescent="0.25">
      <c r="A1507" s="1">
        <v>1462</v>
      </c>
      <c r="B1507" t="s">
        <v>585</v>
      </c>
      <c r="C1507" t="s">
        <v>586</v>
      </c>
      <c r="D1507" t="s">
        <v>36</v>
      </c>
      <c r="E1507" t="s">
        <v>1579</v>
      </c>
      <c r="F1507" t="s">
        <v>1727</v>
      </c>
      <c r="G1507" t="s">
        <v>1748</v>
      </c>
      <c r="H1507" t="s">
        <v>40</v>
      </c>
      <c r="I1507" t="s">
        <v>3080</v>
      </c>
      <c r="J1507" t="s">
        <v>1557</v>
      </c>
      <c r="K1507" t="s">
        <v>36</v>
      </c>
      <c r="L1507" s="50">
        <v>1</v>
      </c>
      <c r="M1507" s="50">
        <v>1</v>
      </c>
      <c r="N1507" t="s">
        <v>43</v>
      </c>
      <c r="O1507">
        <v>1</v>
      </c>
      <c r="P1507">
        <v>1</v>
      </c>
      <c r="Q1507">
        <v>1</v>
      </c>
      <c r="R1507" t="s">
        <v>59</v>
      </c>
      <c r="S1507">
        <v>1</v>
      </c>
      <c r="T1507">
        <v>1</v>
      </c>
      <c r="U1507">
        <v>1</v>
      </c>
      <c r="V1507" t="s">
        <v>36</v>
      </c>
      <c r="W1507" t="s">
        <v>36</v>
      </c>
      <c r="X1507" t="s">
        <v>36</v>
      </c>
      <c r="Y1507">
        <v>1</v>
      </c>
      <c r="Z1507" t="s">
        <v>36</v>
      </c>
      <c r="AA1507">
        <v>1</v>
      </c>
      <c r="AB1507">
        <v>1</v>
      </c>
      <c r="AC1507" t="s">
        <v>36</v>
      </c>
      <c r="AD1507" t="s">
        <v>36</v>
      </c>
      <c r="AE1507" t="s">
        <v>36</v>
      </c>
      <c r="AF1507">
        <v>1</v>
      </c>
      <c r="AG1507" t="s">
        <v>36</v>
      </c>
      <c r="AH1507" t="s">
        <v>36</v>
      </c>
      <c r="AI1507" t="s">
        <v>36</v>
      </c>
    </row>
    <row r="1508" spans="1:35" x14ac:dyDescent="0.25">
      <c r="A1508" s="1">
        <v>1463</v>
      </c>
      <c r="B1508" t="s">
        <v>590</v>
      </c>
      <c r="C1508" t="s">
        <v>591</v>
      </c>
      <c r="D1508" t="s">
        <v>36</v>
      </c>
      <c r="E1508" t="s">
        <v>1579</v>
      </c>
      <c r="F1508" t="s">
        <v>1727</v>
      </c>
      <c r="G1508" t="s">
        <v>1748</v>
      </c>
      <c r="H1508" t="s">
        <v>40</v>
      </c>
      <c r="I1508" t="s">
        <v>3081</v>
      </c>
      <c r="J1508" t="s">
        <v>1557</v>
      </c>
      <c r="K1508" t="s">
        <v>36</v>
      </c>
      <c r="L1508" s="50">
        <v>1</v>
      </c>
      <c r="M1508" s="50">
        <v>1</v>
      </c>
      <c r="N1508" t="s">
        <v>43</v>
      </c>
      <c r="O1508">
        <v>1</v>
      </c>
      <c r="P1508">
        <v>1</v>
      </c>
      <c r="Q1508">
        <v>1</v>
      </c>
      <c r="R1508" t="s">
        <v>59</v>
      </c>
      <c r="S1508">
        <v>1</v>
      </c>
      <c r="T1508">
        <v>1</v>
      </c>
      <c r="U1508">
        <v>1</v>
      </c>
      <c r="V1508" t="s">
        <v>36</v>
      </c>
      <c r="W1508" t="s">
        <v>36</v>
      </c>
      <c r="X1508" t="s">
        <v>36</v>
      </c>
      <c r="Y1508">
        <v>1</v>
      </c>
      <c r="Z1508" t="s">
        <v>36</v>
      </c>
      <c r="AA1508">
        <v>1</v>
      </c>
      <c r="AB1508">
        <v>1</v>
      </c>
      <c r="AC1508" t="s">
        <v>36</v>
      </c>
      <c r="AD1508" t="s">
        <v>36</v>
      </c>
      <c r="AE1508" t="s">
        <v>36</v>
      </c>
      <c r="AF1508">
        <v>1</v>
      </c>
      <c r="AG1508" t="s">
        <v>36</v>
      </c>
      <c r="AH1508" t="s">
        <v>36</v>
      </c>
      <c r="AI1508" t="s">
        <v>36</v>
      </c>
    </row>
    <row r="1509" spans="1:35" x14ac:dyDescent="0.25">
      <c r="A1509" s="1">
        <v>1464</v>
      </c>
      <c r="B1509" t="s">
        <v>1725</v>
      </c>
      <c r="C1509" t="s">
        <v>1726</v>
      </c>
      <c r="D1509" t="s">
        <v>36</v>
      </c>
      <c r="E1509" t="s">
        <v>1579</v>
      </c>
      <c r="F1509" t="s">
        <v>1727</v>
      </c>
      <c r="G1509" t="s">
        <v>1750</v>
      </c>
      <c r="H1509" t="s">
        <v>40</v>
      </c>
      <c r="I1509" t="s">
        <v>3082</v>
      </c>
      <c r="J1509" t="s">
        <v>1557</v>
      </c>
      <c r="K1509" t="s">
        <v>36</v>
      </c>
      <c r="L1509" s="50">
        <v>1</v>
      </c>
      <c r="M1509" s="50">
        <v>1</v>
      </c>
      <c r="N1509" t="s">
        <v>43</v>
      </c>
      <c r="O1509">
        <v>1</v>
      </c>
      <c r="P1509">
        <v>1</v>
      </c>
      <c r="Q1509">
        <v>1</v>
      </c>
      <c r="R1509" t="s">
        <v>59</v>
      </c>
      <c r="S1509">
        <v>1</v>
      </c>
      <c r="T1509">
        <v>1</v>
      </c>
      <c r="U1509">
        <v>1</v>
      </c>
      <c r="V1509" t="s">
        <v>36</v>
      </c>
      <c r="W1509" t="s">
        <v>36</v>
      </c>
      <c r="X1509" t="s">
        <v>36</v>
      </c>
      <c r="Y1509">
        <v>1</v>
      </c>
      <c r="Z1509" t="s">
        <v>36</v>
      </c>
      <c r="AA1509">
        <v>1</v>
      </c>
      <c r="AB1509">
        <v>1</v>
      </c>
      <c r="AC1509" t="s">
        <v>36</v>
      </c>
      <c r="AD1509" t="s">
        <v>36</v>
      </c>
      <c r="AE1509" t="s">
        <v>36</v>
      </c>
      <c r="AF1509">
        <v>1</v>
      </c>
      <c r="AG1509" t="s">
        <v>36</v>
      </c>
      <c r="AH1509" t="s">
        <v>36</v>
      </c>
      <c r="AI1509" t="s">
        <v>36</v>
      </c>
    </row>
    <row r="1510" spans="1:35" x14ac:dyDescent="0.25">
      <c r="A1510" s="1">
        <v>1465</v>
      </c>
      <c r="B1510" t="s">
        <v>1732</v>
      </c>
      <c r="C1510" t="s">
        <v>1733</v>
      </c>
      <c r="D1510" t="s">
        <v>36</v>
      </c>
      <c r="E1510" t="s">
        <v>1579</v>
      </c>
      <c r="F1510" t="s">
        <v>1727</v>
      </c>
      <c r="G1510" t="s">
        <v>1750</v>
      </c>
      <c r="H1510" t="s">
        <v>40</v>
      </c>
      <c r="I1510" t="s">
        <v>3083</v>
      </c>
      <c r="J1510" t="s">
        <v>1557</v>
      </c>
      <c r="K1510" t="s">
        <v>36</v>
      </c>
      <c r="L1510" s="50">
        <v>1</v>
      </c>
      <c r="M1510" s="50">
        <v>1</v>
      </c>
      <c r="N1510" t="s">
        <v>43</v>
      </c>
      <c r="O1510">
        <v>1</v>
      </c>
      <c r="P1510">
        <v>1</v>
      </c>
      <c r="Q1510">
        <v>1</v>
      </c>
      <c r="R1510" t="s">
        <v>59</v>
      </c>
      <c r="S1510">
        <v>1</v>
      </c>
      <c r="T1510">
        <v>1</v>
      </c>
      <c r="U1510">
        <v>1</v>
      </c>
      <c r="V1510" t="s">
        <v>36</v>
      </c>
      <c r="W1510" t="s">
        <v>36</v>
      </c>
      <c r="X1510" t="s">
        <v>36</v>
      </c>
      <c r="Y1510">
        <v>1</v>
      </c>
      <c r="Z1510" t="s">
        <v>36</v>
      </c>
      <c r="AA1510">
        <v>1</v>
      </c>
      <c r="AB1510">
        <v>1</v>
      </c>
      <c r="AC1510" t="s">
        <v>36</v>
      </c>
      <c r="AD1510" t="s">
        <v>36</v>
      </c>
      <c r="AE1510" t="s">
        <v>36</v>
      </c>
      <c r="AF1510">
        <v>1</v>
      </c>
      <c r="AG1510" t="s">
        <v>36</v>
      </c>
      <c r="AH1510" t="s">
        <v>36</v>
      </c>
      <c r="AI1510" t="s">
        <v>36</v>
      </c>
    </row>
    <row r="1511" spans="1:35" x14ac:dyDescent="0.25">
      <c r="A1511" s="1">
        <v>1466</v>
      </c>
      <c r="B1511" t="s">
        <v>585</v>
      </c>
      <c r="C1511" t="s">
        <v>586</v>
      </c>
      <c r="D1511" t="s">
        <v>36</v>
      </c>
      <c r="E1511" t="s">
        <v>1579</v>
      </c>
      <c r="F1511" t="s">
        <v>1727</v>
      </c>
      <c r="G1511" t="s">
        <v>1750</v>
      </c>
      <c r="H1511" t="s">
        <v>40</v>
      </c>
      <c r="I1511" t="s">
        <v>3084</v>
      </c>
      <c r="J1511" t="s">
        <v>1557</v>
      </c>
      <c r="K1511" t="s">
        <v>36</v>
      </c>
      <c r="L1511" s="50">
        <v>1</v>
      </c>
      <c r="M1511" s="50">
        <v>1</v>
      </c>
      <c r="N1511" t="s">
        <v>43</v>
      </c>
      <c r="O1511">
        <v>1</v>
      </c>
      <c r="P1511">
        <v>1</v>
      </c>
      <c r="Q1511">
        <v>1</v>
      </c>
      <c r="R1511" t="s">
        <v>59</v>
      </c>
      <c r="S1511">
        <v>1</v>
      </c>
      <c r="T1511">
        <v>1</v>
      </c>
      <c r="U1511">
        <v>1</v>
      </c>
      <c r="V1511" t="s">
        <v>36</v>
      </c>
      <c r="W1511" t="s">
        <v>36</v>
      </c>
      <c r="X1511" t="s">
        <v>36</v>
      </c>
      <c r="Y1511">
        <v>1</v>
      </c>
      <c r="Z1511" t="s">
        <v>36</v>
      </c>
      <c r="AA1511">
        <v>1</v>
      </c>
      <c r="AB1511">
        <v>1</v>
      </c>
      <c r="AC1511" t="s">
        <v>36</v>
      </c>
      <c r="AD1511" t="s">
        <v>36</v>
      </c>
      <c r="AE1511" t="s">
        <v>36</v>
      </c>
      <c r="AF1511">
        <v>1</v>
      </c>
      <c r="AG1511" t="s">
        <v>36</v>
      </c>
      <c r="AH1511" t="s">
        <v>36</v>
      </c>
      <c r="AI1511" t="s">
        <v>36</v>
      </c>
    </row>
    <row r="1512" spans="1:35" x14ac:dyDescent="0.25">
      <c r="A1512" s="1">
        <v>1467</v>
      </c>
      <c r="B1512" t="s">
        <v>590</v>
      </c>
      <c r="C1512" t="s">
        <v>591</v>
      </c>
      <c r="D1512" t="s">
        <v>36</v>
      </c>
      <c r="E1512" t="s">
        <v>1579</v>
      </c>
      <c r="F1512" t="s">
        <v>1727</v>
      </c>
      <c r="G1512" t="s">
        <v>1750</v>
      </c>
      <c r="H1512" t="s">
        <v>40</v>
      </c>
      <c r="I1512" t="s">
        <v>3085</v>
      </c>
      <c r="J1512" t="s">
        <v>1557</v>
      </c>
      <c r="K1512" t="s">
        <v>36</v>
      </c>
      <c r="L1512" s="50">
        <v>1</v>
      </c>
      <c r="M1512" s="50">
        <v>1</v>
      </c>
      <c r="N1512" t="s">
        <v>43</v>
      </c>
      <c r="O1512">
        <v>1</v>
      </c>
      <c r="P1512">
        <v>1</v>
      </c>
      <c r="Q1512">
        <v>1</v>
      </c>
      <c r="R1512" t="s">
        <v>59</v>
      </c>
      <c r="S1512">
        <v>1</v>
      </c>
      <c r="T1512">
        <v>1</v>
      </c>
      <c r="U1512">
        <v>1</v>
      </c>
      <c r="V1512" t="s">
        <v>36</v>
      </c>
      <c r="W1512" t="s">
        <v>36</v>
      </c>
      <c r="X1512" t="s">
        <v>36</v>
      </c>
      <c r="Y1512">
        <v>1</v>
      </c>
      <c r="Z1512" t="s">
        <v>36</v>
      </c>
      <c r="AA1512">
        <v>1</v>
      </c>
      <c r="AB1512">
        <v>1</v>
      </c>
      <c r="AC1512" t="s">
        <v>36</v>
      </c>
      <c r="AD1512" t="s">
        <v>36</v>
      </c>
      <c r="AE1512" t="s">
        <v>36</v>
      </c>
      <c r="AF1512">
        <v>1</v>
      </c>
      <c r="AG1512" t="s">
        <v>36</v>
      </c>
      <c r="AH1512" t="s">
        <v>36</v>
      </c>
      <c r="AI1512" t="s">
        <v>36</v>
      </c>
    </row>
    <row r="1513" spans="1:35" x14ac:dyDescent="0.25">
      <c r="A1513" s="1">
        <v>1468</v>
      </c>
      <c r="B1513" t="s">
        <v>1725</v>
      </c>
      <c r="C1513" t="s">
        <v>1726</v>
      </c>
      <c r="D1513" t="s">
        <v>36</v>
      </c>
      <c r="E1513" t="s">
        <v>1579</v>
      </c>
      <c r="F1513" t="s">
        <v>1727</v>
      </c>
      <c r="G1513" t="s">
        <v>1752</v>
      </c>
      <c r="H1513" t="s">
        <v>40</v>
      </c>
      <c r="I1513" t="s">
        <v>3086</v>
      </c>
      <c r="J1513" t="s">
        <v>1557</v>
      </c>
      <c r="K1513" t="s">
        <v>36</v>
      </c>
      <c r="L1513" s="50">
        <v>1</v>
      </c>
      <c r="M1513" s="50">
        <v>1</v>
      </c>
      <c r="N1513" t="s">
        <v>43</v>
      </c>
      <c r="O1513">
        <v>1</v>
      </c>
      <c r="P1513">
        <v>1</v>
      </c>
      <c r="Q1513">
        <v>1</v>
      </c>
      <c r="R1513" t="s">
        <v>59</v>
      </c>
      <c r="S1513">
        <v>1</v>
      </c>
      <c r="T1513">
        <v>1</v>
      </c>
      <c r="U1513">
        <v>1</v>
      </c>
      <c r="V1513" t="s">
        <v>36</v>
      </c>
      <c r="W1513" t="s">
        <v>36</v>
      </c>
      <c r="X1513" t="s">
        <v>36</v>
      </c>
      <c r="Y1513">
        <v>1</v>
      </c>
      <c r="Z1513" t="s">
        <v>36</v>
      </c>
      <c r="AA1513">
        <v>1</v>
      </c>
      <c r="AB1513">
        <v>1</v>
      </c>
      <c r="AC1513" t="s">
        <v>36</v>
      </c>
      <c r="AD1513" t="s">
        <v>36</v>
      </c>
      <c r="AE1513" t="s">
        <v>36</v>
      </c>
      <c r="AF1513">
        <v>1</v>
      </c>
      <c r="AG1513" t="s">
        <v>36</v>
      </c>
      <c r="AH1513" t="s">
        <v>36</v>
      </c>
      <c r="AI1513" t="s">
        <v>36</v>
      </c>
    </row>
    <row r="1514" spans="1:35" x14ac:dyDescent="0.25">
      <c r="A1514" s="1">
        <v>1469</v>
      </c>
      <c r="B1514" t="s">
        <v>1732</v>
      </c>
      <c r="C1514" t="s">
        <v>1733</v>
      </c>
      <c r="D1514" t="s">
        <v>36</v>
      </c>
      <c r="E1514" t="s">
        <v>1579</v>
      </c>
      <c r="F1514" t="s">
        <v>1727</v>
      </c>
      <c r="G1514" t="s">
        <v>1752</v>
      </c>
      <c r="H1514" t="s">
        <v>40</v>
      </c>
      <c r="I1514" t="s">
        <v>3087</v>
      </c>
      <c r="J1514" t="s">
        <v>1557</v>
      </c>
      <c r="K1514" t="s">
        <v>36</v>
      </c>
      <c r="L1514" s="50">
        <v>1</v>
      </c>
      <c r="M1514" s="50">
        <v>1</v>
      </c>
      <c r="N1514" t="s">
        <v>43</v>
      </c>
      <c r="O1514">
        <v>1</v>
      </c>
      <c r="P1514">
        <v>1</v>
      </c>
      <c r="Q1514">
        <v>1</v>
      </c>
      <c r="R1514" t="s">
        <v>59</v>
      </c>
      <c r="S1514">
        <v>1</v>
      </c>
      <c r="T1514">
        <v>1</v>
      </c>
      <c r="U1514">
        <v>1</v>
      </c>
      <c r="V1514" t="s">
        <v>36</v>
      </c>
      <c r="W1514" t="s">
        <v>36</v>
      </c>
      <c r="X1514" t="s">
        <v>36</v>
      </c>
      <c r="Y1514">
        <v>1</v>
      </c>
      <c r="Z1514" t="s">
        <v>36</v>
      </c>
      <c r="AA1514">
        <v>1</v>
      </c>
      <c r="AB1514">
        <v>1</v>
      </c>
      <c r="AC1514" t="s">
        <v>36</v>
      </c>
      <c r="AD1514" t="s">
        <v>36</v>
      </c>
      <c r="AE1514" t="s">
        <v>36</v>
      </c>
      <c r="AF1514">
        <v>1</v>
      </c>
      <c r="AG1514" t="s">
        <v>36</v>
      </c>
      <c r="AH1514" t="s">
        <v>36</v>
      </c>
      <c r="AI1514" t="s">
        <v>36</v>
      </c>
    </row>
    <row r="1515" spans="1:35" x14ac:dyDescent="0.25">
      <c r="A1515" s="1">
        <v>1470</v>
      </c>
      <c r="B1515" t="s">
        <v>585</v>
      </c>
      <c r="C1515" t="s">
        <v>586</v>
      </c>
      <c r="D1515" t="s">
        <v>36</v>
      </c>
      <c r="E1515" t="s">
        <v>1579</v>
      </c>
      <c r="F1515" t="s">
        <v>1727</v>
      </c>
      <c r="G1515" t="s">
        <v>1752</v>
      </c>
      <c r="H1515" t="s">
        <v>40</v>
      </c>
      <c r="I1515" t="s">
        <v>3088</v>
      </c>
      <c r="J1515" t="s">
        <v>1557</v>
      </c>
      <c r="K1515" t="s">
        <v>36</v>
      </c>
      <c r="L1515" s="50">
        <v>1</v>
      </c>
      <c r="M1515" s="50">
        <v>1</v>
      </c>
      <c r="N1515" t="s">
        <v>43</v>
      </c>
      <c r="O1515">
        <v>1</v>
      </c>
      <c r="P1515">
        <v>1</v>
      </c>
      <c r="Q1515">
        <v>1</v>
      </c>
      <c r="R1515" t="s">
        <v>59</v>
      </c>
      <c r="S1515">
        <v>1</v>
      </c>
      <c r="T1515">
        <v>1</v>
      </c>
      <c r="U1515">
        <v>1</v>
      </c>
      <c r="V1515" t="s">
        <v>36</v>
      </c>
      <c r="W1515" t="s">
        <v>36</v>
      </c>
      <c r="X1515" t="s">
        <v>36</v>
      </c>
      <c r="Y1515">
        <v>1</v>
      </c>
      <c r="Z1515" t="s">
        <v>36</v>
      </c>
      <c r="AA1515">
        <v>1</v>
      </c>
      <c r="AB1515">
        <v>1</v>
      </c>
      <c r="AC1515" t="s">
        <v>36</v>
      </c>
      <c r="AD1515" t="s">
        <v>36</v>
      </c>
      <c r="AE1515" t="s">
        <v>36</v>
      </c>
      <c r="AF1515">
        <v>1</v>
      </c>
      <c r="AG1515" t="s">
        <v>36</v>
      </c>
      <c r="AH1515" t="s">
        <v>36</v>
      </c>
      <c r="AI1515" t="s">
        <v>36</v>
      </c>
    </row>
    <row r="1516" spans="1:35" x14ac:dyDescent="0.25">
      <c r="A1516" s="1">
        <v>1471</v>
      </c>
      <c r="B1516" t="s">
        <v>590</v>
      </c>
      <c r="C1516" t="s">
        <v>591</v>
      </c>
      <c r="D1516" t="s">
        <v>36</v>
      </c>
      <c r="E1516" t="s">
        <v>1579</v>
      </c>
      <c r="F1516" t="s">
        <v>1727</v>
      </c>
      <c r="G1516" t="s">
        <v>1752</v>
      </c>
      <c r="H1516" t="s">
        <v>40</v>
      </c>
      <c r="I1516" t="s">
        <v>3089</v>
      </c>
      <c r="J1516" t="s">
        <v>1557</v>
      </c>
      <c r="K1516" t="s">
        <v>36</v>
      </c>
      <c r="L1516" s="50">
        <v>1</v>
      </c>
      <c r="M1516" s="50">
        <v>1</v>
      </c>
      <c r="N1516" t="s">
        <v>43</v>
      </c>
      <c r="O1516">
        <v>1</v>
      </c>
      <c r="P1516">
        <v>1</v>
      </c>
      <c r="Q1516">
        <v>1</v>
      </c>
      <c r="R1516" t="s">
        <v>59</v>
      </c>
      <c r="S1516">
        <v>1</v>
      </c>
      <c r="T1516">
        <v>1</v>
      </c>
      <c r="U1516">
        <v>1</v>
      </c>
      <c r="V1516" t="s">
        <v>36</v>
      </c>
      <c r="W1516" t="s">
        <v>36</v>
      </c>
      <c r="X1516" t="s">
        <v>36</v>
      </c>
      <c r="Y1516">
        <v>1</v>
      </c>
      <c r="Z1516" t="s">
        <v>36</v>
      </c>
      <c r="AA1516">
        <v>1</v>
      </c>
      <c r="AB1516">
        <v>1</v>
      </c>
      <c r="AC1516" t="s">
        <v>36</v>
      </c>
      <c r="AD1516" t="s">
        <v>36</v>
      </c>
      <c r="AE1516" t="s">
        <v>36</v>
      </c>
      <c r="AF1516">
        <v>1</v>
      </c>
      <c r="AG1516" t="s">
        <v>36</v>
      </c>
      <c r="AH1516" t="s">
        <v>36</v>
      </c>
      <c r="AI1516" t="s">
        <v>36</v>
      </c>
    </row>
    <row r="1517" spans="1:35" x14ac:dyDescent="0.25">
      <c r="A1517" s="1">
        <v>1472</v>
      </c>
      <c r="B1517" t="s">
        <v>1725</v>
      </c>
      <c r="C1517" t="s">
        <v>1726</v>
      </c>
      <c r="D1517" t="s">
        <v>36</v>
      </c>
      <c r="E1517" t="s">
        <v>1579</v>
      </c>
      <c r="F1517" t="s">
        <v>1727</v>
      </c>
      <c r="G1517" t="s">
        <v>1754</v>
      </c>
      <c r="H1517" t="s">
        <v>40</v>
      </c>
      <c r="I1517" t="s">
        <v>3090</v>
      </c>
      <c r="J1517" t="s">
        <v>1557</v>
      </c>
      <c r="K1517" t="s">
        <v>36</v>
      </c>
      <c r="L1517" s="50">
        <v>1</v>
      </c>
      <c r="M1517" s="50">
        <v>1</v>
      </c>
      <c r="N1517" t="s">
        <v>43</v>
      </c>
      <c r="O1517">
        <v>1</v>
      </c>
      <c r="P1517">
        <v>1</v>
      </c>
      <c r="Q1517">
        <v>1</v>
      </c>
      <c r="R1517" t="s">
        <v>59</v>
      </c>
      <c r="S1517">
        <v>1</v>
      </c>
      <c r="T1517">
        <v>1</v>
      </c>
      <c r="U1517">
        <v>1</v>
      </c>
      <c r="V1517" t="s">
        <v>36</v>
      </c>
      <c r="W1517" t="s">
        <v>36</v>
      </c>
      <c r="X1517" t="s">
        <v>36</v>
      </c>
      <c r="Y1517">
        <v>1</v>
      </c>
      <c r="Z1517" t="s">
        <v>36</v>
      </c>
      <c r="AA1517">
        <v>1</v>
      </c>
      <c r="AB1517">
        <v>1</v>
      </c>
      <c r="AC1517" t="s">
        <v>36</v>
      </c>
      <c r="AD1517" t="s">
        <v>36</v>
      </c>
      <c r="AE1517" t="s">
        <v>36</v>
      </c>
      <c r="AF1517">
        <v>1</v>
      </c>
      <c r="AG1517" t="s">
        <v>36</v>
      </c>
      <c r="AH1517" t="s">
        <v>36</v>
      </c>
      <c r="AI1517" t="s">
        <v>36</v>
      </c>
    </row>
    <row r="1518" spans="1:35" x14ac:dyDescent="0.25">
      <c r="A1518" s="1">
        <v>1473</v>
      </c>
      <c r="B1518" t="s">
        <v>1732</v>
      </c>
      <c r="C1518" t="s">
        <v>1733</v>
      </c>
      <c r="D1518" t="s">
        <v>36</v>
      </c>
      <c r="E1518" t="s">
        <v>1579</v>
      </c>
      <c r="F1518" t="s">
        <v>1727</v>
      </c>
      <c r="G1518" t="s">
        <v>1754</v>
      </c>
      <c r="H1518" t="s">
        <v>40</v>
      </c>
      <c r="I1518" t="s">
        <v>3091</v>
      </c>
      <c r="J1518" t="s">
        <v>1557</v>
      </c>
      <c r="K1518" t="s">
        <v>36</v>
      </c>
      <c r="L1518" s="50">
        <v>1</v>
      </c>
      <c r="M1518" s="50">
        <v>1</v>
      </c>
      <c r="N1518" t="s">
        <v>43</v>
      </c>
      <c r="O1518">
        <v>1</v>
      </c>
      <c r="P1518">
        <v>1</v>
      </c>
      <c r="Q1518">
        <v>1</v>
      </c>
      <c r="R1518" t="s">
        <v>59</v>
      </c>
      <c r="S1518">
        <v>1</v>
      </c>
      <c r="T1518">
        <v>1</v>
      </c>
      <c r="U1518">
        <v>1</v>
      </c>
      <c r="V1518" t="s">
        <v>36</v>
      </c>
      <c r="W1518" t="s">
        <v>36</v>
      </c>
      <c r="X1518" t="s">
        <v>36</v>
      </c>
      <c r="Y1518">
        <v>1</v>
      </c>
      <c r="Z1518" t="s">
        <v>36</v>
      </c>
      <c r="AA1518">
        <v>1</v>
      </c>
      <c r="AB1518">
        <v>1</v>
      </c>
      <c r="AC1518" t="s">
        <v>36</v>
      </c>
      <c r="AD1518" t="s">
        <v>36</v>
      </c>
      <c r="AE1518" t="s">
        <v>36</v>
      </c>
      <c r="AF1518">
        <v>1</v>
      </c>
      <c r="AG1518" t="s">
        <v>36</v>
      </c>
      <c r="AH1518" t="s">
        <v>36</v>
      </c>
      <c r="AI1518" t="s">
        <v>36</v>
      </c>
    </row>
    <row r="1519" spans="1:35" x14ac:dyDescent="0.25">
      <c r="A1519" s="1">
        <v>1474</v>
      </c>
      <c r="B1519" t="s">
        <v>585</v>
      </c>
      <c r="C1519" t="s">
        <v>586</v>
      </c>
      <c r="D1519" t="s">
        <v>36</v>
      </c>
      <c r="E1519" t="s">
        <v>1579</v>
      </c>
      <c r="F1519" t="s">
        <v>1727</v>
      </c>
      <c r="G1519" t="s">
        <v>1754</v>
      </c>
      <c r="H1519" t="s">
        <v>40</v>
      </c>
      <c r="I1519" t="s">
        <v>3092</v>
      </c>
      <c r="J1519" t="s">
        <v>1557</v>
      </c>
      <c r="K1519" t="s">
        <v>36</v>
      </c>
      <c r="L1519" s="50">
        <v>1</v>
      </c>
      <c r="M1519" s="50">
        <v>1</v>
      </c>
      <c r="N1519" t="s">
        <v>43</v>
      </c>
      <c r="O1519">
        <v>1</v>
      </c>
      <c r="P1519">
        <v>1</v>
      </c>
      <c r="Q1519">
        <v>1</v>
      </c>
      <c r="R1519" t="s">
        <v>59</v>
      </c>
      <c r="S1519">
        <v>1</v>
      </c>
      <c r="T1519">
        <v>1</v>
      </c>
      <c r="U1519">
        <v>1</v>
      </c>
      <c r="V1519" t="s">
        <v>36</v>
      </c>
      <c r="W1519" t="s">
        <v>36</v>
      </c>
      <c r="X1519" t="s">
        <v>36</v>
      </c>
      <c r="Y1519">
        <v>1</v>
      </c>
      <c r="Z1519" t="s">
        <v>36</v>
      </c>
      <c r="AA1519">
        <v>1</v>
      </c>
      <c r="AB1519">
        <v>1</v>
      </c>
      <c r="AC1519" t="s">
        <v>36</v>
      </c>
      <c r="AD1519" t="s">
        <v>36</v>
      </c>
      <c r="AE1519" t="s">
        <v>36</v>
      </c>
      <c r="AF1519">
        <v>1</v>
      </c>
      <c r="AG1519" t="s">
        <v>36</v>
      </c>
      <c r="AH1519" t="s">
        <v>36</v>
      </c>
      <c r="AI1519" t="s">
        <v>36</v>
      </c>
    </row>
    <row r="1520" spans="1:35" x14ac:dyDescent="0.25">
      <c r="A1520" s="1">
        <v>1475</v>
      </c>
      <c r="B1520" t="s">
        <v>590</v>
      </c>
      <c r="C1520" t="s">
        <v>591</v>
      </c>
      <c r="D1520" t="s">
        <v>36</v>
      </c>
      <c r="E1520" t="s">
        <v>1579</v>
      </c>
      <c r="F1520" t="s">
        <v>1727</v>
      </c>
      <c r="G1520" t="s">
        <v>1754</v>
      </c>
      <c r="H1520" t="s">
        <v>40</v>
      </c>
      <c r="I1520" t="s">
        <v>3093</v>
      </c>
      <c r="J1520" t="s">
        <v>1557</v>
      </c>
      <c r="K1520" t="s">
        <v>36</v>
      </c>
      <c r="L1520" s="50">
        <v>1</v>
      </c>
      <c r="M1520" s="50">
        <v>1</v>
      </c>
      <c r="N1520" t="s">
        <v>43</v>
      </c>
      <c r="O1520">
        <v>1</v>
      </c>
      <c r="P1520">
        <v>1</v>
      </c>
      <c r="Q1520">
        <v>1</v>
      </c>
      <c r="R1520" t="s">
        <v>59</v>
      </c>
      <c r="S1520">
        <v>1</v>
      </c>
      <c r="T1520">
        <v>1</v>
      </c>
      <c r="U1520">
        <v>1</v>
      </c>
      <c r="V1520" t="s">
        <v>36</v>
      </c>
      <c r="W1520" t="s">
        <v>36</v>
      </c>
      <c r="X1520" t="s">
        <v>36</v>
      </c>
      <c r="Y1520">
        <v>1</v>
      </c>
      <c r="Z1520" t="s">
        <v>36</v>
      </c>
      <c r="AA1520">
        <v>1</v>
      </c>
      <c r="AB1520">
        <v>1</v>
      </c>
      <c r="AC1520" t="s">
        <v>36</v>
      </c>
      <c r="AD1520" t="s">
        <v>36</v>
      </c>
      <c r="AE1520" t="s">
        <v>36</v>
      </c>
      <c r="AF1520">
        <v>1</v>
      </c>
      <c r="AG1520" t="s">
        <v>36</v>
      </c>
      <c r="AH1520" t="s">
        <v>36</v>
      </c>
      <c r="AI1520" t="s">
        <v>36</v>
      </c>
    </row>
    <row r="1521" spans="1:35" x14ac:dyDescent="0.25">
      <c r="A1521" s="1">
        <v>1476</v>
      </c>
      <c r="B1521" t="s">
        <v>1725</v>
      </c>
      <c r="C1521" t="s">
        <v>1726</v>
      </c>
      <c r="D1521" t="s">
        <v>36</v>
      </c>
      <c r="E1521" t="s">
        <v>1579</v>
      </c>
      <c r="F1521" t="s">
        <v>1727</v>
      </c>
      <c r="G1521" t="s">
        <v>1756</v>
      </c>
      <c r="H1521" t="s">
        <v>40</v>
      </c>
      <c r="I1521" t="s">
        <v>2965</v>
      </c>
      <c r="J1521" t="s">
        <v>42</v>
      </c>
      <c r="K1521" t="s">
        <v>36</v>
      </c>
      <c r="L1521" s="50">
        <v>1</v>
      </c>
      <c r="M1521" s="50">
        <v>1</v>
      </c>
      <c r="N1521" t="s">
        <v>43</v>
      </c>
      <c r="O1521">
        <v>1</v>
      </c>
      <c r="P1521">
        <v>1</v>
      </c>
      <c r="Q1521">
        <v>1</v>
      </c>
      <c r="R1521" t="s">
        <v>59</v>
      </c>
      <c r="S1521">
        <v>1</v>
      </c>
      <c r="T1521">
        <v>1</v>
      </c>
      <c r="U1521">
        <v>1</v>
      </c>
      <c r="V1521" t="s">
        <v>36</v>
      </c>
      <c r="W1521" t="s">
        <v>36</v>
      </c>
      <c r="X1521" t="s">
        <v>36</v>
      </c>
      <c r="Y1521">
        <v>1</v>
      </c>
      <c r="Z1521" t="s">
        <v>36</v>
      </c>
      <c r="AA1521">
        <v>1</v>
      </c>
      <c r="AB1521">
        <v>1</v>
      </c>
      <c r="AC1521" t="s">
        <v>36</v>
      </c>
      <c r="AD1521" t="s">
        <v>36</v>
      </c>
      <c r="AE1521" t="s">
        <v>36</v>
      </c>
      <c r="AF1521">
        <v>1</v>
      </c>
      <c r="AG1521" t="s">
        <v>36</v>
      </c>
      <c r="AH1521" t="s">
        <v>36</v>
      </c>
      <c r="AI1521" t="s">
        <v>36</v>
      </c>
    </row>
    <row r="1522" spans="1:35" x14ac:dyDescent="0.25">
      <c r="A1522" s="1">
        <v>1477</v>
      </c>
      <c r="B1522" t="s">
        <v>1732</v>
      </c>
      <c r="C1522" t="s">
        <v>1733</v>
      </c>
      <c r="D1522" t="s">
        <v>36</v>
      </c>
      <c r="E1522" t="s">
        <v>1579</v>
      </c>
      <c r="F1522" t="s">
        <v>1727</v>
      </c>
      <c r="G1522" t="s">
        <v>1756</v>
      </c>
      <c r="H1522" t="s">
        <v>40</v>
      </c>
      <c r="I1522" t="s">
        <v>2967</v>
      </c>
      <c r="J1522" t="s">
        <v>42</v>
      </c>
      <c r="K1522" t="s">
        <v>36</v>
      </c>
      <c r="L1522" s="50">
        <v>1</v>
      </c>
      <c r="M1522" s="50">
        <v>1</v>
      </c>
      <c r="N1522" t="s">
        <v>43</v>
      </c>
      <c r="O1522">
        <v>1</v>
      </c>
      <c r="P1522">
        <v>1</v>
      </c>
      <c r="Q1522">
        <v>1</v>
      </c>
      <c r="R1522" t="s">
        <v>59</v>
      </c>
      <c r="S1522">
        <v>1</v>
      </c>
      <c r="T1522">
        <v>1</v>
      </c>
      <c r="U1522">
        <v>1</v>
      </c>
      <c r="V1522" t="s">
        <v>36</v>
      </c>
      <c r="W1522" t="s">
        <v>36</v>
      </c>
      <c r="X1522" t="s">
        <v>36</v>
      </c>
      <c r="Y1522">
        <v>1</v>
      </c>
      <c r="Z1522" t="s">
        <v>36</v>
      </c>
      <c r="AA1522">
        <v>1</v>
      </c>
      <c r="AB1522">
        <v>1</v>
      </c>
      <c r="AC1522" t="s">
        <v>36</v>
      </c>
      <c r="AD1522" t="s">
        <v>36</v>
      </c>
      <c r="AE1522" t="s">
        <v>36</v>
      </c>
      <c r="AF1522">
        <v>1</v>
      </c>
      <c r="AG1522" t="s">
        <v>36</v>
      </c>
      <c r="AH1522" t="s">
        <v>36</v>
      </c>
      <c r="AI1522" t="s">
        <v>36</v>
      </c>
    </row>
    <row r="1523" spans="1:35" x14ac:dyDescent="0.25">
      <c r="A1523" s="1">
        <v>1478</v>
      </c>
      <c r="B1523" t="s">
        <v>585</v>
      </c>
      <c r="C1523" t="s">
        <v>586</v>
      </c>
      <c r="D1523" t="s">
        <v>36</v>
      </c>
      <c r="E1523" t="s">
        <v>1579</v>
      </c>
      <c r="F1523" t="s">
        <v>1727</v>
      </c>
      <c r="G1523" t="s">
        <v>1756</v>
      </c>
      <c r="H1523" t="s">
        <v>40</v>
      </c>
      <c r="I1523" t="s">
        <v>2969</v>
      </c>
      <c r="J1523" t="s">
        <v>42</v>
      </c>
      <c r="K1523" t="s">
        <v>36</v>
      </c>
      <c r="L1523" s="50">
        <v>1</v>
      </c>
      <c r="M1523" s="50">
        <v>1</v>
      </c>
      <c r="N1523" t="s">
        <v>43</v>
      </c>
      <c r="O1523">
        <v>1</v>
      </c>
      <c r="P1523">
        <v>1</v>
      </c>
      <c r="Q1523">
        <v>1</v>
      </c>
      <c r="R1523" t="s">
        <v>59</v>
      </c>
      <c r="S1523">
        <v>1</v>
      </c>
      <c r="T1523">
        <v>1</v>
      </c>
      <c r="U1523">
        <v>1</v>
      </c>
      <c r="V1523" t="s">
        <v>36</v>
      </c>
      <c r="W1523" t="s">
        <v>36</v>
      </c>
      <c r="X1523" t="s">
        <v>36</v>
      </c>
      <c r="Y1523">
        <v>1</v>
      </c>
      <c r="Z1523" t="s">
        <v>36</v>
      </c>
      <c r="AA1523">
        <v>1</v>
      </c>
      <c r="AB1523">
        <v>1</v>
      </c>
      <c r="AC1523" t="s">
        <v>36</v>
      </c>
      <c r="AD1523" t="s">
        <v>36</v>
      </c>
      <c r="AE1523" t="s">
        <v>36</v>
      </c>
      <c r="AF1523">
        <v>1</v>
      </c>
      <c r="AG1523" t="s">
        <v>36</v>
      </c>
      <c r="AH1523" t="s">
        <v>36</v>
      </c>
      <c r="AI1523" t="s">
        <v>36</v>
      </c>
    </row>
    <row r="1524" spans="1:35" x14ac:dyDescent="0.25">
      <c r="A1524" s="1">
        <v>1479</v>
      </c>
      <c r="B1524" t="s">
        <v>590</v>
      </c>
      <c r="C1524" t="s">
        <v>591</v>
      </c>
      <c r="D1524" t="s">
        <v>36</v>
      </c>
      <c r="E1524" t="s">
        <v>1579</v>
      </c>
      <c r="F1524" t="s">
        <v>1727</v>
      </c>
      <c r="G1524" t="s">
        <v>1756</v>
      </c>
      <c r="H1524" t="s">
        <v>40</v>
      </c>
      <c r="I1524" t="s">
        <v>2971</v>
      </c>
      <c r="J1524" t="s">
        <v>42</v>
      </c>
      <c r="K1524" t="s">
        <v>36</v>
      </c>
      <c r="L1524" s="50">
        <v>1</v>
      </c>
      <c r="M1524" s="50">
        <v>1</v>
      </c>
      <c r="N1524" t="s">
        <v>43</v>
      </c>
      <c r="O1524">
        <v>1</v>
      </c>
      <c r="P1524">
        <v>1</v>
      </c>
      <c r="Q1524">
        <v>1</v>
      </c>
      <c r="R1524" t="s">
        <v>59</v>
      </c>
      <c r="S1524">
        <v>1</v>
      </c>
      <c r="T1524">
        <v>1</v>
      </c>
      <c r="U1524">
        <v>1</v>
      </c>
      <c r="V1524" t="s">
        <v>36</v>
      </c>
      <c r="W1524" t="s">
        <v>36</v>
      </c>
      <c r="X1524" t="s">
        <v>36</v>
      </c>
      <c r="Y1524">
        <v>1</v>
      </c>
      <c r="Z1524" t="s">
        <v>36</v>
      </c>
      <c r="AA1524">
        <v>1</v>
      </c>
      <c r="AB1524">
        <v>1</v>
      </c>
      <c r="AC1524" t="s">
        <v>36</v>
      </c>
      <c r="AD1524" t="s">
        <v>36</v>
      </c>
      <c r="AE1524" t="s">
        <v>36</v>
      </c>
      <c r="AF1524">
        <v>1</v>
      </c>
      <c r="AG1524" t="s">
        <v>36</v>
      </c>
      <c r="AH1524" t="s">
        <v>36</v>
      </c>
      <c r="AI1524" t="s">
        <v>36</v>
      </c>
    </row>
    <row r="1525" spans="1:35" x14ac:dyDescent="0.25">
      <c r="A1525" s="1">
        <v>1480</v>
      </c>
      <c r="B1525" t="s">
        <v>1725</v>
      </c>
      <c r="C1525" t="s">
        <v>1726</v>
      </c>
      <c r="D1525" t="s">
        <v>36</v>
      </c>
      <c r="E1525" t="s">
        <v>1579</v>
      </c>
      <c r="F1525" t="s">
        <v>1727</v>
      </c>
      <c r="G1525" t="s">
        <v>1758</v>
      </c>
      <c r="H1525" t="s">
        <v>40</v>
      </c>
      <c r="I1525" t="s">
        <v>2973</v>
      </c>
      <c r="J1525" t="s">
        <v>42</v>
      </c>
      <c r="K1525" t="s">
        <v>36</v>
      </c>
      <c r="L1525" s="50">
        <v>1</v>
      </c>
      <c r="M1525" s="50">
        <v>1</v>
      </c>
      <c r="N1525" t="s">
        <v>43</v>
      </c>
      <c r="O1525">
        <v>1</v>
      </c>
      <c r="P1525">
        <v>1</v>
      </c>
      <c r="Q1525">
        <v>1</v>
      </c>
      <c r="R1525" t="s">
        <v>59</v>
      </c>
      <c r="S1525">
        <v>1</v>
      </c>
      <c r="T1525">
        <v>1</v>
      </c>
      <c r="U1525">
        <v>1</v>
      </c>
      <c r="V1525" t="s">
        <v>36</v>
      </c>
      <c r="W1525" t="s">
        <v>36</v>
      </c>
      <c r="X1525" t="s">
        <v>36</v>
      </c>
      <c r="Y1525">
        <v>1</v>
      </c>
      <c r="Z1525" t="s">
        <v>36</v>
      </c>
      <c r="AA1525">
        <v>1</v>
      </c>
      <c r="AB1525">
        <v>1</v>
      </c>
      <c r="AC1525" t="s">
        <v>36</v>
      </c>
      <c r="AD1525" t="s">
        <v>36</v>
      </c>
      <c r="AE1525" t="s">
        <v>36</v>
      </c>
      <c r="AF1525">
        <v>1</v>
      </c>
      <c r="AG1525" t="s">
        <v>36</v>
      </c>
      <c r="AH1525" t="s">
        <v>36</v>
      </c>
      <c r="AI1525" t="s">
        <v>36</v>
      </c>
    </row>
    <row r="1526" spans="1:35" x14ac:dyDescent="0.25">
      <c r="A1526" s="1">
        <v>1481</v>
      </c>
      <c r="B1526" t="s">
        <v>1732</v>
      </c>
      <c r="C1526" t="s">
        <v>1733</v>
      </c>
      <c r="D1526" t="s">
        <v>36</v>
      </c>
      <c r="E1526" t="s">
        <v>1579</v>
      </c>
      <c r="F1526" t="s">
        <v>1727</v>
      </c>
      <c r="G1526" t="s">
        <v>1758</v>
      </c>
      <c r="H1526" t="s">
        <v>40</v>
      </c>
      <c r="I1526" t="s">
        <v>2975</v>
      </c>
      <c r="J1526" t="s">
        <v>42</v>
      </c>
      <c r="K1526" t="s">
        <v>36</v>
      </c>
      <c r="L1526" s="50">
        <v>1</v>
      </c>
      <c r="M1526" s="50">
        <v>1</v>
      </c>
      <c r="N1526" t="s">
        <v>43</v>
      </c>
      <c r="O1526">
        <v>1</v>
      </c>
      <c r="P1526">
        <v>1</v>
      </c>
      <c r="Q1526">
        <v>1</v>
      </c>
      <c r="R1526" t="s">
        <v>59</v>
      </c>
      <c r="S1526">
        <v>1</v>
      </c>
      <c r="T1526">
        <v>1</v>
      </c>
      <c r="U1526">
        <v>1</v>
      </c>
      <c r="V1526" t="s">
        <v>36</v>
      </c>
      <c r="W1526" t="s">
        <v>36</v>
      </c>
      <c r="X1526" t="s">
        <v>36</v>
      </c>
      <c r="Y1526">
        <v>1</v>
      </c>
      <c r="Z1526" t="s">
        <v>36</v>
      </c>
      <c r="AA1526">
        <v>1</v>
      </c>
      <c r="AB1526">
        <v>1</v>
      </c>
      <c r="AC1526" t="s">
        <v>36</v>
      </c>
      <c r="AD1526" t="s">
        <v>36</v>
      </c>
      <c r="AE1526" t="s">
        <v>36</v>
      </c>
      <c r="AF1526">
        <v>1</v>
      </c>
      <c r="AG1526" t="s">
        <v>36</v>
      </c>
      <c r="AH1526" t="s">
        <v>36</v>
      </c>
      <c r="AI1526" t="s">
        <v>36</v>
      </c>
    </row>
    <row r="1527" spans="1:35" x14ac:dyDescent="0.25">
      <c r="A1527" s="1">
        <v>1482</v>
      </c>
      <c r="B1527" t="s">
        <v>585</v>
      </c>
      <c r="C1527" t="s">
        <v>586</v>
      </c>
      <c r="D1527" t="s">
        <v>36</v>
      </c>
      <c r="E1527" t="s">
        <v>1579</v>
      </c>
      <c r="F1527" t="s">
        <v>1727</v>
      </c>
      <c r="G1527" t="s">
        <v>1758</v>
      </c>
      <c r="H1527" t="s">
        <v>40</v>
      </c>
      <c r="I1527" t="s">
        <v>2977</v>
      </c>
      <c r="J1527" t="s">
        <v>42</v>
      </c>
      <c r="K1527" t="s">
        <v>36</v>
      </c>
      <c r="L1527" s="50">
        <v>1</v>
      </c>
      <c r="M1527" s="50">
        <v>1</v>
      </c>
      <c r="N1527" t="s">
        <v>43</v>
      </c>
      <c r="O1527">
        <v>1</v>
      </c>
      <c r="P1527">
        <v>1</v>
      </c>
      <c r="Q1527">
        <v>1</v>
      </c>
      <c r="R1527" t="s">
        <v>59</v>
      </c>
      <c r="S1527">
        <v>1</v>
      </c>
      <c r="T1527">
        <v>1</v>
      </c>
      <c r="U1527">
        <v>1</v>
      </c>
      <c r="V1527" t="s">
        <v>36</v>
      </c>
      <c r="W1527" t="s">
        <v>36</v>
      </c>
      <c r="X1527" t="s">
        <v>36</v>
      </c>
      <c r="Y1527">
        <v>1</v>
      </c>
      <c r="Z1527" t="s">
        <v>36</v>
      </c>
      <c r="AA1527">
        <v>1</v>
      </c>
      <c r="AB1527">
        <v>1</v>
      </c>
      <c r="AC1527" t="s">
        <v>36</v>
      </c>
      <c r="AD1527" t="s">
        <v>36</v>
      </c>
      <c r="AE1527" t="s">
        <v>36</v>
      </c>
      <c r="AF1527">
        <v>1</v>
      </c>
      <c r="AG1527" t="s">
        <v>36</v>
      </c>
      <c r="AH1527" t="s">
        <v>36</v>
      </c>
      <c r="AI1527" t="s">
        <v>36</v>
      </c>
    </row>
    <row r="1528" spans="1:35" x14ac:dyDescent="0.25">
      <c r="A1528" s="1">
        <v>1483</v>
      </c>
      <c r="B1528" t="s">
        <v>590</v>
      </c>
      <c r="C1528" t="s">
        <v>591</v>
      </c>
      <c r="D1528" t="s">
        <v>36</v>
      </c>
      <c r="E1528" t="s">
        <v>1579</v>
      </c>
      <c r="F1528" t="s">
        <v>1727</v>
      </c>
      <c r="G1528" t="s">
        <v>1758</v>
      </c>
      <c r="H1528" t="s">
        <v>40</v>
      </c>
      <c r="I1528" t="s">
        <v>2979</v>
      </c>
      <c r="J1528" t="s">
        <v>42</v>
      </c>
      <c r="K1528" t="s">
        <v>36</v>
      </c>
      <c r="L1528" s="50">
        <v>1</v>
      </c>
      <c r="M1528" s="50">
        <v>1</v>
      </c>
      <c r="N1528" t="s">
        <v>43</v>
      </c>
      <c r="O1528">
        <v>1</v>
      </c>
      <c r="P1528">
        <v>1</v>
      </c>
      <c r="Q1528">
        <v>1</v>
      </c>
      <c r="R1528" t="s">
        <v>59</v>
      </c>
      <c r="S1528">
        <v>1</v>
      </c>
      <c r="T1528">
        <v>1</v>
      </c>
      <c r="U1528">
        <v>1</v>
      </c>
      <c r="V1528" t="s">
        <v>36</v>
      </c>
      <c r="W1528" t="s">
        <v>36</v>
      </c>
      <c r="X1528" t="s">
        <v>36</v>
      </c>
      <c r="Y1528">
        <v>1</v>
      </c>
      <c r="Z1528" t="s">
        <v>36</v>
      </c>
      <c r="AA1528">
        <v>1</v>
      </c>
      <c r="AB1528">
        <v>1</v>
      </c>
      <c r="AC1528" t="s">
        <v>36</v>
      </c>
      <c r="AD1528" t="s">
        <v>36</v>
      </c>
      <c r="AE1528" t="s">
        <v>36</v>
      </c>
      <c r="AF1528">
        <v>1</v>
      </c>
      <c r="AG1528" t="s">
        <v>36</v>
      </c>
      <c r="AH1528" t="s">
        <v>36</v>
      </c>
      <c r="AI1528" t="s">
        <v>36</v>
      </c>
    </row>
    <row r="1529" spans="1:35" x14ac:dyDescent="0.25">
      <c r="A1529" s="1">
        <v>1484</v>
      </c>
      <c r="B1529" t="s">
        <v>1725</v>
      </c>
      <c r="C1529" t="s">
        <v>1726</v>
      </c>
      <c r="D1529" t="s">
        <v>36</v>
      </c>
      <c r="E1529" t="s">
        <v>1579</v>
      </c>
      <c r="F1529" t="s">
        <v>1727</v>
      </c>
      <c r="G1529" t="s">
        <v>1760</v>
      </c>
      <c r="H1529" t="s">
        <v>40</v>
      </c>
      <c r="I1529" t="s">
        <v>2981</v>
      </c>
      <c r="J1529" t="s">
        <v>42</v>
      </c>
      <c r="K1529" t="s">
        <v>36</v>
      </c>
      <c r="L1529" s="50">
        <v>1</v>
      </c>
      <c r="M1529" s="50">
        <v>1</v>
      </c>
      <c r="N1529" t="s">
        <v>43</v>
      </c>
      <c r="O1529">
        <v>1</v>
      </c>
      <c r="P1529">
        <v>1</v>
      </c>
      <c r="Q1529">
        <v>1</v>
      </c>
      <c r="R1529" t="s">
        <v>59</v>
      </c>
      <c r="S1529">
        <v>1</v>
      </c>
      <c r="T1529">
        <v>1</v>
      </c>
      <c r="U1529">
        <v>1</v>
      </c>
      <c r="V1529" t="s">
        <v>36</v>
      </c>
      <c r="W1529" t="s">
        <v>36</v>
      </c>
      <c r="X1529" t="s">
        <v>36</v>
      </c>
      <c r="Y1529">
        <v>1</v>
      </c>
      <c r="Z1529" t="s">
        <v>36</v>
      </c>
      <c r="AA1529">
        <v>1</v>
      </c>
      <c r="AB1529">
        <v>1</v>
      </c>
      <c r="AC1529" t="s">
        <v>36</v>
      </c>
      <c r="AD1529" t="s">
        <v>36</v>
      </c>
      <c r="AE1529" t="s">
        <v>36</v>
      </c>
      <c r="AF1529">
        <v>1</v>
      </c>
      <c r="AG1529" t="s">
        <v>36</v>
      </c>
      <c r="AH1529" t="s">
        <v>36</v>
      </c>
      <c r="AI1529" t="s">
        <v>36</v>
      </c>
    </row>
    <row r="1530" spans="1:35" x14ac:dyDescent="0.25">
      <c r="A1530" s="1">
        <v>1485</v>
      </c>
      <c r="B1530" t="s">
        <v>1732</v>
      </c>
      <c r="C1530" t="s">
        <v>1733</v>
      </c>
      <c r="D1530" t="s">
        <v>36</v>
      </c>
      <c r="E1530" t="s">
        <v>1579</v>
      </c>
      <c r="F1530" t="s">
        <v>1727</v>
      </c>
      <c r="G1530" t="s">
        <v>1760</v>
      </c>
      <c r="H1530" t="s">
        <v>40</v>
      </c>
      <c r="I1530" t="s">
        <v>2983</v>
      </c>
      <c r="J1530" t="s">
        <v>42</v>
      </c>
      <c r="K1530" t="s">
        <v>36</v>
      </c>
      <c r="L1530" s="50">
        <v>1</v>
      </c>
      <c r="M1530" s="50">
        <v>1</v>
      </c>
      <c r="N1530" t="s">
        <v>43</v>
      </c>
      <c r="O1530">
        <v>1</v>
      </c>
      <c r="P1530">
        <v>1</v>
      </c>
      <c r="Q1530">
        <v>1</v>
      </c>
      <c r="R1530" t="s">
        <v>59</v>
      </c>
      <c r="S1530">
        <v>1</v>
      </c>
      <c r="T1530">
        <v>1</v>
      </c>
      <c r="U1530">
        <v>1</v>
      </c>
      <c r="V1530" t="s">
        <v>36</v>
      </c>
      <c r="W1530" t="s">
        <v>36</v>
      </c>
      <c r="X1530" t="s">
        <v>36</v>
      </c>
      <c r="Y1530">
        <v>1</v>
      </c>
      <c r="Z1530" t="s">
        <v>36</v>
      </c>
      <c r="AA1530">
        <v>1</v>
      </c>
      <c r="AB1530">
        <v>1</v>
      </c>
      <c r="AC1530" t="s">
        <v>36</v>
      </c>
      <c r="AD1530" t="s">
        <v>36</v>
      </c>
      <c r="AE1530" t="s">
        <v>36</v>
      </c>
      <c r="AF1530">
        <v>1</v>
      </c>
      <c r="AG1530" t="s">
        <v>36</v>
      </c>
      <c r="AH1530" t="s">
        <v>36</v>
      </c>
      <c r="AI1530" t="s">
        <v>36</v>
      </c>
    </row>
    <row r="1531" spans="1:35" x14ac:dyDescent="0.25">
      <c r="A1531" s="1">
        <v>1486</v>
      </c>
      <c r="B1531" t="s">
        <v>585</v>
      </c>
      <c r="C1531" t="s">
        <v>586</v>
      </c>
      <c r="D1531" t="s">
        <v>36</v>
      </c>
      <c r="E1531" t="s">
        <v>1579</v>
      </c>
      <c r="F1531" t="s">
        <v>1727</v>
      </c>
      <c r="G1531" t="s">
        <v>1760</v>
      </c>
      <c r="H1531" t="s">
        <v>40</v>
      </c>
      <c r="I1531" t="s">
        <v>2985</v>
      </c>
      <c r="J1531" t="s">
        <v>42</v>
      </c>
      <c r="K1531" t="s">
        <v>36</v>
      </c>
      <c r="L1531" s="50">
        <v>1</v>
      </c>
      <c r="M1531" s="50">
        <v>1</v>
      </c>
      <c r="N1531" t="s">
        <v>43</v>
      </c>
      <c r="O1531">
        <v>1</v>
      </c>
      <c r="P1531">
        <v>1</v>
      </c>
      <c r="Q1531">
        <v>1</v>
      </c>
      <c r="R1531" t="s">
        <v>59</v>
      </c>
      <c r="S1531">
        <v>1</v>
      </c>
      <c r="T1531">
        <v>1</v>
      </c>
      <c r="U1531">
        <v>1</v>
      </c>
      <c r="V1531" t="s">
        <v>36</v>
      </c>
      <c r="W1531" t="s">
        <v>36</v>
      </c>
      <c r="X1531" t="s">
        <v>36</v>
      </c>
      <c r="Y1531">
        <v>1</v>
      </c>
      <c r="Z1531" t="s">
        <v>36</v>
      </c>
      <c r="AA1531">
        <v>1</v>
      </c>
      <c r="AB1531">
        <v>1</v>
      </c>
      <c r="AC1531" t="s">
        <v>36</v>
      </c>
      <c r="AD1531" t="s">
        <v>36</v>
      </c>
      <c r="AE1531" t="s">
        <v>36</v>
      </c>
      <c r="AF1531">
        <v>1</v>
      </c>
      <c r="AG1531" t="s">
        <v>36</v>
      </c>
      <c r="AH1531" t="s">
        <v>36</v>
      </c>
      <c r="AI1531" t="s">
        <v>36</v>
      </c>
    </row>
    <row r="1532" spans="1:35" x14ac:dyDescent="0.25">
      <c r="A1532" s="1">
        <v>1487</v>
      </c>
      <c r="B1532" t="s">
        <v>590</v>
      </c>
      <c r="C1532" t="s">
        <v>591</v>
      </c>
      <c r="D1532" t="s">
        <v>36</v>
      </c>
      <c r="E1532" t="s">
        <v>1579</v>
      </c>
      <c r="F1532" t="s">
        <v>1727</v>
      </c>
      <c r="G1532" t="s">
        <v>1760</v>
      </c>
      <c r="H1532" t="s">
        <v>40</v>
      </c>
      <c r="I1532" t="s">
        <v>2987</v>
      </c>
      <c r="J1532" t="s">
        <v>42</v>
      </c>
      <c r="K1532" t="s">
        <v>36</v>
      </c>
      <c r="L1532" s="50">
        <v>1</v>
      </c>
      <c r="M1532" s="50">
        <v>1</v>
      </c>
      <c r="N1532" t="s">
        <v>43</v>
      </c>
      <c r="O1532">
        <v>1</v>
      </c>
      <c r="P1532">
        <v>1</v>
      </c>
      <c r="Q1532">
        <v>1</v>
      </c>
      <c r="R1532" t="s">
        <v>59</v>
      </c>
      <c r="S1532">
        <v>1</v>
      </c>
      <c r="T1532">
        <v>1</v>
      </c>
      <c r="U1532">
        <v>1</v>
      </c>
      <c r="V1532" t="s">
        <v>36</v>
      </c>
      <c r="W1532" t="s">
        <v>36</v>
      </c>
      <c r="X1532" t="s">
        <v>36</v>
      </c>
      <c r="Y1532">
        <v>1</v>
      </c>
      <c r="Z1532" t="s">
        <v>36</v>
      </c>
      <c r="AA1532">
        <v>1</v>
      </c>
      <c r="AB1532">
        <v>1</v>
      </c>
      <c r="AC1532" t="s">
        <v>36</v>
      </c>
      <c r="AD1532" t="s">
        <v>36</v>
      </c>
      <c r="AE1532" t="s">
        <v>36</v>
      </c>
      <c r="AF1532">
        <v>1</v>
      </c>
      <c r="AG1532" t="s">
        <v>36</v>
      </c>
      <c r="AH1532" t="s">
        <v>36</v>
      </c>
      <c r="AI1532" t="s">
        <v>36</v>
      </c>
    </row>
    <row r="1533" spans="1:35" x14ac:dyDescent="0.25">
      <c r="A1533" s="1">
        <v>1531</v>
      </c>
      <c r="B1533" t="s">
        <v>1577</v>
      </c>
      <c r="C1533" t="s">
        <v>1578</v>
      </c>
      <c r="D1533" t="s">
        <v>36</v>
      </c>
      <c r="E1533" t="s">
        <v>1579</v>
      </c>
      <c r="F1533" t="s">
        <v>1821</v>
      </c>
      <c r="G1533" t="s">
        <v>1822</v>
      </c>
      <c r="H1533" t="s">
        <v>40</v>
      </c>
      <c r="I1533" t="s">
        <v>2989</v>
      </c>
      <c r="J1533" t="s">
        <v>42</v>
      </c>
      <c r="K1533" t="s">
        <v>36</v>
      </c>
      <c r="L1533" s="50">
        <v>1</v>
      </c>
      <c r="M1533" s="50">
        <v>1</v>
      </c>
      <c r="N1533" t="s">
        <v>43</v>
      </c>
      <c r="O1533">
        <v>1</v>
      </c>
      <c r="P1533">
        <v>1</v>
      </c>
      <c r="Q1533">
        <v>1</v>
      </c>
      <c r="R1533" t="s">
        <v>59</v>
      </c>
      <c r="S1533">
        <v>1</v>
      </c>
      <c r="T1533">
        <v>1</v>
      </c>
      <c r="U1533">
        <v>1</v>
      </c>
      <c r="V1533" t="s">
        <v>36</v>
      </c>
      <c r="W1533" t="s">
        <v>36</v>
      </c>
      <c r="X1533" t="s">
        <v>36</v>
      </c>
      <c r="Y1533">
        <v>1</v>
      </c>
      <c r="Z1533" t="s">
        <v>36</v>
      </c>
      <c r="AA1533">
        <v>0</v>
      </c>
      <c r="AB1533" t="s">
        <v>36</v>
      </c>
      <c r="AC1533" t="s">
        <v>36</v>
      </c>
      <c r="AD1533" t="s">
        <v>36</v>
      </c>
      <c r="AE1533" t="s">
        <v>36</v>
      </c>
      <c r="AF1533">
        <v>0</v>
      </c>
      <c r="AG1533" t="s">
        <v>36</v>
      </c>
      <c r="AH1533" t="s">
        <v>1585</v>
      </c>
      <c r="AI1533" t="s">
        <v>36</v>
      </c>
    </row>
    <row r="1534" spans="1:35" x14ac:dyDescent="0.25">
      <c r="A1534" s="1">
        <v>1532</v>
      </c>
      <c r="B1534" t="s">
        <v>1577</v>
      </c>
      <c r="C1534" t="s">
        <v>1578</v>
      </c>
      <c r="D1534" t="s">
        <v>36</v>
      </c>
      <c r="E1534" t="s">
        <v>1579</v>
      </c>
      <c r="F1534" t="s">
        <v>1821</v>
      </c>
      <c r="G1534" t="s">
        <v>1824</v>
      </c>
      <c r="H1534" t="s">
        <v>40</v>
      </c>
      <c r="I1534" t="s">
        <v>2991</v>
      </c>
      <c r="J1534" t="s">
        <v>42</v>
      </c>
      <c r="K1534" t="s">
        <v>36</v>
      </c>
      <c r="L1534" s="50">
        <v>1</v>
      </c>
      <c r="M1534" s="50">
        <v>1</v>
      </c>
      <c r="N1534" t="s">
        <v>43</v>
      </c>
      <c r="O1534">
        <v>1</v>
      </c>
      <c r="P1534">
        <v>1</v>
      </c>
      <c r="Q1534">
        <v>1</v>
      </c>
      <c r="R1534" t="s">
        <v>59</v>
      </c>
      <c r="S1534">
        <v>1</v>
      </c>
      <c r="T1534">
        <v>1</v>
      </c>
      <c r="U1534">
        <v>1</v>
      </c>
      <c r="V1534" t="s">
        <v>36</v>
      </c>
      <c r="W1534" t="s">
        <v>36</v>
      </c>
      <c r="X1534" t="s">
        <v>36</v>
      </c>
      <c r="Y1534">
        <v>1</v>
      </c>
      <c r="Z1534" t="s">
        <v>36</v>
      </c>
      <c r="AA1534">
        <v>0</v>
      </c>
      <c r="AB1534" t="s">
        <v>36</v>
      </c>
      <c r="AC1534" t="s">
        <v>36</v>
      </c>
      <c r="AD1534" t="s">
        <v>36</v>
      </c>
      <c r="AE1534" t="s">
        <v>36</v>
      </c>
      <c r="AF1534">
        <v>0</v>
      </c>
      <c r="AG1534" t="s">
        <v>36</v>
      </c>
      <c r="AH1534" t="s">
        <v>1585</v>
      </c>
      <c r="AI1534" t="s">
        <v>36</v>
      </c>
    </row>
    <row r="1535" spans="1:35" x14ac:dyDescent="0.25">
      <c r="A1535" s="1">
        <v>1533</v>
      </c>
      <c r="B1535" t="s">
        <v>1577</v>
      </c>
      <c r="C1535" t="s">
        <v>1578</v>
      </c>
      <c r="D1535" t="s">
        <v>36</v>
      </c>
      <c r="E1535" t="s">
        <v>1579</v>
      </c>
      <c r="F1535" t="s">
        <v>1821</v>
      </c>
      <c r="G1535" t="s">
        <v>1826</v>
      </c>
      <c r="H1535" t="s">
        <v>40</v>
      </c>
      <c r="I1535" t="s">
        <v>2993</v>
      </c>
      <c r="J1535" t="s">
        <v>42</v>
      </c>
      <c r="K1535" t="s">
        <v>36</v>
      </c>
      <c r="L1535" s="50">
        <v>1</v>
      </c>
      <c r="M1535" s="50">
        <v>1</v>
      </c>
      <c r="N1535" t="s">
        <v>43</v>
      </c>
      <c r="O1535">
        <v>1</v>
      </c>
      <c r="P1535">
        <v>1</v>
      </c>
      <c r="Q1535">
        <v>1</v>
      </c>
      <c r="R1535" t="s">
        <v>59</v>
      </c>
      <c r="S1535">
        <v>1</v>
      </c>
      <c r="T1535">
        <v>1</v>
      </c>
      <c r="U1535">
        <v>1</v>
      </c>
      <c r="V1535" t="s">
        <v>36</v>
      </c>
      <c r="W1535" t="s">
        <v>36</v>
      </c>
      <c r="X1535" t="s">
        <v>36</v>
      </c>
      <c r="Y1535">
        <v>1</v>
      </c>
      <c r="Z1535" t="s">
        <v>36</v>
      </c>
      <c r="AA1535">
        <v>0</v>
      </c>
      <c r="AB1535" t="s">
        <v>36</v>
      </c>
      <c r="AC1535" t="s">
        <v>36</v>
      </c>
      <c r="AD1535" t="s">
        <v>36</v>
      </c>
      <c r="AE1535" t="s">
        <v>36</v>
      </c>
      <c r="AF1535">
        <v>0</v>
      </c>
      <c r="AG1535" t="s">
        <v>36</v>
      </c>
      <c r="AH1535" t="s">
        <v>1585</v>
      </c>
      <c r="AI1535" t="s">
        <v>36</v>
      </c>
    </row>
    <row r="1536" spans="1:35" x14ac:dyDescent="0.25">
      <c r="A1536" s="1">
        <v>1534</v>
      </c>
      <c r="B1536" t="s">
        <v>1577</v>
      </c>
      <c r="C1536" t="s">
        <v>1578</v>
      </c>
      <c r="D1536" t="s">
        <v>36</v>
      </c>
      <c r="E1536" t="s">
        <v>1579</v>
      </c>
      <c r="F1536" t="s">
        <v>1821</v>
      </c>
      <c r="G1536" t="s">
        <v>1828</v>
      </c>
      <c r="H1536" t="s">
        <v>40</v>
      </c>
      <c r="I1536" t="s">
        <v>2995</v>
      </c>
      <c r="J1536" t="s">
        <v>42</v>
      </c>
      <c r="K1536" t="s">
        <v>36</v>
      </c>
      <c r="L1536" s="50">
        <v>1</v>
      </c>
      <c r="M1536" s="50">
        <v>1</v>
      </c>
      <c r="N1536" t="s">
        <v>43</v>
      </c>
      <c r="O1536">
        <v>1</v>
      </c>
      <c r="P1536">
        <v>1</v>
      </c>
      <c r="Q1536">
        <v>1</v>
      </c>
      <c r="R1536" t="s">
        <v>59</v>
      </c>
      <c r="S1536">
        <v>1</v>
      </c>
      <c r="T1536">
        <v>1</v>
      </c>
      <c r="U1536">
        <v>1</v>
      </c>
      <c r="V1536" t="s">
        <v>36</v>
      </c>
      <c r="W1536" t="s">
        <v>36</v>
      </c>
      <c r="X1536" t="s">
        <v>36</v>
      </c>
      <c r="Y1536">
        <v>1</v>
      </c>
      <c r="Z1536" t="s">
        <v>36</v>
      </c>
      <c r="AA1536">
        <v>0</v>
      </c>
      <c r="AB1536" t="s">
        <v>36</v>
      </c>
      <c r="AC1536" t="s">
        <v>36</v>
      </c>
      <c r="AD1536" t="s">
        <v>36</v>
      </c>
      <c r="AE1536" t="s">
        <v>36</v>
      </c>
      <c r="AF1536">
        <v>0</v>
      </c>
      <c r="AG1536" t="s">
        <v>36</v>
      </c>
      <c r="AH1536" t="s">
        <v>1585</v>
      </c>
      <c r="AI1536" t="s">
        <v>36</v>
      </c>
    </row>
    <row r="1537" spans="1:35" x14ac:dyDescent="0.25">
      <c r="A1537" s="1">
        <v>1535</v>
      </c>
      <c r="B1537" t="s">
        <v>1577</v>
      </c>
      <c r="C1537" t="s">
        <v>1578</v>
      </c>
      <c r="D1537" t="s">
        <v>36</v>
      </c>
      <c r="E1537" t="s">
        <v>1579</v>
      </c>
      <c r="F1537" t="s">
        <v>1821</v>
      </c>
      <c r="G1537" t="s">
        <v>1830</v>
      </c>
      <c r="H1537" t="s">
        <v>40</v>
      </c>
      <c r="I1537" t="s">
        <v>2997</v>
      </c>
      <c r="J1537" t="s">
        <v>42</v>
      </c>
      <c r="K1537" t="s">
        <v>36</v>
      </c>
      <c r="L1537" s="50">
        <v>1</v>
      </c>
      <c r="M1537" s="50">
        <v>1</v>
      </c>
      <c r="N1537" t="s">
        <v>43</v>
      </c>
      <c r="O1537">
        <v>1</v>
      </c>
      <c r="P1537">
        <v>1</v>
      </c>
      <c r="Q1537">
        <v>1</v>
      </c>
      <c r="R1537" t="s">
        <v>59</v>
      </c>
      <c r="S1537">
        <v>1</v>
      </c>
      <c r="T1537">
        <v>1</v>
      </c>
      <c r="U1537">
        <v>1</v>
      </c>
      <c r="V1537" t="s">
        <v>36</v>
      </c>
      <c r="W1537" t="s">
        <v>36</v>
      </c>
      <c r="X1537" t="s">
        <v>36</v>
      </c>
      <c r="Y1537">
        <v>1</v>
      </c>
      <c r="Z1537" t="s">
        <v>36</v>
      </c>
      <c r="AA1537">
        <v>0</v>
      </c>
      <c r="AB1537" t="s">
        <v>36</v>
      </c>
      <c r="AC1537" t="s">
        <v>36</v>
      </c>
      <c r="AD1537" t="s">
        <v>36</v>
      </c>
      <c r="AE1537" t="s">
        <v>36</v>
      </c>
      <c r="AF1537">
        <v>0</v>
      </c>
      <c r="AG1537" t="s">
        <v>36</v>
      </c>
      <c r="AH1537" t="s">
        <v>1585</v>
      </c>
      <c r="AI1537" t="s">
        <v>36</v>
      </c>
    </row>
    <row r="1538" spans="1:35" x14ac:dyDescent="0.25">
      <c r="A1538" s="1">
        <v>1536</v>
      </c>
      <c r="B1538" t="s">
        <v>1577</v>
      </c>
      <c r="C1538" t="s">
        <v>1578</v>
      </c>
      <c r="D1538" t="s">
        <v>36</v>
      </c>
      <c r="E1538" t="s">
        <v>1579</v>
      </c>
      <c r="F1538" t="s">
        <v>1821</v>
      </c>
      <c r="G1538" t="s">
        <v>1832</v>
      </c>
      <c r="H1538" t="s">
        <v>40</v>
      </c>
      <c r="I1538" t="s">
        <v>2999</v>
      </c>
      <c r="J1538" t="s">
        <v>42</v>
      </c>
      <c r="K1538" t="s">
        <v>36</v>
      </c>
      <c r="L1538" s="50">
        <v>1</v>
      </c>
      <c r="M1538" s="50">
        <v>1</v>
      </c>
      <c r="N1538" t="s">
        <v>43</v>
      </c>
      <c r="O1538">
        <v>1</v>
      </c>
      <c r="P1538">
        <v>1</v>
      </c>
      <c r="Q1538">
        <v>1</v>
      </c>
      <c r="R1538" t="s">
        <v>59</v>
      </c>
      <c r="S1538">
        <v>1</v>
      </c>
      <c r="T1538">
        <v>1</v>
      </c>
      <c r="U1538">
        <v>1</v>
      </c>
      <c r="V1538" t="s">
        <v>36</v>
      </c>
      <c r="W1538" t="s">
        <v>36</v>
      </c>
      <c r="X1538" t="s">
        <v>36</v>
      </c>
      <c r="Y1538">
        <v>1</v>
      </c>
      <c r="Z1538" t="s">
        <v>36</v>
      </c>
      <c r="AA1538">
        <v>0</v>
      </c>
      <c r="AB1538" t="s">
        <v>36</v>
      </c>
      <c r="AC1538" t="s">
        <v>36</v>
      </c>
      <c r="AD1538" t="s">
        <v>36</v>
      </c>
      <c r="AE1538" t="s">
        <v>36</v>
      </c>
      <c r="AF1538">
        <v>0</v>
      </c>
      <c r="AG1538" t="s">
        <v>36</v>
      </c>
      <c r="AH1538" t="s">
        <v>1585</v>
      </c>
      <c r="AI1538" t="s">
        <v>36</v>
      </c>
    </row>
    <row r="1539" spans="1:35" x14ac:dyDescent="0.25">
      <c r="A1539" s="1">
        <v>1537</v>
      </c>
      <c r="B1539" t="s">
        <v>1577</v>
      </c>
      <c r="C1539" t="s">
        <v>1578</v>
      </c>
      <c r="D1539" t="s">
        <v>36</v>
      </c>
      <c r="E1539" t="s">
        <v>1579</v>
      </c>
      <c r="F1539" t="s">
        <v>1821</v>
      </c>
      <c r="G1539" t="s">
        <v>1834</v>
      </c>
      <c r="H1539" t="s">
        <v>40</v>
      </c>
      <c r="I1539" t="s">
        <v>3001</v>
      </c>
      <c r="J1539" t="s">
        <v>42</v>
      </c>
      <c r="K1539" t="s">
        <v>36</v>
      </c>
      <c r="L1539" s="50">
        <v>1</v>
      </c>
      <c r="M1539" s="50">
        <v>1</v>
      </c>
      <c r="N1539" t="s">
        <v>43</v>
      </c>
      <c r="O1539">
        <v>1</v>
      </c>
      <c r="P1539">
        <v>1</v>
      </c>
      <c r="Q1539">
        <v>1</v>
      </c>
      <c r="R1539" t="s">
        <v>59</v>
      </c>
      <c r="S1539">
        <v>1</v>
      </c>
      <c r="T1539">
        <v>1</v>
      </c>
      <c r="U1539">
        <v>1</v>
      </c>
      <c r="V1539" t="s">
        <v>36</v>
      </c>
      <c r="W1539" t="s">
        <v>36</v>
      </c>
      <c r="X1539" t="s">
        <v>36</v>
      </c>
      <c r="Y1539">
        <v>1</v>
      </c>
      <c r="Z1539" t="s">
        <v>36</v>
      </c>
      <c r="AA1539">
        <v>0</v>
      </c>
      <c r="AB1539" t="s">
        <v>36</v>
      </c>
      <c r="AC1539" t="s">
        <v>36</v>
      </c>
      <c r="AD1539" t="s">
        <v>36</v>
      </c>
      <c r="AE1539" t="s">
        <v>36</v>
      </c>
      <c r="AF1539">
        <v>0</v>
      </c>
      <c r="AG1539" t="s">
        <v>36</v>
      </c>
      <c r="AH1539" t="s">
        <v>1585</v>
      </c>
      <c r="AI1539" t="s">
        <v>36</v>
      </c>
    </row>
    <row r="1540" spans="1:35" x14ac:dyDescent="0.25">
      <c r="A1540" s="1">
        <v>1538</v>
      </c>
      <c r="B1540" t="s">
        <v>1577</v>
      </c>
      <c r="C1540" t="s">
        <v>1578</v>
      </c>
      <c r="D1540" t="s">
        <v>36</v>
      </c>
      <c r="E1540" t="s">
        <v>1579</v>
      </c>
      <c r="F1540" t="s">
        <v>1821</v>
      </c>
      <c r="G1540" t="s">
        <v>1836</v>
      </c>
      <c r="H1540" t="s">
        <v>40</v>
      </c>
      <c r="I1540" t="s">
        <v>3003</v>
      </c>
      <c r="J1540" t="s">
        <v>42</v>
      </c>
      <c r="K1540" t="s">
        <v>36</v>
      </c>
      <c r="L1540" s="50">
        <v>1</v>
      </c>
      <c r="M1540" s="50">
        <v>1</v>
      </c>
      <c r="N1540" t="s">
        <v>43</v>
      </c>
      <c r="O1540">
        <v>1</v>
      </c>
      <c r="P1540">
        <v>1</v>
      </c>
      <c r="Q1540">
        <v>1</v>
      </c>
      <c r="R1540" t="s">
        <v>59</v>
      </c>
      <c r="S1540">
        <v>1</v>
      </c>
      <c r="T1540">
        <v>1</v>
      </c>
      <c r="U1540">
        <v>1</v>
      </c>
      <c r="V1540" t="s">
        <v>36</v>
      </c>
      <c r="W1540" t="s">
        <v>36</v>
      </c>
      <c r="X1540" t="s">
        <v>36</v>
      </c>
      <c r="Y1540">
        <v>1</v>
      </c>
      <c r="Z1540" t="s">
        <v>36</v>
      </c>
      <c r="AA1540">
        <v>0</v>
      </c>
      <c r="AB1540" t="s">
        <v>36</v>
      </c>
      <c r="AC1540" t="s">
        <v>36</v>
      </c>
      <c r="AD1540" t="s">
        <v>36</v>
      </c>
      <c r="AE1540" t="s">
        <v>36</v>
      </c>
      <c r="AF1540">
        <v>0</v>
      </c>
      <c r="AG1540" t="s">
        <v>36</v>
      </c>
      <c r="AH1540" t="s">
        <v>1585</v>
      </c>
      <c r="AI1540" t="s">
        <v>36</v>
      </c>
    </row>
    <row r="1541" spans="1:35" x14ac:dyDescent="0.25">
      <c r="A1541" s="1">
        <v>1539</v>
      </c>
      <c r="B1541" t="s">
        <v>1577</v>
      </c>
      <c r="C1541" t="s">
        <v>1578</v>
      </c>
      <c r="D1541" t="s">
        <v>36</v>
      </c>
      <c r="E1541" t="s">
        <v>1579</v>
      </c>
      <c r="F1541" t="s">
        <v>1821</v>
      </c>
      <c r="G1541" t="s">
        <v>1838</v>
      </c>
      <c r="H1541" t="s">
        <v>40</v>
      </c>
      <c r="I1541" t="s">
        <v>3005</v>
      </c>
      <c r="J1541" t="s">
        <v>42</v>
      </c>
      <c r="K1541" t="s">
        <v>36</v>
      </c>
      <c r="L1541" s="50">
        <v>1</v>
      </c>
      <c r="M1541" s="50">
        <v>1</v>
      </c>
      <c r="N1541" t="s">
        <v>43</v>
      </c>
      <c r="O1541">
        <v>1</v>
      </c>
      <c r="P1541">
        <v>1</v>
      </c>
      <c r="Q1541">
        <v>1</v>
      </c>
      <c r="R1541" t="s">
        <v>59</v>
      </c>
      <c r="S1541">
        <v>1</v>
      </c>
      <c r="T1541">
        <v>1</v>
      </c>
      <c r="U1541">
        <v>1</v>
      </c>
      <c r="V1541" t="s">
        <v>36</v>
      </c>
      <c r="W1541" t="s">
        <v>36</v>
      </c>
      <c r="X1541" t="s">
        <v>36</v>
      </c>
      <c r="Y1541">
        <v>1</v>
      </c>
      <c r="Z1541" t="s">
        <v>36</v>
      </c>
      <c r="AA1541">
        <v>0</v>
      </c>
      <c r="AB1541" t="s">
        <v>36</v>
      </c>
      <c r="AC1541" t="s">
        <v>36</v>
      </c>
      <c r="AD1541" t="s">
        <v>36</v>
      </c>
      <c r="AE1541" t="s">
        <v>36</v>
      </c>
      <c r="AF1541">
        <v>0</v>
      </c>
      <c r="AG1541" t="s">
        <v>36</v>
      </c>
      <c r="AH1541" t="s">
        <v>1585</v>
      </c>
      <c r="AI1541" t="s">
        <v>36</v>
      </c>
    </row>
    <row r="1542" spans="1:35" x14ac:dyDescent="0.25">
      <c r="A1542" s="1">
        <v>1540</v>
      </c>
      <c r="B1542" t="s">
        <v>334</v>
      </c>
      <c r="C1542" t="s">
        <v>335</v>
      </c>
      <c r="D1542" t="s">
        <v>36</v>
      </c>
      <c r="E1542" t="s">
        <v>1579</v>
      </c>
      <c r="F1542" t="s">
        <v>1840</v>
      </c>
      <c r="G1542" t="s">
        <v>1841</v>
      </c>
      <c r="H1542" t="s">
        <v>40</v>
      </c>
      <c r="I1542" t="s">
        <v>3007</v>
      </c>
      <c r="J1542" t="s">
        <v>42</v>
      </c>
      <c r="K1542" t="s">
        <v>36</v>
      </c>
      <c r="L1542" s="50">
        <v>1</v>
      </c>
      <c r="M1542" s="50">
        <v>1</v>
      </c>
      <c r="N1542" t="s">
        <v>43</v>
      </c>
      <c r="O1542">
        <v>1</v>
      </c>
      <c r="P1542">
        <v>1</v>
      </c>
      <c r="Q1542">
        <v>1</v>
      </c>
      <c r="R1542" t="s">
        <v>59</v>
      </c>
      <c r="S1542">
        <v>1</v>
      </c>
      <c r="T1542">
        <v>1</v>
      </c>
      <c r="U1542">
        <v>1</v>
      </c>
      <c r="V1542" t="s">
        <v>36</v>
      </c>
      <c r="W1542" t="s">
        <v>36</v>
      </c>
      <c r="X1542" t="s">
        <v>36</v>
      </c>
      <c r="Y1542">
        <v>1</v>
      </c>
      <c r="Z1542" t="s">
        <v>36</v>
      </c>
      <c r="AA1542">
        <v>0</v>
      </c>
      <c r="AB1542" t="s">
        <v>36</v>
      </c>
      <c r="AC1542" t="s">
        <v>36</v>
      </c>
      <c r="AD1542" t="s">
        <v>36</v>
      </c>
      <c r="AE1542" t="s">
        <v>36</v>
      </c>
      <c r="AF1542">
        <v>0</v>
      </c>
      <c r="AG1542" t="s">
        <v>36</v>
      </c>
      <c r="AH1542" t="s">
        <v>130</v>
      </c>
      <c r="AI1542" t="s">
        <v>36</v>
      </c>
    </row>
    <row r="1543" spans="1:35" x14ac:dyDescent="0.25">
      <c r="A1543" s="1">
        <v>1541</v>
      </c>
      <c r="B1543" t="s">
        <v>334</v>
      </c>
      <c r="C1543" t="s">
        <v>335</v>
      </c>
      <c r="D1543" t="s">
        <v>36</v>
      </c>
      <c r="E1543" t="s">
        <v>1579</v>
      </c>
      <c r="F1543" t="s">
        <v>1840</v>
      </c>
      <c r="G1543" t="s">
        <v>1843</v>
      </c>
      <c r="H1543" t="s">
        <v>40</v>
      </c>
      <c r="I1543" t="s">
        <v>3009</v>
      </c>
      <c r="J1543" t="s">
        <v>42</v>
      </c>
      <c r="K1543" t="s">
        <v>36</v>
      </c>
      <c r="L1543" s="50">
        <v>1</v>
      </c>
      <c r="M1543" s="50">
        <v>1</v>
      </c>
      <c r="N1543" t="s">
        <v>43</v>
      </c>
      <c r="O1543">
        <v>1</v>
      </c>
      <c r="P1543">
        <v>1</v>
      </c>
      <c r="Q1543">
        <v>1</v>
      </c>
      <c r="R1543" t="s">
        <v>59</v>
      </c>
      <c r="S1543">
        <v>1</v>
      </c>
      <c r="T1543">
        <v>1</v>
      </c>
      <c r="U1543">
        <v>1</v>
      </c>
      <c r="V1543" t="s">
        <v>36</v>
      </c>
      <c r="W1543" t="s">
        <v>36</v>
      </c>
      <c r="X1543" t="s">
        <v>36</v>
      </c>
      <c r="Y1543">
        <v>1</v>
      </c>
      <c r="Z1543" t="s">
        <v>36</v>
      </c>
      <c r="AA1543">
        <v>0</v>
      </c>
      <c r="AB1543" t="s">
        <v>36</v>
      </c>
      <c r="AC1543" t="s">
        <v>36</v>
      </c>
      <c r="AD1543" t="s">
        <v>36</v>
      </c>
      <c r="AE1543" t="s">
        <v>36</v>
      </c>
      <c r="AF1543">
        <v>0</v>
      </c>
      <c r="AG1543" t="s">
        <v>36</v>
      </c>
      <c r="AH1543" t="s">
        <v>130</v>
      </c>
      <c r="AI1543" t="s">
        <v>36</v>
      </c>
    </row>
    <row r="1544" spans="1:35" x14ac:dyDescent="0.25">
      <c r="A1544" s="1">
        <v>1542</v>
      </c>
      <c r="B1544" t="s">
        <v>334</v>
      </c>
      <c r="C1544" t="s">
        <v>335</v>
      </c>
      <c r="D1544" t="s">
        <v>36</v>
      </c>
      <c r="E1544" t="s">
        <v>1579</v>
      </c>
      <c r="F1544" t="s">
        <v>1840</v>
      </c>
      <c r="G1544" t="s">
        <v>1845</v>
      </c>
      <c r="H1544" t="s">
        <v>40</v>
      </c>
      <c r="I1544" t="s">
        <v>3011</v>
      </c>
      <c r="J1544" t="s">
        <v>42</v>
      </c>
      <c r="K1544" t="s">
        <v>36</v>
      </c>
      <c r="L1544" s="50">
        <v>1</v>
      </c>
      <c r="M1544" s="50">
        <v>1</v>
      </c>
      <c r="N1544" t="s">
        <v>43</v>
      </c>
      <c r="O1544">
        <v>1</v>
      </c>
      <c r="P1544">
        <v>1</v>
      </c>
      <c r="Q1544">
        <v>1</v>
      </c>
      <c r="R1544" t="s">
        <v>59</v>
      </c>
      <c r="S1544">
        <v>1</v>
      </c>
      <c r="T1544">
        <v>1</v>
      </c>
      <c r="U1544">
        <v>1</v>
      </c>
      <c r="V1544" t="s">
        <v>36</v>
      </c>
      <c r="W1544" t="s">
        <v>36</v>
      </c>
      <c r="X1544" t="s">
        <v>36</v>
      </c>
      <c r="Y1544">
        <v>1</v>
      </c>
      <c r="Z1544" t="s">
        <v>36</v>
      </c>
      <c r="AA1544">
        <v>0</v>
      </c>
      <c r="AB1544" t="s">
        <v>36</v>
      </c>
      <c r="AC1544" t="s">
        <v>36</v>
      </c>
      <c r="AD1544" t="s">
        <v>36</v>
      </c>
      <c r="AE1544" t="s">
        <v>36</v>
      </c>
      <c r="AF1544">
        <v>0</v>
      </c>
      <c r="AG1544" t="s">
        <v>36</v>
      </c>
      <c r="AH1544" t="s">
        <v>130</v>
      </c>
      <c r="AI1544" t="s">
        <v>36</v>
      </c>
    </row>
    <row r="1545" spans="1:35" x14ac:dyDescent="0.25">
      <c r="A1545" s="1">
        <v>1543</v>
      </c>
      <c r="B1545" t="s">
        <v>334</v>
      </c>
      <c r="C1545" t="s">
        <v>335</v>
      </c>
      <c r="D1545" t="s">
        <v>36</v>
      </c>
      <c r="E1545" t="s">
        <v>1579</v>
      </c>
      <c r="F1545" t="s">
        <v>1840</v>
      </c>
      <c r="G1545" t="s">
        <v>1847</v>
      </c>
      <c r="H1545" t="s">
        <v>40</v>
      </c>
      <c r="I1545" t="s">
        <v>3013</v>
      </c>
      <c r="J1545" t="s">
        <v>42</v>
      </c>
      <c r="K1545" t="s">
        <v>36</v>
      </c>
      <c r="L1545" s="50">
        <v>1</v>
      </c>
      <c r="M1545" s="50">
        <v>1</v>
      </c>
      <c r="N1545" t="s">
        <v>43</v>
      </c>
      <c r="O1545">
        <v>1</v>
      </c>
      <c r="P1545">
        <v>1</v>
      </c>
      <c r="Q1545">
        <v>1</v>
      </c>
      <c r="R1545" t="s">
        <v>59</v>
      </c>
      <c r="S1545">
        <v>1</v>
      </c>
      <c r="T1545">
        <v>1</v>
      </c>
      <c r="U1545">
        <v>1</v>
      </c>
      <c r="V1545" t="s">
        <v>36</v>
      </c>
      <c r="W1545" t="s">
        <v>36</v>
      </c>
      <c r="X1545" t="s">
        <v>36</v>
      </c>
      <c r="Y1545">
        <v>1</v>
      </c>
      <c r="Z1545" t="s">
        <v>36</v>
      </c>
      <c r="AA1545">
        <v>0</v>
      </c>
      <c r="AB1545" t="s">
        <v>36</v>
      </c>
      <c r="AC1545" t="s">
        <v>36</v>
      </c>
      <c r="AD1545" t="s">
        <v>36</v>
      </c>
      <c r="AE1545" t="s">
        <v>36</v>
      </c>
      <c r="AF1545">
        <v>0</v>
      </c>
      <c r="AG1545" t="s">
        <v>36</v>
      </c>
      <c r="AH1545" t="s">
        <v>130</v>
      </c>
      <c r="AI1545" t="s">
        <v>36</v>
      </c>
    </row>
    <row r="1546" spans="1:35" x14ac:dyDescent="0.25">
      <c r="A1546" s="1">
        <v>1544</v>
      </c>
      <c r="B1546" t="s">
        <v>334</v>
      </c>
      <c r="C1546" t="s">
        <v>335</v>
      </c>
      <c r="D1546" t="s">
        <v>36</v>
      </c>
      <c r="E1546" t="s">
        <v>1579</v>
      </c>
      <c r="F1546" t="s">
        <v>1840</v>
      </c>
      <c r="G1546" t="s">
        <v>1849</v>
      </c>
      <c r="H1546" t="s">
        <v>40</v>
      </c>
      <c r="I1546" t="s">
        <v>3015</v>
      </c>
      <c r="J1546" t="s">
        <v>42</v>
      </c>
      <c r="K1546" t="s">
        <v>36</v>
      </c>
      <c r="L1546" s="50">
        <v>1</v>
      </c>
      <c r="M1546" s="50">
        <v>1</v>
      </c>
      <c r="N1546" t="s">
        <v>43</v>
      </c>
      <c r="O1546">
        <v>1</v>
      </c>
      <c r="P1546">
        <v>1</v>
      </c>
      <c r="Q1546">
        <v>1</v>
      </c>
      <c r="R1546" t="s">
        <v>59</v>
      </c>
      <c r="S1546">
        <v>1</v>
      </c>
      <c r="T1546">
        <v>1</v>
      </c>
      <c r="U1546">
        <v>1</v>
      </c>
      <c r="V1546" t="s">
        <v>36</v>
      </c>
      <c r="W1546" t="s">
        <v>36</v>
      </c>
      <c r="X1546" t="s">
        <v>36</v>
      </c>
      <c r="Y1546">
        <v>1</v>
      </c>
      <c r="Z1546" t="s">
        <v>36</v>
      </c>
      <c r="AA1546">
        <v>0</v>
      </c>
      <c r="AB1546" t="s">
        <v>36</v>
      </c>
      <c r="AC1546" t="s">
        <v>36</v>
      </c>
      <c r="AD1546" t="s">
        <v>36</v>
      </c>
      <c r="AE1546" t="s">
        <v>36</v>
      </c>
      <c r="AF1546">
        <v>0</v>
      </c>
      <c r="AG1546" t="s">
        <v>36</v>
      </c>
      <c r="AH1546" t="s">
        <v>130</v>
      </c>
      <c r="AI1546" t="s">
        <v>36</v>
      </c>
    </row>
    <row r="1547" spans="1:35" x14ac:dyDescent="0.25">
      <c r="A1547" s="1">
        <v>1545</v>
      </c>
      <c r="B1547" t="s">
        <v>334</v>
      </c>
      <c r="C1547" t="s">
        <v>335</v>
      </c>
      <c r="D1547" t="s">
        <v>36</v>
      </c>
      <c r="E1547" t="s">
        <v>1579</v>
      </c>
      <c r="F1547" t="s">
        <v>1840</v>
      </c>
      <c r="G1547" t="s">
        <v>1851</v>
      </c>
      <c r="H1547" t="s">
        <v>40</v>
      </c>
      <c r="I1547" t="s">
        <v>3017</v>
      </c>
      <c r="J1547" t="s">
        <v>42</v>
      </c>
      <c r="K1547" t="s">
        <v>36</v>
      </c>
      <c r="L1547" s="50">
        <v>1</v>
      </c>
      <c r="M1547" s="50">
        <v>1</v>
      </c>
      <c r="N1547" t="s">
        <v>43</v>
      </c>
      <c r="O1547">
        <v>1</v>
      </c>
      <c r="P1547">
        <v>1</v>
      </c>
      <c r="Q1547">
        <v>1</v>
      </c>
      <c r="R1547" t="s">
        <v>59</v>
      </c>
      <c r="S1547">
        <v>1</v>
      </c>
      <c r="T1547">
        <v>1</v>
      </c>
      <c r="U1547">
        <v>1</v>
      </c>
      <c r="V1547" t="s">
        <v>36</v>
      </c>
      <c r="W1547" t="s">
        <v>36</v>
      </c>
      <c r="X1547" t="s">
        <v>36</v>
      </c>
      <c r="Y1547">
        <v>1</v>
      </c>
      <c r="Z1547" t="s">
        <v>36</v>
      </c>
      <c r="AA1547">
        <v>0</v>
      </c>
      <c r="AB1547" t="s">
        <v>36</v>
      </c>
      <c r="AC1547" t="s">
        <v>36</v>
      </c>
      <c r="AD1547" t="s">
        <v>36</v>
      </c>
      <c r="AE1547" t="s">
        <v>36</v>
      </c>
      <c r="AF1547">
        <v>0</v>
      </c>
      <c r="AG1547" t="s">
        <v>36</v>
      </c>
      <c r="AH1547" t="s">
        <v>130</v>
      </c>
      <c r="AI1547" t="s">
        <v>36</v>
      </c>
    </row>
    <row r="1548" spans="1:35" x14ac:dyDescent="0.25">
      <c r="A1548" s="1">
        <v>1653</v>
      </c>
      <c r="B1548" t="s">
        <v>2012</v>
      </c>
      <c r="C1548" t="s">
        <v>2013</v>
      </c>
      <c r="D1548" t="s">
        <v>36</v>
      </c>
      <c r="E1548" t="s">
        <v>1579</v>
      </c>
      <c r="F1548" t="s">
        <v>2014</v>
      </c>
      <c r="G1548" t="s">
        <v>1600</v>
      </c>
      <c r="H1548" t="s">
        <v>40</v>
      </c>
      <c r="I1548" t="s">
        <v>3019</v>
      </c>
      <c r="J1548" t="s">
        <v>42</v>
      </c>
      <c r="K1548" t="s">
        <v>36</v>
      </c>
      <c r="L1548" s="50">
        <v>1</v>
      </c>
      <c r="M1548" s="50">
        <v>1</v>
      </c>
      <c r="N1548" t="s">
        <v>43</v>
      </c>
      <c r="O1548">
        <v>1</v>
      </c>
      <c r="P1548">
        <v>1</v>
      </c>
      <c r="Q1548">
        <v>1</v>
      </c>
      <c r="R1548" t="s">
        <v>59</v>
      </c>
      <c r="S1548">
        <v>1</v>
      </c>
      <c r="T1548">
        <v>0</v>
      </c>
      <c r="U1548" t="s">
        <v>36</v>
      </c>
      <c r="V1548" t="s">
        <v>36</v>
      </c>
      <c r="W1548" t="s">
        <v>36</v>
      </c>
      <c r="X1548" t="s">
        <v>36</v>
      </c>
      <c r="Y1548">
        <v>0</v>
      </c>
      <c r="Z1548" t="s">
        <v>36</v>
      </c>
      <c r="AA1548">
        <v>0</v>
      </c>
      <c r="AB1548" t="s">
        <v>36</v>
      </c>
      <c r="AC1548" t="s">
        <v>36</v>
      </c>
      <c r="AD1548" t="s">
        <v>36</v>
      </c>
      <c r="AE1548" t="s">
        <v>36</v>
      </c>
      <c r="AF1548">
        <v>0</v>
      </c>
      <c r="AG1548" t="s">
        <v>36</v>
      </c>
      <c r="AH1548" t="s">
        <v>36</v>
      </c>
      <c r="AI1548" t="s">
        <v>36</v>
      </c>
    </row>
    <row r="1549" spans="1:35" x14ac:dyDescent="0.25">
      <c r="A1549" s="1">
        <v>1654</v>
      </c>
      <c r="B1549" t="s">
        <v>2016</v>
      </c>
      <c r="C1549" t="s">
        <v>2017</v>
      </c>
      <c r="D1549" t="s">
        <v>36</v>
      </c>
      <c r="E1549" t="s">
        <v>1579</v>
      </c>
      <c r="F1549" t="s">
        <v>2014</v>
      </c>
      <c r="G1549" t="s">
        <v>1600</v>
      </c>
      <c r="H1549" t="s">
        <v>127</v>
      </c>
      <c r="I1549" t="s">
        <v>3021</v>
      </c>
      <c r="J1549" t="s">
        <v>42</v>
      </c>
      <c r="K1549" t="s">
        <v>36</v>
      </c>
      <c r="L1549" s="50">
        <v>1</v>
      </c>
      <c r="M1549" s="50">
        <v>1</v>
      </c>
      <c r="N1549" t="s">
        <v>43</v>
      </c>
      <c r="O1549">
        <v>1</v>
      </c>
      <c r="P1549">
        <v>1</v>
      </c>
      <c r="Q1549">
        <v>1</v>
      </c>
      <c r="R1549" t="s">
        <v>59</v>
      </c>
      <c r="S1549">
        <v>1</v>
      </c>
      <c r="T1549">
        <v>0</v>
      </c>
      <c r="U1549" t="s">
        <v>36</v>
      </c>
      <c r="V1549" t="s">
        <v>36</v>
      </c>
      <c r="W1549" t="s">
        <v>36</v>
      </c>
      <c r="X1549" t="s">
        <v>36</v>
      </c>
      <c r="Y1549">
        <v>0</v>
      </c>
      <c r="Z1549" t="s">
        <v>36</v>
      </c>
      <c r="AA1549">
        <v>0</v>
      </c>
      <c r="AB1549" t="s">
        <v>36</v>
      </c>
      <c r="AC1549" t="s">
        <v>36</v>
      </c>
      <c r="AD1549" t="s">
        <v>36</v>
      </c>
      <c r="AE1549" t="s">
        <v>36</v>
      </c>
      <c r="AF1549">
        <v>0</v>
      </c>
      <c r="AG1549" t="s">
        <v>36</v>
      </c>
      <c r="AH1549" t="s">
        <v>36</v>
      </c>
      <c r="AI1549" t="s">
        <v>36</v>
      </c>
    </row>
    <row r="1550" spans="1:35" x14ac:dyDescent="0.25">
      <c r="A1550" s="1">
        <v>1655</v>
      </c>
      <c r="B1550" t="s">
        <v>2012</v>
      </c>
      <c r="C1550" t="s">
        <v>2013</v>
      </c>
      <c r="D1550" t="s">
        <v>36</v>
      </c>
      <c r="E1550" t="s">
        <v>1579</v>
      </c>
      <c r="F1550" t="s">
        <v>2014</v>
      </c>
      <c r="G1550" t="s">
        <v>2018</v>
      </c>
      <c r="H1550" t="s">
        <v>40</v>
      </c>
      <c r="I1550" t="s">
        <v>3023</v>
      </c>
      <c r="J1550" t="s">
        <v>42</v>
      </c>
      <c r="K1550" t="s">
        <v>36</v>
      </c>
      <c r="L1550" s="50">
        <v>1</v>
      </c>
      <c r="M1550" s="50">
        <v>1</v>
      </c>
      <c r="N1550" t="s">
        <v>43</v>
      </c>
      <c r="O1550">
        <v>1</v>
      </c>
      <c r="P1550">
        <v>1</v>
      </c>
      <c r="Q1550">
        <v>1</v>
      </c>
      <c r="R1550" t="s">
        <v>59</v>
      </c>
      <c r="S1550">
        <v>1</v>
      </c>
      <c r="T1550">
        <v>0</v>
      </c>
      <c r="U1550" t="s">
        <v>36</v>
      </c>
      <c r="V1550" t="s">
        <v>36</v>
      </c>
      <c r="W1550" t="s">
        <v>36</v>
      </c>
      <c r="X1550" t="s">
        <v>36</v>
      </c>
      <c r="Y1550">
        <v>0</v>
      </c>
      <c r="Z1550" t="s">
        <v>36</v>
      </c>
      <c r="AA1550">
        <v>0</v>
      </c>
      <c r="AB1550" t="s">
        <v>36</v>
      </c>
      <c r="AC1550" t="s">
        <v>36</v>
      </c>
      <c r="AD1550" t="s">
        <v>36</v>
      </c>
      <c r="AE1550" t="s">
        <v>36</v>
      </c>
      <c r="AF1550">
        <v>0</v>
      </c>
      <c r="AG1550" t="s">
        <v>36</v>
      </c>
      <c r="AH1550" t="s">
        <v>1765</v>
      </c>
      <c r="AI1550" t="s">
        <v>36</v>
      </c>
    </row>
    <row r="1551" spans="1:35" x14ac:dyDescent="0.25">
      <c r="A1551" s="1">
        <v>1656</v>
      </c>
      <c r="B1551" t="s">
        <v>2012</v>
      </c>
      <c r="C1551" t="s">
        <v>2013</v>
      </c>
      <c r="D1551" t="s">
        <v>36</v>
      </c>
      <c r="E1551" t="s">
        <v>1579</v>
      </c>
      <c r="F1551" t="s">
        <v>2014</v>
      </c>
      <c r="G1551" t="s">
        <v>1861</v>
      </c>
      <c r="H1551" t="s">
        <v>40</v>
      </c>
      <c r="I1551" t="s">
        <v>3025</v>
      </c>
      <c r="J1551" t="s">
        <v>42</v>
      </c>
      <c r="K1551" t="s">
        <v>36</v>
      </c>
      <c r="L1551" s="50">
        <v>1</v>
      </c>
      <c r="M1551" s="50">
        <v>1</v>
      </c>
      <c r="N1551" t="s">
        <v>43</v>
      </c>
      <c r="O1551">
        <v>1</v>
      </c>
      <c r="P1551">
        <v>1</v>
      </c>
      <c r="Q1551">
        <v>1</v>
      </c>
      <c r="R1551" t="s">
        <v>59</v>
      </c>
      <c r="S1551">
        <v>1</v>
      </c>
      <c r="T1551">
        <v>0</v>
      </c>
      <c r="U1551" t="s">
        <v>36</v>
      </c>
      <c r="V1551" t="s">
        <v>36</v>
      </c>
      <c r="W1551" t="s">
        <v>36</v>
      </c>
      <c r="X1551" t="s">
        <v>36</v>
      </c>
      <c r="Y1551">
        <v>0</v>
      </c>
      <c r="Z1551" t="s">
        <v>36</v>
      </c>
      <c r="AA1551">
        <v>0</v>
      </c>
      <c r="AB1551" t="s">
        <v>36</v>
      </c>
      <c r="AC1551" t="s">
        <v>36</v>
      </c>
      <c r="AD1551" t="s">
        <v>36</v>
      </c>
      <c r="AE1551" t="s">
        <v>36</v>
      </c>
      <c r="AF1551">
        <v>0</v>
      </c>
      <c r="AG1551" t="s">
        <v>36</v>
      </c>
      <c r="AH1551" t="s">
        <v>1765</v>
      </c>
      <c r="AI1551" t="s">
        <v>36</v>
      </c>
    </row>
    <row r="1552" spans="1:35" x14ac:dyDescent="0.25">
      <c r="A1552" s="1">
        <v>1657</v>
      </c>
      <c r="B1552" t="s">
        <v>2012</v>
      </c>
      <c r="C1552" t="s">
        <v>2013</v>
      </c>
      <c r="D1552" t="s">
        <v>36</v>
      </c>
      <c r="E1552" t="s">
        <v>1579</v>
      </c>
      <c r="F1552" t="s">
        <v>2014</v>
      </c>
      <c r="G1552" t="s">
        <v>2021</v>
      </c>
      <c r="H1552" t="s">
        <v>40</v>
      </c>
      <c r="I1552" t="s">
        <v>3098</v>
      </c>
      <c r="J1552" t="s">
        <v>42</v>
      </c>
      <c r="K1552" t="s">
        <v>36</v>
      </c>
      <c r="L1552" s="50">
        <v>1</v>
      </c>
      <c r="M1552" s="50">
        <v>1</v>
      </c>
      <c r="N1552" t="s">
        <v>43</v>
      </c>
      <c r="O1552">
        <v>1</v>
      </c>
      <c r="P1552">
        <v>1</v>
      </c>
      <c r="Q1552">
        <v>1</v>
      </c>
      <c r="R1552" t="s">
        <v>59</v>
      </c>
      <c r="S1552">
        <v>1</v>
      </c>
      <c r="T1552">
        <v>0</v>
      </c>
      <c r="U1552" t="s">
        <v>36</v>
      </c>
      <c r="V1552" t="s">
        <v>36</v>
      </c>
      <c r="W1552" t="s">
        <v>36</v>
      </c>
      <c r="X1552" t="s">
        <v>36</v>
      </c>
      <c r="Y1552">
        <v>0</v>
      </c>
      <c r="Z1552" t="s">
        <v>36</v>
      </c>
      <c r="AA1552">
        <v>0</v>
      </c>
      <c r="AB1552" t="s">
        <v>36</v>
      </c>
      <c r="AC1552" t="s">
        <v>36</v>
      </c>
      <c r="AD1552" t="s">
        <v>36</v>
      </c>
      <c r="AE1552" t="s">
        <v>36</v>
      </c>
      <c r="AF1552">
        <v>0</v>
      </c>
      <c r="AG1552" t="s">
        <v>36</v>
      </c>
      <c r="AH1552" t="s">
        <v>1765</v>
      </c>
      <c r="AI1552" t="s">
        <v>36</v>
      </c>
    </row>
    <row r="1553" spans="1:35" x14ac:dyDescent="0.25">
      <c r="A1553" s="1">
        <v>1658</v>
      </c>
      <c r="B1553" t="s">
        <v>2012</v>
      </c>
      <c r="C1553" t="s">
        <v>2013</v>
      </c>
      <c r="D1553" t="s">
        <v>36</v>
      </c>
      <c r="E1553" t="s">
        <v>1579</v>
      </c>
      <c r="F1553" t="s">
        <v>2014</v>
      </c>
      <c r="G1553" t="s">
        <v>1596</v>
      </c>
      <c r="H1553" t="s">
        <v>40</v>
      </c>
      <c r="I1553" t="s">
        <v>3100</v>
      </c>
      <c r="J1553" t="s">
        <v>42</v>
      </c>
      <c r="K1553" t="s">
        <v>36</v>
      </c>
      <c r="L1553" s="50">
        <v>1</v>
      </c>
      <c r="M1553" s="50">
        <v>1</v>
      </c>
      <c r="N1553" t="s">
        <v>43</v>
      </c>
      <c r="O1553">
        <v>1</v>
      </c>
      <c r="P1553">
        <v>1</v>
      </c>
      <c r="Q1553">
        <v>1</v>
      </c>
      <c r="R1553" t="s">
        <v>59</v>
      </c>
      <c r="S1553">
        <v>1</v>
      </c>
      <c r="T1553">
        <v>0</v>
      </c>
      <c r="U1553" t="s">
        <v>36</v>
      </c>
      <c r="V1553" t="s">
        <v>36</v>
      </c>
      <c r="W1553" t="s">
        <v>36</v>
      </c>
      <c r="X1553" t="s">
        <v>36</v>
      </c>
      <c r="Y1553">
        <v>0</v>
      </c>
      <c r="Z1553" t="s">
        <v>36</v>
      </c>
      <c r="AA1553">
        <v>0</v>
      </c>
      <c r="AB1553" t="s">
        <v>36</v>
      </c>
      <c r="AC1553" t="s">
        <v>36</v>
      </c>
      <c r="AD1553" t="s">
        <v>36</v>
      </c>
      <c r="AE1553" t="s">
        <v>36</v>
      </c>
      <c r="AF1553">
        <v>0</v>
      </c>
      <c r="AG1553" t="s">
        <v>36</v>
      </c>
      <c r="AH1553" t="s">
        <v>1765</v>
      </c>
      <c r="AI1553" t="s">
        <v>36</v>
      </c>
    </row>
    <row r="1554" spans="1:35" x14ac:dyDescent="0.25">
      <c r="A1554" s="1">
        <v>1659</v>
      </c>
      <c r="B1554" t="s">
        <v>2012</v>
      </c>
      <c r="C1554" t="s">
        <v>2013</v>
      </c>
      <c r="D1554" t="s">
        <v>36</v>
      </c>
      <c r="E1554" t="s">
        <v>1579</v>
      </c>
      <c r="F1554" t="s">
        <v>2014</v>
      </c>
      <c r="G1554" t="s">
        <v>2024</v>
      </c>
      <c r="H1554" t="s">
        <v>40</v>
      </c>
      <c r="I1554" t="s">
        <v>3102</v>
      </c>
      <c r="J1554" t="s">
        <v>42</v>
      </c>
      <c r="K1554" t="s">
        <v>36</v>
      </c>
      <c r="L1554" s="50">
        <v>1</v>
      </c>
      <c r="M1554" s="50">
        <v>1</v>
      </c>
      <c r="N1554" t="s">
        <v>43</v>
      </c>
      <c r="O1554">
        <v>1</v>
      </c>
      <c r="P1554">
        <v>1</v>
      </c>
      <c r="Q1554">
        <v>1</v>
      </c>
      <c r="R1554" t="s">
        <v>59</v>
      </c>
      <c r="S1554">
        <v>1</v>
      </c>
      <c r="T1554">
        <v>0</v>
      </c>
      <c r="U1554" t="s">
        <v>36</v>
      </c>
      <c r="V1554" t="s">
        <v>36</v>
      </c>
      <c r="W1554" t="s">
        <v>36</v>
      </c>
      <c r="X1554" t="s">
        <v>36</v>
      </c>
      <c r="Y1554">
        <v>0</v>
      </c>
      <c r="Z1554" t="s">
        <v>36</v>
      </c>
      <c r="AA1554">
        <v>0</v>
      </c>
      <c r="AB1554" t="s">
        <v>36</v>
      </c>
      <c r="AC1554" t="s">
        <v>36</v>
      </c>
      <c r="AD1554" t="s">
        <v>36</v>
      </c>
      <c r="AE1554" t="s">
        <v>36</v>
      </c>
      <c r="AF1554">
        <v>0</v>
      </c>
      <c r="AG1554" t="s">
        <v>36</v>
      </c>
      <c r="AH1554" t="s">
        <v>1765</v>
      </c>
      <c r="AI1554" t="s">
        <v>36</v>
      </c>
    </row>
    <row r="1555" spans="1:35" x14ac:dyDescent="0.25">
      <c r="A1555" s="1">
        <v>1660</v>
      </c>
      <c r="B1555" t="s">
        <v>2026</v>
      </c>
      <c r="C1555" t="s">
        <v>2027</v>
      </c>
      <c r="D1555" t="s">
        <v>36</v>
      </c>
      <c r="E1555" t="s">
        <v>1579</v>
      </c>
      <c r="F1555" t="s">
        <v>2028</v>
      </c>
      <c r="G1555" t="s">
        <v>1861</v>
      </c>
      <c r="H1555" t="s">
        <v>40</v>
      </c>
      <c r="I1555" t="s">
        <v>3104</v>
      </c>
      <c r="J1555" t="s">
        <v>42</v>
      </c>
      <c r="K1555" t="s">
        <v>36</v>
      </c>
      <c r="L1555" s="50">
        <v>1</v>
      </c>
      <c r="M1555" s="50">
        <v>1</v>
      </c>
      <c r="N1555" t="s">
        <v>43</v>
      </c>
      <c r="O1555">
        <v>1</v>
      </c>
      <c r="P1555" t="s">
        <v>36</v>
      </c>
      <c r="Q1555">
        <v>0</v>
      </c>
      <c r="R1555" t="s">
        <v>59</v>
      </c>
      <c r="S1555">
        <v>1</v>
      </c>
      <c r="T1555">
        <v>0</v>
      </c>
      <c r="U1555" t="s">
        <v>36</v>
      </c>
      <c r="V1555" t="s">
        <v>36</v>
      </c>
      <c r="W1555" t="s">
        <v>36</v>
      </c>
      <c r="X1555" t="s">
        <v>36</v>
      </c>
      <c r="Y1555">
        <v>0</v>
      </c>
      <c r="Z1555" t="s">
        <v>36</v>
      </c>
      <c r="AA1555">
        <v>0</v>
      </c>
      <c r="AB1555" t="s">
        <v>36</v>
      </c>
      <c r="AC1555" t="s">
        <v>36</v>
      </c>
      <c r="AD1555" t="s">
        <v>36</v>
      </c>
      <c r="AE1555" t="s">
        <v>36</v>
      </c>
      <c r="AF1555">
        <v>0</v>
      </c>
      <c r="AG1555" t="s">
        <v>36</v>
      </c>
      <c r="AH1555" t="s">
        <v>1585</v>
      </c>
      <c r="AI1555" t="s">
        <v>36</v>
      </c>
    </row>
    <row r="1556" spans="1:35" x14ac:dyDescent="0.25">
      <c r="A1556" s="1">
        <v>1661</v>
      </c>
      <c r="B1556" t="s">
        <v>2026</v>
      </c>
      <c r="C1556" t="s">
        <v>2027</v>
      </c>
      <c r="D1556" t="s">
        <v>36</v>
      </c>
      <c r="E1556" t="s">
        <v>1579</v>
      </c>
      <c r="F1556" t="s">
        <v>2028</v>
      </c>
      <c r="G1556" t="s">
        <v>1592</v>
      </c>
      <c r="H1556" t="s">
        <v>40</v>
      </c>
      <c r="I1556" t="s">
        <v>3109</v>
      </c>
      <c r="J1556" t="s">
        <v>42</v>
      </c>
      <c r="K1556" t="s">
        <v>36</v>
      </c>
      <c r="L1556" s="50">
        <v>1</v>
      </c>
      <c r="M1556" s="50">
        <v>1</v>
      </c>
      <c r="N1556" t="s">
        <v>43</v>
      </c>
      <c r="O1556">
        <v>1</v>
      </c>
      <c r="P1556" t="s">
        <v>36</v>
      </c>
      <c r="Q1556">
        <v>0</v>
      </c>
      <c r="R1556" t="s">
        <v>59</v>
      </c>
      <c r="S1556">
        <v>1</v>
      </c>
      <c r="T1556">
        <v>0</v>
      </c>
      <c r="U1556" t="s">
        <v>36</v>
      </c>
      <c r="V1556" t="s">
        <v>36</v>
      </c>
      <c r="W1556" t="s">
        <v>36</v>
      </c>
      <c r="X1556" t="s">
        <v>36</v>
      </c>
      <c r="Y1556">
        <v>0</v>
      </c>
      <c r="Z1556" t="s">
        <v>36</v>
      </c>
      <c r="AA1556">
        <v>0</v>
      </c>
      <c r="AB1556" t="s">
        <v>36</v>
      </c>
      <c r="AC1556" t="s">
        <v>36</v>
      </c>
      <c r="AD1556" t="s">
        <v>36</v>
      </c>
      <c r="AE1556" t="s">
        <v>36</v>
      </c>
      <c r="AF1556">
        <v>0</v>
      </c>
      <c r="AG1556" t="s">
        <v>36</v>
      </c>
      <c r="AH1556" t="s">
        <v>1585</v>
      </c>
      <c r="AI1556" t="s">
        <v>36</v>
      </c>
    </row>
    <row r="1557" spans="1:35" x14ac:dyDescent="0.25">
      <c r="A1557" s="1">
        <v>1546</v>
      </c>
      <c r="B1557" t="s">
        <v>1853</v>
      </c>
      <c r="C1557" t="s">
        <v>1854</v>
      </c>
      <c r="D1557" t="s">
        <v>36</v>
      </c>
      <c r="E1557" t="s">
        <v>1579</v>
      </c>
      <c r="F1557" t="s">
        <v>1855</v>
      </c>
      <c r="G1557" t="s">
        <v>1581</v>
      </c>
      <c r="H1557" t="s">
        <v>40</v>
      </c>
      <c r="I1557" t="s">
        <v>3111</v>
      </c>
      <c r="J1557" t="s">
        <v>42</v>
      </c>
      <c r="K1557" t="s">
        <v>36</v>
      </c>
      <c r="L1557" s="50">
        <v>1</v>
      </c>
      <c r="M1557" s="50">
        <v>1</v>
      </c>
      <c r="N1557" t="s">
        <v>43</v>
      </c>
      <c r="O1557">
        <v>1</v>
      </c>
      <c r="P1557">
        <v>1</v>
      </c>
      <c r="Q1557">
        <v>1</v>
      </c>
      <c r="R1557" t="s">
        <v>59</v>
      </c>
      <c r="S1557">
        <v>1</v>
      </c>
      <c r="T1557">
        <v>1</v>
      </c>
      <c r="U1557">
        <v>1</v>
      </c>
      <c r="V1557" t="s">
        <v>36</v>
      </c>
      <c r="W1557" t="s">
        <v>36</v>
      </c>
      <c r="X1557" t="s">
        <v>36</v>
      </c>
      <c r="Y1557">
        <v>1</v>
      </c>
      <c r="Z1557" t="s">
        <v>36</v>
      </c>
      <c r="AA1557">
        <v>1</v>
      </c>
      <c r="AB1557">
        <v>1</v>
      </c>
      <c r="AC1557" t="s">
        <v>36</v>
      </c>
      <c r="AD1557" t="s">
        <v>36</v>
      </c>
      <c r="AE1557" t="s">
        <v>36</v>
      </c>
      <c r="AF1557">
        <v>1</v>
      </c>
      <c r="AG1557" t="s">
        <v>36</v>
      </c>
      <c r="AH1557" t="s">
        <v>36</v>
      </c>
      <c r="AI1557" t="s">
        <v>36</v>
      </c>
    </row>
    <row r="1558" spans="1:35" x14ac:dyDescent="0.25">
      <c r="A1558" s="1">
        <v>1547</v>
      </c>
      <c r="B1558" t="s">
        <v>1857</v>
      </c>
      <c r="C1558" t="s">
        <v>1858</v>
      </c>
      <c r="D1558" t="s">
        <v>36</v>
      </c>
      <c r="E1558" t="s">
        <v>1579</v>
      </c>
      <c r="F1558" t="s">
        <v>1855</v>
      </c>
      <c r="G1558" t="s">
        <v>1581</v>
      </c>
      <c r="H1558" t="s">
        <v>40</v>
      </c>
      <c r="I1558" t="s">
        <v>3114</v>
      </c>
      <c r="J1558" t="s">
        <v>42</v>
      </c>
      <c r="K1558" t="s">
        <v>36</v>
      </c>
      <c r="L1558" s="50">
        <v>1</v>
      </c>
      <c r="M1558" s="50">
        <v>1</v>
      </c>
      <c r="N1558" t="s">
        <v>43</v>
      </c>
      <c r="O1558">
        <v>1</v>
      </c>
      <c r="P1558">
        <v>1</v>
      </c>
      <c r="Q1558">
        <v>1</v>
      </c>
      <c r="R1558" t="s">
        <v>59</v>
      </c>
      <c r="S1558">
        <v>1</v>
      </c>
      <c r="T1558">
        <v>1</v>
      </c>
      <c r="U1558">
        <v>1</v>
      </c>
      <c r="V1558" t="s">
        <v>36</v>
      </c>
      <c r="W1558" t="s">
        <v>36</v>
      </c>
      <c r="X1558" t="s">
        <v>36</v>
      </c>
      <c r="Y1558">
        <v>1</v>
      </c>
      <c r="Z1558" t="s">
        <v>36</v>
      </c>
      <c r="AA1558">
        <v>1</v>
      </c>
      <c r="AB1558">
        <v>1</v>
      </c>
      <c r="AC1558" t="s">
        <v>36</v>
      </c>
      <c r="AD1558" t="s">
        <v>36</v>
      </c>
      <c r="AE1558" t="s">
        <v>36</v>
      </c>
      <c r="AF1558">
        <v>1</v>
      </c>
      <c r="AG1558" t="s">
        <v>36</v>
      </c>
      <c r="AH1558" t="s">
        <v>36</v>
      </c>
      <c r="AI1558" t="s">
        <v>36</v>
      </c>
    </row>
    <row r="1559" spans="1:35" x14ac:dyDescent="0.25">
      <c r="A1559" s="1">
        <v>1548</v>
      </c>
      <c r="B1559" t="s">
        <v>1853</v>
      </c>
      <c r="C1559" t="s">
        <v>1854</v>
      </c>
      <c r="D1559" t="s">
        <v>36</v>
      </c>
      <c r="E1559" t="s">
        <v>1579</v>
      </c>
      <c r="F1559" t="s">
        <v>1855</v>
      </c>
      <c r="G1559" t="s">
        <v>1583</v>
      </c>
      <c r="H1559" t="s">
        <v>40</v>
      </c>
      <c r="I1559" t="s">
        <v>3116</v>
      </c>
      <c r="J1559" t="s">
        <v>42</v>
      </c>
      <c r="K1559" t="s">
        <v>36</v>
      </c>
      <c r="L1559" s="50">
        <v>1</v>
      </c>
      <c r="M1559" s="50">
        <v>1</v>
      </c>
      <c r="N1559" t="s">
        <v>43</v>
      </c>
      <c r="O1559">
        <v>1</v>
      </c>
      <c r="P1559">
        <v>1</v>
      </c>
      <c r="Q1559">
        <v>1</v>
      </c>
      <c r="R1559" t="s">
        <v>59</v>
      </c>
      <c r="S1559">
        <v>1</v>
      </c>
      <c r="T1559">
        <v>1</v>
      </c>
      <c r="U1559">
        <v>1</v>
      </c>
      <c r="V1559" t="s">
        <v>36</v>
      </c>
      <c r="W1559" t="s">
        <v>36</v>
      </c>
      <c r="X1559" t="s">
        <v>36</v>
      </c>
      <c r="Y1559">
        <v>1</v>
      </c>
      <c r="Z1559" t="s">
        <v>36</v>
      </c>
      <c r="AA1559">
        <v>1</v>
      </c>
      <c r="AB1559">
        <v>1</v>
      </c>
      <c r="AC1559" t="s">
        <v>36</v>
      </c>
      <c r="AD1559" t="s">
        <v>36</v>
      </c>
      <c r="AE1559" t="s">
        <v>36</v>
      </c>
      <c r="AF1559">
        <v>1</v>
      </c>
      <c r="AG1559" t="s">
        <v>36</v>
      </c>
      <c r="AH1559" t="s">
        <v>36</v>
      </c>
      <c r="AI1559" t="s">
        <v>36</v>
      </c>
    </row>
    <row r="1560" spans="1:35" x14ac:dyDescent="0.25">
      <c r="A1560" s="1">
        <v>1549</v>
      </c>
      <c r="B1560" t="s">
        <v>1857</v>
      </c>
      <c r="C1560" t="s">
        <v>1858</v>
      </c>
      <c r="D1560" t="s">
        <v>36</v>
      </c>
      <c r="E1560" t="s">
        <v>1579</v>
      </c>
      <c r="F1560" t="s">
        <v>1855</v>
      </c>
      <c r="G1560" t="s">
        <v>1583</v>
      </c>
      <c r="H1560" t="s">
        <v>40</v>
      </c>
      <c r="I1560" t="s">
        <v>3118</v>
      </c>
      <c r="J1560" t="s">
        <v>42</v>
      </c>
      <c r="K1560" t="s">
        <v>36</v>
      </c>
      <c r="L1560" s="50">
        <v>1</v>
      </c>
      <c r="M1560" s="50">
        <v>1</v>
      </c>
      <c r="N1560" t="s">
        <v>43</v>
      </c>
      <c r="O1560">
        <v>1</v>
      </c>
      <c r="P1560">
        <v>1</v>
      </c>
      <c r="Q1560">
        <v>1</v>
      </c>
      <c r="R1560" t="s">
        <v>59</v>
      </c>
      <c r="S1560">
        <v>1</v>
      </c>
      <c r="T1560">
        <v>1</v>
      </c>
      <c r="U1560">
        <v>1</v>
      </c>
      <c r="V1560" t="s">
        <v>36</v>
      </c>
      <c r="W1560" t="s">
        <v>36</v>
      </c>
      <c r="X1560" t="s">
        <v>36</v>
      </c>
      <c r="Y1560">
        <v>1</v>
      </c>
      <c r="Z1560" t="s">
        <v>36</v>
      </c>
      <c r="AA1560">
        <v>1</v>
      </c>
      <c r="AB1560">
        <v>1</v>
      </c>
      <c r="AC1560" t="s">
        <v>36</v>
      </c>
      <c r="AD1560" t="s">
        <v>36</v>
      </c>
      <c r="AE1560" t="s">
        <v>36</v>
      </c>
      <c r="AF1560">
        <v>1</v>
      </c>
      <c r="AG1560" t="s">
        <v>36</v>
      </c>
      <c r="AH1560" t="s">
        <v>36</v>
      </c>
      <c r="AI1560" t="s">
        <v>36</v>
      </c>
    </row>
    <row r="1561" spans="1:35" x14ac:dyDescent="0.25">
      <c r="A1561" s="1">
        <v>1550</v>
      </c>
      <c r="B1561" t="s">
        <v>1853</v>
      </c>
      <c r="C1561" t="s">
        <v>1854</v>
      </c>
      <c r="D1561" t="s">
        <v>36</v>
      </c>
      <c r="E1561" t="s">
        <v>1579</v>
      </c>
      <c r="F1561" t="s">
        <v>1855</v>
      </c>
      <c r="G1561" t="s">
        <v>1586</v>
      </c>
      <c r="H1561" t="s">
        <v>40</v>
      </c>
      <c r="I1561" t="s">
        <v>3120</v>
      </c>
      <c r="J1561" t="s">
        <v>42</v>
      </c>
      <c r="K1561" t="s">
        <v>36</v>
      </c>
      <c r="L1561" s="50">
        <v>1</v>
      </c>
      <c r="M1561" s="50">
        <v>1</v>
      </c>
      <c r="N1561" t="s">
        <v>43</v>
      </c>
      <c r="O1561">
        <v>1</v>
      </c>
      <c r="P1561">
        <v>1</v>
      </c>
      <c r="Q1561">
        <v>1</v>
      </c>
      <c r="R1561" t="s">
        <v>59</v>
      </c>
      <c r="S1561">
        <v>1</v>
      </c>
      <c r="T1561">
        <v>1</v>
      </c>
      <c r="U1561">
        <v>1</v>
      </c>
      <c r="V1561" t="s">
        <v>36</v>
      </c>
      <c r="W1561" t="s">
        <v>36</v>
      </c>
      <c r="X1561" t="s">
        <v>36</v>
      </c>
      <c r="Y1561">
        <v>1</v>
      </c>
      <c r="Z1561" t="s">
        <v>36</v>
      </c>
      <c r="AA1561">
        <v>1</v>
      </c>
      <c r="AB1561">
        <v>1</v>
      </c>
      <c r="AC1561" t="s">
        <v>36</v>
      </c>
      <c r="AD1561" t="s">
        <v>36</v>
      </c>
      <c r="AE1561" t="s">
        <v>36</v>
      </c>
      <c r="AF1561">
        <v>1</v>
      </c>
      <c r="AG1561" t="s">
        <v>36</v>
      </c>
      <c r="AH1561" t="s">
        <v>36</v>
      </c>
      <c r="AI1561" t="s">
        <v>36</v>
      </c>
    </row>
    <row r="1562" spans="1:35" x14ac:dyDescent="0.25">
      <c r="A1562" s="1">
        <v>1551</v>
      </c>
      <c r="B1562" t="s">
        <v>1857</v>
      </c>
      <c r="C1562" t="s">
        <v>1858</v>
      </c>
      <c r="D1562" t="s">
        <v>36</v>
      </c>
      <c r="E1562" t="s">
        <v>1579</v>
      </c>
      <c r="F1562" t="s">
        <v>1855</v>
      </c>
      <c r="G1562" t="s">
        <v>1586</v>
      </c>
      <c r="H1562" t="s">
        <v>40</v>
      </c>
      <c r="I1562" t="s">
        <v>3122</v>
      </c>
      <c r="J1562" t="s">
        <v>42</v>
      </c>
      <c r="K1562" t="s">
        <v>36</v>
      </c>
      <c r="L1562" s="50">
        <v>1</v>
      </c>
      <c r="M1562" s="50">
        <v>1</v>
      </c>
      <c r="N1562" t="s">
        <v>43</v>
      </c>
      <c r="O1562">
        <v>1</v>
      </c>
      <c r="P1562">
        <v>1</v>
      </c>
      <c r="Q1562">
        <v>1</v>
      </c>
      <c r="R1562" t="s">
        <v>59</v>
      </c>
      <c r="S1562">
        <v>1</v>
      </c>
      <c r="T1562">
        <v>1</v>
      </c>
      <c r="U1562">
        <v>1</v>
      </c>
      <c r="V1562" t="s">
        <v>36</v>
      </c>
      <c r="W1562" t="s">
        <v>36</v>
      </c>
      <c r="X1562" t="s">
        <v>36</v>
      </c>
      <c r="Y1562">
        <v>1</v>
      </c>
      <c r="Z1562" t="s">
        <v>36</v>
      </c>
      <c r="AA1562">
        <v>1</v>
      </c>
      <c r="AB1562">
        <v>1</v>
      </c>
      <c r="AC1562" t="s">
        <v>36</v>
      </c>
      <c r="AD1562" t="s">
        <v>36</v>
      </c>
      <c r="AE1562" t="s">
        <v>36</v>
      </c>
      <c r="AF1562">
        <v>1</v>
      </c>
      <c r="AG1562" t="s">
        <v>36</v>
      </c>
      <c r="AH1562" t="s">
        <v>36</v>
      </c>
      <c r="AI1562" t="s">
        <v>36</v>
      </c>
    </row>
    <row r="1563" spans="1:35" x14ac:dyDescent="0.25">
      <c r="A1563" s="1">
        <v>1552</v>
      </c>
      <c r="B1563" t="s">
        <v>1853</v>
      </c>
      <c r="C1563" t="s">
        <v>1854</v>
      </c>
      <c r="D1563" t="s">
        <v>36</v>
      </c>
      <c r="E1563" t="s">
        <v>1579</v>
      </c>
      <c r="F1563" t="s">
        <v>1855</v>
      </c>
      <c r="G1563" t="s">
        <v>1861</v>
      </c>
      <c r="H1563" t="s">
        <v>40</v>
      </c>
      <c r="I1563" t="s">
        <v>3123</v>
      </c>
      <c r="J1563" t="s">
        <v>42</v>
      </c>
      <c r="K1563" t="s">
        <v>36</v>
      </c>
      <c r="L1563" s="50">
        <v>1</v>
      </c>
      <c r="M1563" s="50">
        <v>1</v>
      </c>
      <c r="N1563" t="s">
        <v>43</v>
      </c>
      <c r="O1563">
        <v>1</v>
      </c>
      <c r="P1563">
        <v>1</v>
      </c>
      <c r="Q1563">
        <v>1</v>
      </c>
      <c r="R1563" t="s">
        <v>59</v>
      </c>
      <c r="S1563">
        <v>1</v>
      </c>
      <c r="T1563">
        <v>1</v>
      </c>
      <c r="U1563">
        <v>1</v>
      </c>
      <c r="V1563" t="s">
        <v>36</v>
      </c>
      <c r="W1563" t="s">
        <v>36</v>
      </c>
      <c r="X1563" t="s">
        <v>36</v>
      </c>
      <c r="Y1563">
        <v>1</v>
      </c>
      <c r="Z1563" t="s">
        <v>36</v>
      </c>
      <c r="AA1563">
        <v>1</v>
      </c>
      <c r="AB1563">
        <v>1</v>
      </c>
      <c r="AC1563" t="s">
        <v>36</v>
      </c>
      <c r="AD1563" t="s">
        <v>36</v>
      </c>
      <c r="AE1563" t="s">
        <v>36</v>
      </c>
      <c r="AF1563">
        <v>1</v>
      </c>
      <c r="AG1563" t="s">
        <v>36</v>
      </c>
      <c r="AH1563" t="s">
        <v>36</v>
      </c>
      <c r="AI1563" t="s">
        <v>36</v>
      </c>
    </row>
    <row r="1564" spans="1:35" x14ac:dyDescent="0.25">
      <c r="A1564" s="1">
        <v>1553</v>
      </c>
      <c r="B1564" t="s">
        <v>1857</v>
      </c>
      <c r="C1564" t="s">
        <v>1858</v>
      </c>
      <c r="D1564" t="s">
        <v>36</v>
      </c>
      <c r="E1564" t="s">
        <v>1579</v>
      </c>
      <c r="F1564" t="s">
        <v>1855</v>
      </c>
      <c r="G1564" t="s">
        <v>1861</v>
      </c>
      <c r="H1564" t="s">
        <v>40</v>
      </c>
      <c r="I1564" t="s">
        <v>3126</v>
      </c>
      <c r="J1564" t="s">
        <v>42</v>
      </c>
      <c r="K1564" t="s">
        <v>36</v>
      </c>
      <c r="L1564" s="50">
        <v>1</v>
      </c>
      <c r="M1564" s="50">
        <v>1</v>
      </c>
      <c r="N1564" t="s">
        <v>43</v>
      </c>
      <c r="O1564">
        <v>1</v>
      </c>
      <c r="P1564">
        <v>1</v>
      </c>
      <c r="Q1564">
        <v>1</v>
      </c>
      <c r="R1564" t="s">
        <v>59</v>
      </c>
      <c r="S1564">
        <v>1</v>
      </c>
      <c r="T1564">
        <v>1</v>
      </c>
      <c r="U1564">
        <v>1</v>
      </c>
      <c r="V1564" t="s">
        <v>36</v>
      </c>
      <c r="W1564" t="s">
        <v>36</v>
      </c>
      <c r="X1564" t="s">
        <v>36</v>
      </c>
      <c r="Y1564">
        <v>1</v>
      </c>
      <c r="Z1564" t="s">
        <v>36</v>
      </c>
      <c r="AA1564">
        <v>1</v>
      </c>
      <c r="AB1564">
        <v>1</v>
      </c>
      <c r="AC1564" t="s">
        <v>36</v>
      </c>
      <c r="AD1564" t="s">
        <v>36</v>
      </c>
      <c r="AE1564" t="s">
        <v>36</v>
      </c>
      <c r="AF1564">
        <v>1</v>
      </c>
      <c r="AG1564" t="s">
        <v>36</v>
      </c>
      <c r="AH1564" t="s">
        <v>36</v>
      </c>
      <c r="AI1564" t="s">
        <v>36</v>
      </c>
    </row>
    <row r="1565" spans="1:35" x14ac:dyDescent="0.25">
      <c r="A1565" s="1">
        <v>1554</v>
      </c>
      <c r="B1565" t="s">
        <v>1853</v>
      </c>
      <c r="C1565" t="s">
        <v>1854</v>
      </c>
      <c r="D1565" t="s">
        <v>36</v>
      </c>
      <c r="E1565" t="s">
        <v>1579</v>
      </c>
      <c r="F1565" t="s">
        <v>1855</v>
      </c>
      <c r="G1565" t="s">
        <v>1590</v>
      </c>
      <c r="H1565" t="s">
        <v>40</v>
      </c>
      <c r="I1565" t="s">
        <v>3130</v>
      </c>
      <c r="J1565" t="s">
        <v>42</v>
      </c>
      <c r="K1565" t="s">
        <v>36</v>
      </c>
      <c r="L1565" s="50">
        <v>1</v>
      </c>
      <c r="M1565" s="50">
        <v>1</v>
      </c>
      <c r="N1565" t="s">
        <v>43</v>
      </c>
      <c r="O1565">
        <v>1</v>
      </c>
      <c r="P1565">
        <v>1</v>
      </c>
      <c r="Q1565">
        <v>1</v>
      </c>
      <c r="R1565" t="s">
        <v>59</v>
      </c>
      <c r="S1565">
        <v>1</v>
      </c>
      <c r="T1565">
        <v>1</v>
      </c>
      <c r="U1565">
        <v>1</v>
      </c>
      <c r="V1565" t="s">
        <v>36</v>
      </c>
      <c r="W1565" t="s">
        <v>36</v>
      </c>
      <c r="X1565" t="s">
        <v>36</v>
      </c>
      <c r="Y1565">
        <v>1</v>
      </c>
      <c r="Z1565" t="s">
        <v>36</v>
      </c>
      <c r="AA1565">
        <v>1</v>
      </c>
      <c r="AB1565">
        <v>1</v>
      </c>
      <c r="AC1565" t="s">
        <v>36</v>
      </c>
      <c r="AD1565" t="s">
        <v>36</v>
      </c>
      <c r="AE1565" t="s">
        <v>36</v>
      </c>
      <c r="AF1565">
        <v>1</v>
      </c>
      <c r="AG1565" t="s">
        <v>36</v>
      </c>
      <c r="AH1565" t="s">
        <v>36</v>
      </c>
      <c r="AI1565" t="s">
        <v>36</v>
      </c>
    </row>
    <row r="1566" spans="1:35" x14ac:dyDescent="0.25">
      <c r="A1566" s="1">
        <v>1555</v>
      </c>
      <c r="B1566" t="s">
        <v>1857</v>
      </c>
      <c r="C1566" t="s">
        <v>1858</v>
      </c>
      <c r="D1566" t="s">
        <v>36</v>
      </c>
      <c r="E1566" t="s">
        <v>1579</v>
      </c>
      <c r="F1566" t="s">
        <v>1855</v>
      </c>
      <c r="G1566" t="s">
        <v>1590</v>
      </c>
      <c r="H1566" t="s">
        <v>40</v>
      </c>
      <c r="I1566" t="s">
        <v>3128</v>
      </c>
      <c r="J1566" t="s">
        <v>42</v>
      </c>
      <c r="K1566" t="s">
        <v>36</v>
      </c>
      <c r="L1566" s="50">
        <v>1</v>
      </c>
      <c r="M1566" s="50">
        <v>1</v>
      </c>
      <c r="N1566" t="s">
        <v>43</v>
      </c>
      <c r="O1566">
        <v>1</v>
      </c>
      <c r="P1566">
        <v>1</v>
      </c>
      <c r="Q1566">
        <v>1</v>
      </c>
      <c r="R1566" t="s">
        <v>59</v>
      </c>
      <c r="S1566">
        <v>1</v>
      </c>
      <c r="T1566">
        <v>1</v>
      </c>
      <c r="U1566">
        <v>1</v>
      </c>
      <c r="V1566" t="s">
        <v>36</v>
      </c>
      <c r="W1566" t="s">
        <v>36</v>
      </c>
      <c r="X1566" t="s">
        <v>36</v>
      </c>
      <c r="Y1566">
        <v>1</v>
      </c>
      <c r="Z1566" t="s">
        <v>36</v>
      </c>
      <c r="AA1566">
        <v>1</v>
      </c>
      <c r="AB1566">
        <v>1</v>
      </c>
      <c r="AC1566" t="s">
        <v>36</v>
      </c>
      <c r="AD1566" t="s">
        <v>36</v>
      </c>
      <c r="AE1566" t="s">
        <v>36</v>
      </c>
      <c r="AF1566">
        <v>1</v>
      </c>
      <c r="AG1566" t="s">
        <v>36</v>
      </c>
      <c r="AH1566" t="s">
        <v>36</v>
      </c>
      <c r="AI1566" t="s">
        <v>36</v>
      </c>
    </row>
    <row r="1567" spans="1:35" x14ac:dyDescent="0.25">
      <c r="A1567" s="1">
        <v>1556</v>
      </c>
      <c r="B1567" t="s">
        <v>1853</v>
      </c>
      <c r="C1567" t="s">
        <v>1854</v>
      </c>
      <c r="D1567" t="s">
        <v>36</v>
      </c>
      <c r="E1567" t="s">
        <v>1579</v>
      </c>
      <c r="F1567" t="s">
        <v>1855</v>
      </c>
      <c r="G1567" t="s">
        <v>1592</v>
      </c>
      <c r="H1567" t="s">
        <v>40</v>
      </c>
      <c r="I1567" t="s">
        <v>3136</v>
      </c>
      <c r="J1567" t="s">
        <v>42</v>
      </c>
      <c r="K1567" t="s">
        <v>36</v>
      </c>
      <c r="L1567" s="50">
        <v>1</v>
      </c>
      <c r="M1567" s="50">
        <v>1</v>
      </c>
      <c r="N1567" t="s">
        <v>43</v>
      </c>
      <c r="O1567">
        <v>1</v>
      </c>
      <c r="P1567">
        <v>1</v>
      </c>
      <c r="Q1567">
        <v>1</v>
      </c>
      <c r="R1567" t="s">
        <v>59</v>
      </c>
      <c r="S1567">
        <v>1</v>
      </c>
      <c r="T1567">
        <v>1</v>
      </c>
      <c r="U1567">
        <v>1</v>
      </c>
      <c r="V1567" t="s">
        <v>36</v>
      </c>
      <c r="W1567" t="s">
        <v>36</v>
      </c>
      <c r="X1567" t="s">
        <v>36</v>
      </c>
      <c r="Y1567">
        <v>1</v>
      </c>
      <c r="Z1567" t="s">
        <v>36</v>
      </c>
      <c r="AA1567">
        <v>1</v>
      </c>
      <c r="AB1567">
        <v>1</v>
      </c>
      <c r="AC1567" t="s">
        <v>36</v>
      </c>
      <c r="AD1567" t="s">
        <v>36</v>
      </c>
      <c r="AE1567" t="s">
        <v>36</v>
      </c>
      <c r="AF1567">
        <v>1</v>
      </c>
      <c r="AG1567" t="s">
        <v>36</v>
      </c>
      <c r="AH1567" t="s">
        <v>36</v>
      </c>
      <c r="AI1567" t="s">
        <v>36</v>
      </c>
    </row>
    <row r="1568" spans="1:35" x14ac:dyDescent="0.25">
      <c r="A1568" s="1">
        <v>1557</v>
      </c>
      <c r="B1568" t="s">
        <v>1857</v>
      </c>
      <c r="C1568" t="s">
        <v>1858</v>
      </c>
      <c r="D1568" t="s">
        <v>36</v>
      </c>
      <c r="E1568" t="s">
        <v>1579</v>
      </c>
      <c r="F1568" t="s">
        <v>1855</v>
      </c>
      <c r="G1568" t="s">
        <v>1592</v>
      </c>
      <c r="H1568" t="s">
        <v>40</v>
      </c>
      <c r="I1568" t="s">
        <v>3138</v>
      </c>
      <c r="J1568" t="s">
        <v>42</v>
      </c>
      <c r="K1568" t="s">
        <v>36</v>
      </c>
      <c r="L1568" s="50">
        <v>1</v>
      </c>
      <c r="M1568" s="50">
        <v>1</v>
      </c>
      <c r="N1568" t="s">
        <v>43</v>
      </c>
      <c r="O1568">
        <v>1</v>
      </c>
      <c r="P1568">
        <v>1</v>
      </c>
      <c r="Q1568">
        <v>1</v>
      </c>
      <c r="R1568" t="s">
        <v>59</v>
      </c>
      <c r="S1568">
        <v>1</v>
      </c>
      <c r="T1568">
        <v>1</v>
      </c>
      <c r="U1568">
        <v>1</v>
      </c>
      <c r="V1568" t="s">
        <v>36</v>
      </c>
      <c r="W1568" t="s">
        <v>36</v>
      </c>
      <c r="X1568" t="s">
        <v>36</v>
      </c>
      <c r="Y1568">
        <v>1</v>
      </c>
      <c r="Z1568" t="s">
        <v>36</v>
      </c>
      <c r="AA1568">
        <v>1</v>
      </c>
      <c r="AB1568">
        <v>1</v>
      </c>
      <c r="AC1568" t="s">
        <v>36</v>
      </c>
      <c r="AD1568" t="s">
        <v>36</v>
      </c>
      <c r="AE1568" t="s">
        <v>36</v>
      </c>
      <c r="AF1568">
        <v>1</v>
      </c>
      <c r="AG1568" t="s">
        <v>36</v>
      </c>
      <c r="AH1568" t="s">
        <v>36</v>
      </c>
      <c r="AI1568" t="s">
        <v>36</v>
      </c>
    </row>
    <row r="1569" spans="1:35" x14ac:dyDescent="0.25">
      <c r="A1569" s="1">
        <v>1558</v>
      </c>
      <c r="B1569" t="s">
        <v>1278</v>
      </c>
      <c r="C1569" t="s">
        <v>1279</v>
      </c>
      <c r="D1569" t="s">
        <v>36</v>
      </c>
      <c r="E1569" t="s">
        <v>1579</v>
      </c>
      <c r="F1569" t="s">
        <v>1855</v>
      </c>
      <c r="G1569" t="s">
        <v>1592</v>
      </c>
      <c r="H1569" t="s">
        <v>127</v>
      </c>
      <c r="I1569" t="s">
        <v>3140</v>
      </c>
      <c r="J1569" t="s">
        <v>42</v>
      </c>
      <c r="K1569" t="s">
        <v>36</v>
      </c>
      <c r="L1569" s="50">
        <v>1</v>
      </c>
      <c r="M1569" s="50">
        <v>1</v>
      </c>
      <c r="N1569" t="s">
        <v>43</v>
      </c>
      <c r="O1569">
        <v>1</v>
      </c>
      <c r="P1569">
        <v>1</v>
      </c>
      <c r="Q1569">
        <v>1</v>
      </c>
      <c r="R1569" t="s">
        <v>59</v>
      </c>
      <c r="S1569">
        <v>1</v>
      </c>
      <c r="T1569">
        <v>1</v>
      </c>
      <c r="U1569">
        <v>1</v>
      </c>
      <c r="V1569" t="s">
        <v>36</v>
      </c>
      <c r="W1569" t="s">
        <v>36</v>
      </c>
      <c r="X1569" t="s">
        <v>36</v>
      </c>
      <c r="Y1569">
        <v>1</v>
      </c>
      <c r="Z1569" t="s">
        <v>36</v>
      </c>
      <c r="AA1569">
        <v>1</v>
      </c>
      <c r="AB1569">
        <v>1</v>
      </c>
      <c r="AC1569" t="s">
        <v>36</v>
      </c>
      <c r="AD1569" t="s">
        <v>36</v>
      </c>
      <c r="AE1569" t="s">
        <v>36</v>
      </c>
      <c r="AF1569">
        <v>1</v>
      </c>
      <c r="AG1569" t="s">
        <v>36</v>
      </c>
      <c r="AH1569" t="s">
        <v>36</v>
      </c>
      <c r="AI1569" t="s">
        <v>36</v>
      </c>
    </row>
    <row r="1570" spans="1:35" x14ac:dyDescent="0.25">
      <c r="A1570" s="1">
        <v>1559</v>
      </c>
      <c r="B1570" t="s">
        <v>1853</v>
      </c>
      <c r="C1570" t="s">
        <v>1854</v>
      </c>
      <c r="D1570" t="s">
        <v>36</v>
      </c>
      <c r="E1570" t="s">
        <v>1579</v>
      </c>
      <c r="F1570" t="s">
        <v>1855</v>
      </c>
      <c r="G1570" t="s">
        <v>1594</v>
      </c>
      <c r="H1570" t="s">
        <v>40</v>
      </c>
      <c r="I1570" t="s">
        <v>3226</v>
      </c>
      <c r="J1570" t="s">
        <v>42</v>
      </c>
      <c r="K1570" t="s">
        <v>36</v>
      </c>
      <c r="L1570" s="50">
        <v>1</v>
      </c>
      <c r="M1570" s="50">
        <v>1</v>
      </c>
      <c r="N1570" t="s">
        <v>43</v>
      </c>
      <c r="O1570">
        <v>1</v>
      </c>
      <c r="P1570">
        <v>1</v>
      </c>
      <c r="Q1570">
        <v>1</v>
      </c>
      <c r="R1570" t="s">
        <v>59</v>
      </c>
      <c r="S1570">
        <v>1</v>
      </c>
      <c r="T1570">
        <v>1</v>
      </c>
      <c r="U1570">
        <v>1</v>
      </c>
      <c r="V1570" t="s">
        <v>36</v>
      </c>
      <c r="W1570" t="s">
        <v>36</v>
      </c>
      <c r="X1570" t="s">
        <v>36</v>
      </c>
      <c r="Y1570">
        <v>1</v>
      </c>
      <c r="Z1570" t="s">
        <v>36</v>
      </c>
      <c r="AA1570">
        <v>1</v>
      </c>
      <c r="AB1570">
        <v>1</v>
      </c>
      <c r="AC1570" t="s">
        <v>36</v>
      </c>
      <c r="AD1570" t="s">
        <v>36</v>
      </c>
      <c r="AE1570" t="s">
        <v>36</v>
      </c>
      <c r="AF1570">
        <v>1</v>
      </c>
      <c r="AG1570" t="s">
        <v>36</v>
      </c>
      <c r="AH1570" t="s">
        <v>36</v>
      </c>
      <c r="AI1570" t="s">
        <v>36</v>
      </c>
    </row>
    <row r="1571" spans="1:35" x14ac:dyDescent="0.25">
      <c r="A1571" s="1">
        <v>1560</v>
      </c>
      <c r="B1571" t="s">
        <v>1857</v>
      </c>
      <c r="C1571" t="s">
        <v>1858</v>
      </c>
      <c r="D1571" t="s">
        <v>36</v>
      </c>
      <c r="E1571" t="s">
        <v>1579</v>
      </c>
      <c r="F1571" t="s">
        <v>1855</v>
      </c>
      <c r="G1571" t="s">
        <v>1594</v>
      </c>
      <c r="H1571" t="s">
        <v>40</v>
      </c>
      <c r="I1571" t="s">
        <v>3228</v>
      </c>
      <c r="J1571" t="s">
        <v>42</v>
      </c>
      <c r="K1571" t="s">
        <v>36</v>
      </c>
      <c r="L1571" s="50">
        <v>1</v>
      </c>
      <c r="M1571" s="50">
        <v>1</v>
      </c>
      <c r="N1571" t="s">
        <v>43</v>
      </c>
      <c r="O1571">
        <v>1</v>
      </c>
      <c r="P1571">
        <v>1</v>
      </c>
      <c r="Q1571">
        <v>1</v>
      </c>
      <c r="R1571" t="s">
        <v>59</v>
      </c>
      <c r="S1571">
        <v>1</v>
      </c>
      <c r="T1571">
        <v>1</v>
      </c>
      <c r="U1571">
        <v>1</v>
      </c>
      <c r="V1571" t="s">
        <v>36</v>
      </c>
      <c r="W1571" t="s">
        <v>36</v>
      </c>
      <c r="X1571" t="s">
        <v>36</v>
      </c>
      <c r="Y1571">
        <v>1</v>
      </c>
      <c r="Z1571" t="s">
        <v>36</v>
      </c>
      <c r="AA1571">
        <v>1</v>
      </c>
      <c r="AB1571">
        <v>1</v>
      </c>
      <c r="AC1571" t="s">
        <v>36</v>
      </c>
      <c r="AD1571" t="s">
        <v>36</v>
      </c>
      <c r="AE1571" t="s">
        <v>36</v>
      </c>
      <c r="AF1571">
        <v>1</v>
      </c>
      <c r="AG1571" t="s">
        <v>36</v>
      </c>
      <c r="AH1571" t="s">
        <v>36</v>
      </c>
      <c r="AI1571" t="s">
        <v>36</v>
      </c>
    </row>
    <row r="1572" spans="1:35" x14ac:dyDescent="0.25">
      <c r="A1572" s="1">
        <v>1561</v>
      </c>
      <c r="B1572" t="s">
        <v>1853</v>
      </c>
      <c r="C1572" t="s">
        <v>1854</v>
      </c>
      <c r="D1572" t="s">
        <v>36</v>
      </c>
      <c r="E1572" t="s">
        <v>1579</v>
      </c>
      <c r="F1572" t="s">
        <v>1855</v>
      </c>
      <c r="G1572" t="s">
        <v>1596</v>
      </c>
      <c r="H1572" t="s">
        <v>40</v>
      </c>
      <c r="I1572" t="s">
        <v>3230</v>
      </c>
      <c r="J1572" t="s">
        <v>42</v>
      </c>
      <c r="K1572" t="s">
        <v>36</v>
      </c>
      <c r="L1572" s="50">
        <v>1</v>
      </c>
      <c r="M1572" s="50">
        <v>1</v>
      </c>
      <c r="N1572" t="s">
        <v>43</v>
      </c>
      <c r="O1572">
        <v>1</v>
      </c>
      <c r="P1572">
        <v>1</v>
      </c>
      <c r="Q1572">
        <v>1</v>
      </c>
      <c r="R1572" t="s">
        <v>59</v>
      </c>
      <c r="S1572">
        <v>1</v>
      </c>
      <c r="T1572">
        <v>1</v>
      </c>
      <c r="U1572">
        <v>1</v>
      </c>
      <c r="V1572" t="s">
        <v>36</v>
      </c>
      <c r="W1572" t="s">
        <v>36</v>
      </c>
      <c r="X1572" t="s">
        <v>36</v>
      </c>
      <c r="Y1572">
        <v>1</v>
      </c>
      <c r="Z1572" t="s">
        <v>36</v>
      </c>
      <c r="AA1572">
        <v>1</v>
      </c>
      <c r="AB1572">
        <v>1</v>
      </c>
      <c r="AC1572" t="s">
        <v>36</v>
      </c>
      <c r="AD1572" t="s">
        <v>36</v>
      </c>
      <c r="AE1572" t="s">
        <v>36</v>
      </c>
      <c r="AF1572">
        <v>1</v>
      </c>
      <c r="AG1572" t="s">
        <v>36</v>
      </c>
      <c r="AH1572" t="s">
        <v>36</v>
      </c>
      <c r="AI1572" t="s">
        <v>36</v>
      </c>
    </row>
    <row r="1573" spans="1:35" x14ac:dyDescent="0.25">
      <c r="A1573" s="1">
        <v>1562</v>
      </c>
      <c r="B1573" t="s">
        <v>1857</v>
      </c>
      <c r="C1573" t="s">
        <v>1858</v>
      </c>
      <c r="D1573" t="s">
        <v>36</v>
      </c>
      <c r="E1573" t="s">
        <v>1579</v>
      </c>
      <c r="F1573" t="s">
        <v>1855</v>
      </c>
      <c r="G1573" t="s">
        <v>1596</v>
      </c>
      <c r="H1573" t="s">
        <v>40</v>
      </c>
      <c r="I1573" t="s">
        <v>3232</v>
      </c>
      <c r="J1573" t="s">
        <v>42</v>
      </c>
      <c r="K1573" t="s">
        <v>36</v>
      </c>
      <c r="L1573" s="50">
        <v>1</v>
      </c>
      <c r="M1573" s="50">
        <v>1</v>
      </c>
      <c r="N1573" t="s">
        <v>43</v>
      </c>
      <c r="O1573">
        <v>1</v>
      </c>
      <c r="P1573">
        <v>1</v>
      </c>
      <c r="Q1573">
        <v>1</v>
      </c>
      <c r="R1573" t="s">
        <v>59</v>
      </c>
      <c r="S1573">
        <v>1</v>
      </c>
      <c r="T1573">
        <v>1</v>
      </c>
      <c r="U1573">
        <v>1</v>
      </c>
      <c r="V1573" t="s">
        <v>36</v>
      </c>
      <c r="W1573" t="s">
        <v>36</v>
      </c>
      <c r="X1573" t="s">
        <v>36</v>
      </c>
      <c r="Y1573">
        <v>1</v>
      </c>
      <c r="Z1573" t="s">
        <v>36</v>
      </c>
      <c r="AA1573">
        <v>1</v>
      </c>
      <c r="AB1573">
        <v>1</v>
      </c>
      <c r="AC1573" t="s">
        <v>36</v>
      </c>
      <c r="AD1573" t="s">
        <v>36</v>
      </c>
      <c r="AE1573" t="s">
        <v>36</v>
      </c>
      <c r="AF1573">
        <v>1</v>
      </c>
      <c r="AG1573" t="s">
        <v>36</v>
      </c>
      <c r="AH1573" t="s">
        <v>36</v>
      </c>
      <c r="AI1573" t="s">
        <v>36</v>
      </c>
    </row>
    <row r="1574" spans="1:35" x14ac:dyDescent="0.25">
      <c r="A1574" s="1">
        <v>1563</v>
      </c>
      <c r="B1574" t="s">
        <v>1853</v>
      </c>
      <c r="C1574" t="s">
        <v>1854</v>
      </c>
      <c r="D1574" t="s">
        <v>36</v>
      </c>
      <c r="E1574" t="s">
        <v>1579</v>
      </c>
      <c r="F1574" t="s">
        <v>1855</v>
      </c>
      <c r="G1574" t="s">
        <v>1598</v>
      </c>
      <c r="H1574" t="s">
        <v>40</v>
      </c>
      <c r="I1574" t="s">
        <v>3234</v>
      </c>
      <c r="J1574" t="s">
        <v>42</v>
      </c>
      <c r="K1574" t="s">
        <v>36</v>
      </c>
      <c r="L1574" s="50">
        <v>1</v>
      </c>
      <c r="M1574" s="50">
        <v>1</v>
      </c>
      <c r="N1574" t="s">
        <v>43</v>
      </c>
      <c r="O1574">
        <v>1</v>
      </c>
      <c r="P1574">
        <v>1</v>
      </c>
      <c r="Q1574">
        <v>1</v>
      </c>
      <c r="R1574" t="s">
        <v>59</v>
      </c>
      <c r="S1574">
        <v>1</v>
      </c>
      <c r="T1574">
        <v>1</v>
      </c>
      <c r="U1574">
        <v>1</v>
      </c>
      <c r="V1574" t="s">
        <v>36</v>
      </c>
      <c r="W1574" t="s">
        <v>36</v>
      </c>
      <c r="X1574" t="s">
        <v>36</v>
      </c>
      <c r="Y1574">
        <v>1</v>
      </c>
      <c r="Z1574" t="s">
        <v>36</v>
      </c>
      <c r="AA1574">
        <v>1</v>
      </c>
      <c r="AB1574">
        <v>1</v>
      </c>
      <c r="AC1574" t="s">
        <v>36</v>
      </c>
      <c r="AD1574" t="s">
        <v>36</v>
      </c>
      <c r="AE1574" t="s">
        <v>36</v>
      </c>
      <c r="AF1574">
        <v>1</v>
      </c>
      <c r="AG1574" t="s">
        <v>36</v>
      </c>
      <c r="AH1574" t="s">
        <v>36</v>
      </c>
      <c r="AI1574" t="s">
        <v>36</v>
      </c>
    </row>
    <row r="1575" spans="1:35" x14ac:dyDescent="0.25">
      <c r="A1575" s="1">
        <v>1564</v>
      </c>
      <c r="B1575" t="s">
        <v>1857</v>
      </c>
      <c r="C1575" t="s">
        <v>1858</v>
      </c>
      <c r="D1575" t="s">
        <v>36</v>
      </c>
      <c r="E1575" t="s">
        <v>1579</v>
      </c>
      <c r="F1575" t="s">
        <v>1855</v>
      </c>
      <c r="G1575" t="s">
        <v>1598</v>
      </c>
      <c r="H1575" t="s">
        <v>40</v>
      </c>
      <c r="I1575" t="s">
        <v>3145</v>
      </c>
      <c r="J1575" t="s">
        <v>42</v>
      </c>
      <c r="K1575" t="s">
        <v>36</v>
      </c>
      <c r="L1575" s="50">
        <v>1</v>
      </c>
      <c r="M1575" s="50">
        <v>1</v>
      </c>
      <c r="N1575" t="s">
        <v>43</v>
      </c>
      <c r="O1575">
        <v>1</v>
      </c>
      <c r="P1575">
        <v>1</v>
      </c>
      <c r="Q1575">
        <v>1</v>
      </c>
      <c r="R1575" t="s">
        <v>59</v>
      </c>
      <c r="S1575">
        <v>1</v>
      </c>
      <c r="T1575">
        <v>1</v>
      </c>
      <c r="U1575">
        <v>1</v>
      </c>
      <c r="V1575" t="s">
        <v>36</v>
      </c>
      <c r="W1575" t="s">
        <v>36</v>
      </c>
      <c r="X1575" t="s">
        <v>36</v>
      </c>
      <c r="Y1575">
        <v>1</v>
      </c>
      <c r="Z1575" t="s">
        <v>36</v>
      </c>
      <c r="AA1575">
        <v>1</v>
      </c>
      <c r="AB1575">
        <v>1</v>
      </c>
      <c r="AC1575" t="s">
        <v>36</v>
      </c>
      <c r="AD1575" t="s">
        <v>36</v>
      </c>
      <c r="AE1575" t="s">
        <v>36</v>
      </c>
      <c r="AF1575">
        <v>1</v>
      </c>
      <c r="AG1575" t="s">
        <v>36</v>
      </c>
      <c r="AH1575" t="s">
        <v>36</v>
      </c>
      <c r="AI1575" t="s">
        <v>36</v>
      </c>
    </row>
    <row r="1576" spans="1:35" x14ac:dyDescent="0.25">
      <c r="A1576" s="1">
        <v>1565</v>
      </c>
      <c r="B1576" t="s">
        <v>1853</v>
      </c>
      <c r="C1576" t="s">
        <v>1854</v>
      </c>
      <c r="D1576" t="s">
        <v>36</v>
      </c>
      <c r="E1576" t="s">
        <v>1579</v>
      </c>
      <c r="F1576" t="s">
        <v>1855</v>
      </c>
      <c r="G1576" t="s">
        <v>1602</v>
      </c>
      <c r="H1576" t="s">
        <v>40</v>
      </c>
      <c r="I1576" t="s">
        <v>3148</v>
      </c>
      <c r="J1576" t="s">
        <v>42</v>
      </c>
      <c r="K1576" t="s">
        <v>36</v>
      </c>
      <c r="L1576" s="50">
        <v>1</v>
      </c>
      <c r="M1576" s="50">
        <v>1</v>
      </c>
      <c r="N1576" t="s">
        <v>43</v>
      </c>
      <c r="O1576">
        <v>1</v>
      </c>
      <c r="P1576">
        <v>1</v>
      </c>
      <c r="Q1576">
        <v>1</v>
      </c>
      <c r="R1576" t="s">
        <v>59</v>
      </c>
      <c r="S1576">
        <v>1</v>
      </c>
      <c r="T1576">
        <v>1</v>
      </c>
      <c r="U1576">
        <v>1</v>
      </c>
      <c r="V1576" t="s">
        <v>36</v>
      </c>
      <c r="W1576" t="s">
        <v>36</v>
      </c>
      <c r="X1576" t="s">
        <v>36</v>
      </c>
      <c r="Y1576">
        <v>1</v>
      </c>
      <c r="Z1576" t="s">
        <v>36</v>
      </c>
      <c r="AA1576">
        <v>1</v>
      </c>
      <c r="AB1576">
        <v>1</v>
      </c>
      <c r="AC1576" t="s">
        <v>36</v>
      </c>
      <c r="AD1576" t="s">
        <v>36</v>
      </c>
      <c r="AE1576" t="s">
        <v>36</v>
      </c>
      <c r="AF1576">
        <v>1</v>
      </c>
      <c r="AG1576" t="s">
        <v>36</v>
      </c>
      <c r="AH1576" t="s">
        <v>36</v>
      </c>
      <c r="AI1576" t="s">
        <v>36</v>
      </c>
    </row>
    <row r="1577" spans="1:35" x14ac:dyDescent="0.25">
      <c r="A1577" s="1">
        <v>1566</v>
      </c>
      <c r="B1577" t="s">
        <v>1857</v>
      </c>
      <c r="C1577" t="s">
        <v>1858</v>
      </c>
      <c r="D1577" t="s">
        <v>36</v>
      </c>
      <c r="E1577" t="s">
        <v>1579</v>
      </c>
      <c r="F1577" t="s">
        <v>1855</v>
      </c>
      <c r="G1577" t="s">
        <v>1602</v>
      </c>
      <c r="H1577" t="s">
        <v>40</v>
      </c>
      <c r="I1577" t="s">
        <v>3150</v>
      </c>
      <c r="J1577" t="s">
        <v>42</v>
      </c>
      <c r="K1577" t="s">
        <v>36</v>
      </c>
      <c r="L1577" s="50">
        <v>1</v>
      </c>
      <c r="M1577" s="50">
        <v>1</v>
      </c>
      <c r="N1577" t="s">
        <v>43</v>
      </c>
      <c r="O1577">
        <v>1</v>
      </c>
      <c r="P1577">
        <v>1</v>
      </c>
      <c r="Q1577">
        <v>1</v>
      </c>
      <c r="R1577" t="s">
        <v>59</v>
      </c>
      <c r="S1577">
        <v>1</v>
      </c>
      <c r="T1577">
        <v>1</v>
      </c>
      <c r="U1577">
        <v>1</v>
      </c>
      <c r="V1577" t="s">
        <v>36</v>
      </c>
      <c r="W1577" t="s">
        <v>36</v>
      </c>
      <c r="X1577" t="s">
        <v>36</v>
      </c>
      <c r="Y1577">
        <v>1</v>
      </c>
      <c r="Z1577" t="s">
        <v>36</v>
      </c>
      <c r="AA1577">
        <v>1</v>
      </c>
      <c r="AB1577">
        <v>1</v>
      </c>
      <c r="AC1577" t="s">
        <v>36</v>
      </c>
      <c r="AD1577" t="s">
        <v>36</v>
      </c>
      <c r="AE1577" t="s">
        <v>36</v>
      </c>
      <c r="AF1577">
        <v>1</v>
      </c>
      <c r="AG1577" t="s">
        <v>36</v>
      </c>
      <c r="AH1577" t="s">
        <v>36</v>
      </c>
      <c r="AI1577" t="s">
        <v>36</v>
      </c>
    </row>
    <row r="1578" spans="1:35" x14ac:dyDescent="0.25">
      <c r="A1578" s="1">
        <v>1567</v>
      </c>
      <c r="B1578" t="s">
        <v>1853</v>
      </c>
      <c r="C1578" t="s">
        <v>1854</v>
      </c>
      <c r="D1578" t="s">
        <v>36</v>
      </c>
      <c r="E1578" t="s">
        <v>1579</v>
      </c>
      <c r="F1578" t="s">
        <v>1855</v>
      </c>
      <c r="G1578" t="s">
        <v>1604</v>
      </c>
      <c r="H1578" t="s">
        <v>40</v>
      </c>
      <c r="I1578" t="s">
        <v>3153</v>
      </c>
      <c r="J1578" t="s">
        <v>42</v>
      </c>
      <c r="K1578" t="s">
        <v>36</v>
      </c>
      <c r="L1578" s="50">
        <v>1</v>
      </c>
      <c r="M1578" s="50">
        <v>1</v>
      </c>
      <c r="N1578" t="s">
        <v>43</v>
      </c>
      <c r="O1578">
        <v>1</v>
      </c>
      <c r="P1578">
        <v>1</v>
      </c>
      <c r="Q1578">
        <v>1</v>
      </c>
      <c r="R1578" t="s">
        <v>59</v>
      </c>
      <c r="S1578">
        <v>1</v>
      </c>
      <c r="T1578">
        <v>1</v>
      </c>
      <c r="U1578">
        <v>1</v>
      </c>
      <c r="V1578" t="s">
        <v>36</v>
      </c>
      <c r="W1578" t="s">
        <v>36</v>
      </c>
      <c r="X1578" t="s">
        <v>36</v>
      </c>
      <c r="Y1578">
        <v>1</v>
      </c>
      <c r="Z1578" t="s">
        <v>36</v>
      </c>
      <c r="AA1578">
        <v>1</v>
      </c>
      <c r="AB1578">
        <v>1</v>
      </c>
      <c r="AC1578" t="s">
        <v>36</v>
      </c>
      <c r="AD1578" t="s">
        <v>36</v>
      </c>
      <c r="AE1578" t="s">
        <v>36</v>
      </c>
      <c r="AF1578">
        <v>1</v>
      </c>
      <c r="AG1578" t="s">
        <v>36</v>
      </c>
      <c r="AH1578" t="s">
        <v>36</v>
      </c>
      <c r="AI1578" t="s">
        <v>36</v>
      </c>
    </row>
    <row r="1579" spans="1:35" x14ac:dyDescent="0.25">
      <c r="A1579" s="1">
        <v>1568</v>
      </c>
      <c r="B1579" t="s">
        <v>1857</v>
      </c>
      <c r="C1579" t="s">
        <v>1858</v>
      </c>
      <c r="D1579" t="s">
        <v>36</v>
      </c>
      <c r="E1579" t="s">
        <v>1579</v>
      </c>
      <c r="F1579" t="s">
        <v>1855</v>
      </c>
      <c r="G1579" t="s">
        <v>1604</v>
      </c>
      <c r="H1579" t="s">
        <v>40</v>
      </c>
      <c r="I1579" t="s">
        <v>3157</v>
      </c>
      <c r="J1579" t="s">
        <v>42</v>
      </c>
      <c r="K1579" t="s">
        <v>36</v>
      </c>
      <c r="L1579" s="50">
        <v>1</v>
      </c>
      <c r="M1579" s="50">
        <v>1</v>
      </c>
      <c r="N1579" t="s">
        <v>43</v>
      </c>
      <c r="O1579">
        <v>1</v>
      </c>
      <c r="P1579">
        <v>1</v>
      </c>
      <c r="Q1579">
        <v>1</v>
      </c>
      <c r="R1579" t="s">
        <v>59</v>
      </c>
      <c r="S1579">
        <v>1</v>
      </c>
      <c r="T1579">
        <v>1</v>
      </c>
      <c r="U1579">
        <v>1</v>
      </c>
      <c r="V1579" t="s">
        <v>36</v>
      </c>
      <c r="W1579" t="s">
        <v>36</v>
      </c>
      <c r="X1579" t="s">
        <v>36</v>
      </c>
      <c r="Y1579">
        <v>1</v>
      </c>
      <c r="Z1579" t="s">
        <v>36</v>
      </c>
      <c r="AA1579">
        <v>1</v>
      </c>
      <c r="AB1579">
        <v>1</v>
      </c>
      <c r="AC1579" t="s">
        <v>36</v>
      </c>
      <c r="AD1579" t="s">
        <v>36</v>
      </c>
      <c r="AE1579" t="s">
        <v>36</v>
      </c>
      <c r="AF1579">
        <v>1</v>
      </c>
      <c r="AG1579" t="s">
        <v>36</v>
      </c>
      <c r="AH1579" t="s">
        <v>36</v>
      </c>
      <c r="AI1579" t="s">
        <v>36</v>
      </c>
    </row>
    <row r="1580" spans="1:35" x14ac:dyDescent="0.25">
      <c r="A1580" s="1">
        <v>1569</v>
      </c>
      <c r="B1580" t="s">
        <v>1853</v>
      </c>
      <c r="C1580" t="s">
        <v>1854</v>
      </c>
      <c r="D1580" t="s">
        <v>36</v>
      </c>
      <c r="E1580" t="s">
        <v>1579</v>
      </c>
      <c r="F1580" t="s">
        <v>1855</v>
      </c>
      <c r="G1580" t="s">
        <v>1606</v>
      </c>
      <c r="H1580" t="s">
        <v>40</v>
      </c>
      <c r="I1580" t="s">
        <v>3159</v>
      </c>
      <c r="J1580" t="s">
        <v>42</v>
      </c>
      <c r="K1580" t="s">
        <v>36</v>
      </c>
      <c r="L1580" s="50">
        <v>1</v>
      </c>
      <c r="M1580" s="50">
        <v>1</v>
      </c>
      <c r="N1580" t="s">
        <v>43</v>
      </c>
      <c r="O1580">
        <v>1</v>
      </c>
      <c r="P1580">
        <v>1</v>
      </c>
      <c r="Q1580">
        <v>1</v>
      </c>
      <c r="R1580" t="s">
        <v>59</v>
      </c>
      <c r="S1580">
        <v>1</v>
      </c>
      <c r="T1580">
        <v>1</v>
      </c>
      <c r="U1580">
        <v>1</v>
      </c>
      <c r="V1580" t="s">
        <v>36</v>
      </c>
      <c r="W1580" t="s">
        <v>36</v>
      </c>
      <c r="X1580" t="s">
        <v>36</v>
      </c>
      <c r="Y1580">
        <v>1</v>
      </c>
      <c r="Z1580" t="s">
        <v>36</v>
      </c>
      <c r="AA1580">
        <v>1</v>
      </c>
      <c r="AB1580">
        <v>1</v>
      </c>
      <c r="AC1580" t="s">
        <v>36</v>
      </c>
      <c r="AD1580" t="s">
        <v>36</v>
      </c>
      <c r="AE1580" t="s">
        <v>36</v>
      </c>
      <c r="AF1580">
        <v>1</v>
      </c>
      <c r="AG1580" t="s">
        <v>36</v>
      </c>
      <c r="AH1580" t="s">
        <v>36</v>
      </c>
      <c r="AI1580" t="s">
        <v>36</v>
      </c>
    </row>
    <row r="1581" spans="1:35" x14ac:dyDescent="0.25">
      <c r="A1581" s="1">
        <v>1570</v>
      </c>
      <c r="B1581" t="s">
        <v>1857</v>
      </c>
      <c r="C1581" t="s">
        <v>1858</v>
      </c>
      <c r="D1581" t="s">
        <v>36</v>
      </c>
      <c r="E1581" t="s">
        <v>1579</v>
      </c>
      <c r="F1581" t="s">
        <v>1855</v>
      </c>
      <c r="G1581" t="s">
        <v>1606</v>
      </c>
      <c r="H1581" t="s">
        <v>40</v>
      </c>
      <c r="I1581" t="s">
        <v>3161</v>
      </c>
      <c r="J1581" t="s">
        <v>42</v>
      </c>
      <c r="K1581" t="s">
        <v>36</v>
      </c>
      <c r="L1581" s="50">
        <v>1</v>
      </c>
      <c r="M1581" s="50">
        <v>1</v>
      </c>
      <c r="N1581" t="s">
        <v>43</v>
      </c>
      <c r="O1581">
        <v>1</v>
      </c>
      <c r="P1581">
        <v>1</v>
      </c>
      <c r="Q1581">
        <v>1</v>
      </c>
      <c r="R1581" t="s">
        <v>59</v>
      </c>
      <c r="S1581">
        <v>1</v>
      </c>
      <c r="T1581">
        <v>1</v>
      </c>
      <c r="U1581">
        <v>1</v>
      </c>
      <c r="V1581" t="s">
        <v>36</v>
      </c>
      <c r="W1581" t="s">
        <v>36</v>
      </c>
      <c r="X1581" t="s">
        <v>36</v>
      </c>
      <c r="Y1581">
        <v>1</v>
      </c>
      <c r="Z1581" t="s">
        <v>36</v>
      </c>
      <c r="AA1581">
        <v>1</v>
      </c>
      <c r="AB1581">
        <v>1</v>
      </c>
      <c r="AC1581" t="s">
        <v>36</v>
      </c>
      <c r="AD1581" t="s">
        <v>36</v>
      </c>
      <c r="AE1581" t="s">
        <v>36</v>
      </c>
      <c r="AF1581">
        <v>1</v>
      </c>
      <c r="AG1581" t="s">
        <v>36</v>
      </c>
      <c r="AH1581" t="s">
        <v>36</v>
      </c>
      <c r="AI1581" t="s">
        <v>36</v>
      </c>
    </row>
    <row r="1582" spans="1:35" x14ac:dyDescent="0.25">
      <c r="A1582" s="1">
        <v>1571</v>
      </c>
      <c r="B1582" t="s">
        <v>1853</v>
      </c>
      <c r="C1582" t="s">
        <v>1854</v>
      </c>
      <c r="D1582" t="s">
        <v>36</v>
      </c>
      <c r="E1582" t="s">
        <v>1579</v>
      </c>
      <c r="F1582" t="s">
        <v>1855</v>
      </c>
      <c r="G1582" t="s">
        <v>1608</v>
      </c>
      <c r="H1582" t="s">
        <v>40</v>
      </c>
      <c r="I1582" t="s">
        <v>3163</v>
      </c>
      <c r="J1582" t="s">
        <v>42</v>
      </c>
      <c r="K1582" t="s">
        <v>36</v>
      </c>
      <c r="L1582" s="50">
        <v>1</v>
      </c>
      <c r="M1582" s="50">
        <v>1</v>
      </c>
      <c r="N1582" t="s">
        <v>43</v>
      </c>
      <c r="O1582">
        <v>1</v>
      </c>
      <c r="P1582">
        <v>1</v>
      </c>
      <c r="Q1582">
        <v>1</v>
      </c>
      <c r="R1582" t="s">
        <v>59</v>
      </c>
      <c r="S1582">
        <v>1</v>
      </c>
      <c r="T1582">
        <v>1</v>
      </c>
      <c r="U1582">
        <v>1</v>
      </c>
      <c r="V1582" t="s">
        <v>36</v>
      </c>
      <c r="W1582" t="s">
        <v>36</v>
      </c>
      <c r="X1582" t="s">
        <v>36</v>
      </c>
      <c r="Y1582">
        <v>1</v>
      </c>
      <c r="Z1582" t="s">
        <v>36</v>
      </c>
      <c r="AA1582">
        <v>1</v>
      </c>
      <c r="AB1582">
        <v>1</v>
      </c>
      <c r="AC1582" t="s">
        <v>36</v>
      </c>
      <c r="AD1582" t="s">
        <v>36</v>
      </c>
      <c r="AE1582" t="s">
        <v>36</v>
      </c>
      <c r="AF1582">
        <v>1</v>
      </c>
      <c r="AG1582" t="s">
        <v>36</v>
      </c>
      <c r="AH1582" t="s">
        <v>36</v>
      </c>
      <c r="AI1582" t="s">
        <v>36</v>
      </c>
    </row>
    <row r="1583" spans="1:35" x14ac:dyDescent="0.25">
      <c r="A1583" s="1">
        <v>1579</v>
      </c>
      <c r="B1583" t="s">
        <v>1853</v>
      </c>
      <c r="C1583" t="s">
        <v>1854</v>
      </c>
      <c r="D1583" t="s">
        <v>36</v>
      </c>
      <c r="E1583" t="s">
        <v>1579</v>
      </c>
      <c r="F1583" t="s">
        <v>1855</v>
      </c>
      <c r="G1583" t="s">
        <v>1608</v>
      </c>
      <c r="H1583" t="s">
        <v>40</v>
      </c>
      <c r="I1583" t="s">
        <v>3164</v>
      </c>
      <c r="J1583" t="s">
        <v>42</v>
      </c>
      <c r="K1583" t="s">
        <v>36</v>
      </c>
      <c r="L1583" s="50">
        <v>1</v>
      </c>
      <c r="M1583" s="50">
        <v>1</v>
      </c>
      <c r="N1583" t="s">
        <v>43</v>
      </c>
      <c r="O1583">
        <v>1</v>
      </c>
      <c r="P1583">
        <v>1</v>
      </c>
      <c r="Q1583">
        <v>1</v>
      </c>
      <c r="R1583" t="s">
        <v>59</v>
      </c>
      <c r="S1583">
        <v>1</v>
      </c>
      <c r="T1583">
        <v>1</v>
      </c>
      <c r="U1583">
        <v>1</v>
      </c>
      <c r="V1583" t="s">
        <v>36</v>
      </c>
      <c r="W1583" t="s">
        <v>36</v>
      </c>
      <c r="X1583" t="s">
        <v>36</v>
      </c>
      <c r="Y1583">
        <v>1</v>
      </c>
      <c r="Z1583" t="s">
        <v>36</v>
      </c>
      <c r="AA1583">
        <v>1</v>
      </c>
      <c r="AB1583">
        <v>1</v>
      </c>
      <c r="AC1583" t="s">
        <v>36</v>
      </c>
      <c r="AD1583" t="s">
        <v>36</v>
      </c>
      <c r="AE1583" t="s">
        <v>36</v>
      </c>
      <c r="AF1583">
        <v>1</v>
      </c>
      <c r="AG1583" t="s">
        <v>36</v>
      </c>
      <c r="AH1583" t="s">
        <v>36</v>
      </c>
      <c r="AI1583" t="s">
        <v>36</v>
      </c>
    </row>
    <row r="1584" spans="1:35" x14ac:dyDescent="0.25">
      <c r="A1584" s="1">
        <v>1572</v>
      </c>
      <c r="B1584" t="s">
        <v>1857</v>
      </c>
      <c r="C1584" t="s">
        <v>1858</v>
      </c>
      <c r="D1584" t="s">
        <v>36</v>
      </c>
      <c r="E1584" t="s">
        <v>1579</v>
      </c>
      <c r="F1584" t="s">
        <v>1855</v>
      </c>
      <c r="G1584" t="s">
        <v>1608</v>
      </c>
      <c r="H1584" t="s">
        <v>40</v>
      </c>
      <c r="I1584" t="s">
        <v>3165</v>
      </c>
      <c r="J1584" t="s">
        <v>42</v>
      </c>
      <c r="K1584" t="s">
        <v>36</v>
      </c>
      <c r="L1584" s="50">
        <v>1</v>
      </c>
      <c r="M1584" s="50">
        <v>1</v>
      </c>
      <c r="N1584" t="s">
        <v>43</v>
      </c>
      <c r="O1584">
        <v>1</v>
      </c>
      <c r="P1584">
        <v>1</v>
      </c>
      <c r="Q1584">
        <v>1</v>
      </c>
      <c r="R1584" t="s">
        <v>59</v>
      </c>
      <c r="S1584">
        <v>1</v>
      </c>
      <c r="T1584">
        <v>1</v>
      </c>
      <c r="U1584">
        <v>1</v>
      </c>
      <c r="V1584" t="s">
        <v>36</v>
      </c>
      <c r="W1584" t="s">
        <v>36</v>
      </c>
      <c r="X1584" t="s">
        <v>36</v>
      </c>
      <c r="Y1584">
        <v>1</v>
      </c>
      <c r="Z1584" t="s">
        <v>36</v>
      </c>
      <c r="AA1584">
        <v>1</v>
      </c>
      <c r="AB1584">
        <v>1</v>
      </c>
      <c r="AC1584" t="s">
        <v>36</v>
      </c>
      <c r="AD1584" t="s">
        <v>36</v>
      </c>
      <c r="AE1584" t="s">
        <v>36</v>
      </c>
      <c r="AF1584">
        <v>1</v>
      </c>
      <c r="AG1584" t="s">
        <v>36</v>
      </c>
      <c r="AH1584" t="s">
        <v>36</v>
      </c>
      <c r="AI1584" t="s">
        <v>36</v>
      </c>
    </row>
    <row r="1585" spans="1:35" x14ac:dyDescent="0.25">
      <c r="A1585" s="1">
        <v>1580</v>
      </c>
      <c r="B1585" t="s">
        <v>1857</v>
      </c>
      <c r="C1585" t="s">
        <v>1858</v>
      </c>
      <c r="D1585" t="s">
        <v>36</v>
      </c>
      <c r="E1585" t="s">
        <v>1579</v>
      </c>
      <c r="F1585" t="s">
        <v>1855</v>
      </c>
      <c r="G1585" t="s">
        <v>1608</v>
      </c>
      <c r="H1585" t="s">
        <v>40</v>
      </c>
      <c r="I1585" t="s">
        <v>3166</v>
      </c>
      <c r="J1585" t="s">
        <v>42</v>
      </c>
      <c r="K1585" t="s">
        <v>36</v>
      </c>
      <c r="L1585" s="50">
        <v>1</v>
      </c>
      <c r="M1585" s="50">
        <v>1</v>
      </c>
      <c r="N1585" t="s">
        <v>43</v>
      </c>
      <c r="O1585">
        <v>1</v>
      </c>
      <c r="P1585">
        <v>1</v>
      </c>
      <c r="Q1585">
        <v>1</v>
      </c>
      <c r="R1585" t="s">
        <v>59</v>
      </c>
      <c r="S1585">
        <v>1</v>
      </c>
      <c r="T1585">
        <v>1</v>
      </c>
      <c r="U1585">
        <v>1</v>
      </c>
      <c r="V1585" t="s">
        <v>36</v>
      </c>
      <c r="W1585" t="s">
        <v>36</v>
      </c>
      <c r="X1585" t="s">
        <v>36</v>
      </c>
      <c r="Y1585">
        <v>1</v>
      </c>
      <c r="Z1585" t="s">
        <v>36</v>
      </c>
      <c r="AA1585">
        <v>1</v>
      </c>
      <c r="AB1585">
        <v>1</v>
      </c>
      <c r="AC1585" t="s">
        <v>36</v>
      </c>
      <c r="AD1585" t="s">
        <v>36</v>
      </c>
      <c r="AE1585" t="s">
        <v>36</v>
      </c>
      <c r="AF1585">
        <v>1</v>
      </c>
      <c r="AG1585" t="s">
        <v>36</v>
      </c>
      <c r="AH1585" t="s">
        <v>36</v>
      </c>
      <c r="AI1585" t="s">
        <v>36</v>
      </c>
    </row>
    <row r="1586" spans="1:35" x14ac:dyDescent="0.25">
      <c r="A1586" s="1">
        <v>1573</v>
      </c>
      <c r="B1586" t="s">
        <v>1577</v>
      </c>
      <c r="C1586" t="s">
        <v>1578</v>
      </c>
      <c r="D1586" t="s">
        <v>36</v>
      </c>
      <c r="E1586" t="s">
        <v>1579</v>
      </c>
      <c r="F1586" t="s">
        <v>1872</v>
      </c>
      <c r="G1586" t="s">
        <v>1873</v>
      </c>
      <c r="H1586" t="s">
        <v>40</v>
      </c>
      <c r="I1586" t="s">
        <v>3167</v>
      </c>
      <c r="J1586" t="s">
        <v>42</v>
      </c>
      <c r="K1586" t="s">
        <v>36</v>
      </c>
      <c r="L1586" s="50">
        <v>1</v>
      </c>
      <c r="M1586" s="50">
        <v>1</v>
      </c>
      <c r="N1586" t="s">
        <v>43</v>
      </c>
      <c r="O1586">
        <v>1</v>
      </c>
      <c r="P1586">
        <v>1</v>
      </c>
      <c r="Q1586">
        <v>1</v>
      </c>
      <c r="R1586" t="s">
        <v>59</v>
      </c>
      <c r="S1586">
        <v>1</v>
      </c>
      <c r="T1586">
        <v>1</v>
      </c>
      <c r="U1586">
        <v>1</v>
      </c>
      <c r="V1586" t="s">
        <v>36</v>
      </c>
      <c r="W1586" t="s">
        <v>36</v>
      </c>
      <c r="X1586" t="s">
        <v>36</v>
      </c>
      <c r="Y1586">
        <v>1</v>
      </c>
      <c r="Z1586" t="s">
        <v>36</v>
      </c>
      <c r="AA1586">
        <v>0</v>
      </c>
      <c r="AB1586" t="s">
        <v>36</v>
      </c>
      <c r="AC1586" t="s">
        <v>36</v>
      </c>
      <c r="AD1586" t="s">
        <v>36</v>
      </c>
      <c r="AE1586" t="s">
        <v>36</v>
      </c>
      <c r="AF1586">
        <v>0</v>
      </c>
      <c r="AG1586" t="s">
        <v>36</v>
      </c>
      <c r="AH1586" t="s">
        <v>1585</v>
      </c>
      <c r="AI1586" t="s">
        <v>36</v>
      </c>
    </row>
    <row r="1587" spans="1:35" x14ac:dyDescent="0.25">
      <c r="A1587" s="1">
        <v>1574</v>
      </c>
      <c r="B1587" t="s">
        <v>1577</v>
      </c>
      <c r="C1587" t="s">
        <v>1578</v>
      </c>
      <c r="D1587" t="s">
        <v>36</v>
      </c>
      <c r="E1587" t="s">
        <v>1579</v>
      </c>
      <c r="F1587" t="s">
        <v>1872</v>
      </c>
      <c r="G1587" t="s">
        <v>1875</v>
      </c>
      <c r="H1587" t="s">
        <v>40</v>
      </c>
      <c r="I1587" t="s">
        <v>3168</v>
      </c>
      <c r="J1587" t="s">
        <v>42</v>
      </c>
      <c r="K1587" t="s">
        <v>36</v>
      </c>
      <c r="L1587" s="50">
        <v>1</v>
      </c>
      <c r="M1587" s="50">
        <v>1</v>
      </c>
      <c r="N1587" t="s">
        <v>43</v>
      </c>
      <c r="O1587">
        <v>1</v>
      </c>
      <c r="P1587">
        <v>1</v>
      </c>
      <c r="Q1587">
        <v>1</v>
      </c>
      <c r="R1587" t="s">
        <v>59</v>
      </c>
      <c r="S1587">
        <v>1</v>
      </c>
      <c r="T1587">
        <v>1</v>
      </c>
      <c r="U1587">
        <v>1</v>
      </c>
      <c r="V1587" t="s">
        <v>36</v>
      </c>
      <c r="W1587" t="s">
        <v>36</v>
      </c>
      <c r="X1587" t="s">
        <v>36</v>
      </c>
      <c r="Y1587">
        <v>1</v>
      </c>
      <c r="Z1587" t="s">
        <v>36</v>
      </c>
      <c r="AA1587">
        <v>0</v>
      </c>
      <c r="AB1587" t="s">
        <v>36</v>
      </c>
      <c r="AC1587" t="s">
        <v>36</v>
      </c>
      <c r="AD1587" t="s">
        <v>36</v>
      </c>
      <c r="AE1587" t="s">
        <v>36</v>
      </c>
      <c r="AF1587">
        <v>0</v>
      </c>
      <c r="AG1587" t="s">
        <v>36</v>
      </c>
      <c r="AH1587" t="s">
        <v>1585</v>
      </c>
      <c r="AI1587" t="s">
        <v>36</v>
      </c>
    </row>
    <row r="1588" spans="1:35" x14ac:dyDescent="0.25">
      <c r="A1588" s="1">
        <v>1575</v>
      </c>
      <c r="B1588" t="s">
        <v>1577</v>
      </c>
      <c r="C1588" t="s">
        <v>1578</v>
      </c>
      <c r="D1588" t="s">
        <v>36</v>
      </c>
      <c r="E1588" t="s">
        <v>1579</v>
      </c>
      <c r="F1588" t="s">
        <v>1872</v>
      </c>
      <c r="G1588" t="s">
        <v>1877</v>
      </c>
      <c r="H1588" t="s">
        <v>40</v>
      </c>
      <c r="I1588" t="s">
        <v>3169</v>
      </c>
      <c r="J1588" t="s">
        <v>42</v>
      </c>
      <c r="K1588" t="s">
        <v>36</v>
      </c>
      <c r="L1588" s="50">
        <v>1</v>
      </c>
      <c r="M1588" s="50">
        <v>1</v>
      </c>
      <c r="N1588" t="s">
        <v>43</v>
      </c>
      <c r="O1588">
        <v>1</v>
      </c>
      <c r="P1588">
        <v>1</v>
      </c>
      <c r="Q1588">
        <v>1</v>
      </c>
      <c r="R1588" t="s">
        <v>59</v>
      </c>
      <c r="S1588">
        <v>1</v>
      </c>
      <c r="T1588">
        <v>1</v>
      </c>
      <c r="U1588">
        <v>1</v>
      </c>
      <c r="V1588" t="s">
        <v>36</v>
      </c>
      <c r="W1588" t="s">
        <v>36</v>
      </c>
      <c r="X1588" t="s">
        <v>36</v>
      </c>
      <c r="Y1588">
        <v>1</v>
      </c>
      <c r="Z1588" t="s">
        <v>36</v>
      </c>
      <c r="AA1588">
        <v>0</v>
      </c>
      <c r="AB1588" t="s">
        <v>36</v>
      </c>
      <c r="AC1588" t="s">
        <v>36</v>
      </c>
      <c r="AD1588" t="s">
        <v>36</v>
      </c>
      <c r="AE1588" t="s">
        <v>36</v>
      </c>
      <c r="AF1588">
        <v>0</v>
      </c>
      <c r="AG1588" t="s">
        <v>36</v>
      </c>
      <c r="AH1588" t="s">
        <v>1585</v>
      </c>
      <c r="AI1588" t="s">
        <v>36</v>
      </c>
    </row>
    <row r="1589" spans="1:35" x14ac:dyDescent="0.25">
      <c r="A1589" s="1">
        <v>1576</v>
      </c>
      <c r="B1589" t="s">
        <v>1577</v>
      </c>
      <c r="C1589" t="s">
        <v>1578</v>
      </c>
      <c r="D1589" t="s">
        <v>36</v>
      </c>
      <c r="E1589" t="s">
        <v>1579</v>
      </c>
      <c r="F1589" t="s">
        <v>1872</v>
      </c>
      <c r="G1589" t="s">
        <v>1879</v>
      </c>
      <c r="H1589" t="s">
        <v>40</v>
      </c>
      <c r="I1589" t="s">
        <v>3170</v>
      </c>
      <c r="J1589" t="s">
        <v>42</v>
      </c>
      <c r="K1589" t="s">
        <v>36</v>
      </c>
      <c r="L1589" s="50">
        <v>1</v>
      </c>
      <c r="M1589" s="50">
        <v>1</v>
      </c>
      <c r="N1589" t="s">
        <v>43</v>
      </c>
      <c r="O1589">
        <v>1</v>
      </c>
      <c r="P1589">
        <v>1</v>
      </c>
      <c r="Q1589">
        <v>1</v>
      </c>
      <c r="R1589" t="s">
        <v>59</v>
      </c>
      <c r="S1589">
        <v>1</v>
      </c>
      <c r="T1589">
        <v>1</v>
      </c>
      <c r="U1589">
        <v>1</v>
      </c>
      <c r="V1589" t="s">
        <v>36</v>
      </c>
      <c r="W1589" t="s">
        <v>36</v>
      </c>
      <c r="X1589" t="s">
        <v>36</v>
      </c>
      <c r="Y1589">
        <v>1</v>
      </c>
      <c r="Z1589" t="s">
        <v>36</v>
      </c>
      <c r="AA1589">
        <v>0</v>
      </c>
      <c r="AB1589" t="s">
        <v>36</v>
      </c>
      <c r="AC1589" t="s">
        <v>36</v>
      </c>
      <c r="AD1589" t="s">
        <v>36</v>
      </c>
      <c r="AE1589" t="s">
        <v>36</v>
      </c>
      <c r="AF1589">
        <v>0</v>
      </c>
      <c r="AG1589" t="s">
        <v>36</v>
      </c>
      <c r="AH1589" t="s">
        <v>1585</v>
      </c>
      <c r="AI1589" t="s">
        <v>36</v>
      </c>
    </row>
    <row r="1590" spans="1:35" x14ac:dyDescent="0.25">
      <c r="A1590" s="1">
        <v>1577</v>
      </c>
      <c r="B1590" t="s">
        <v>1577</v>
      </c>
      <c r="C1590" t="s">
        <v>1578</v>
      </c>
      <c r="D1590" t="s">
        <v>36</v>
      </c>
      <c r="E1590" t="s">
        <v>1579</v>
      </c>
      <c r="F1590" t="s">
        <v>1872</v>
      </c>
      <c r="G1590" t="s">
        <v>1881</v>
      </c>
      <c r="H1590" t="s">
        <v>40</v>
      </c>
      <c r="I1590" t="s">
        <v>3171</v>
      </c>
      <c r="J1590" t="s">
        <v>42</v>
      </c>
      <c r="K1590" t="s">
        <v>36</v>
      </c>
      <c r="L1590" s="50">
        <v>1</v>
      </c>
      <c r="M1590" s="50">
        <v>1</v>
      </c>
      <c r="N1590" t="s">
        <v>43</v>
      </c>
      <c r="O1590">
        <v>1</v>
      </c>
      <c r="P1590">
        <v>1</v>
      </c>
      <c r="Q1590">
        <v>1</v>
      </c>
      <c r="R1590" t="s">
        <v>59</v>
      </c>
      <c r="S1590">
        <v>1</v>
      </c>
      <c r="T1590">
        <v>1</v>
      </c>
      <c r="U1590">
        <v>1</v>
      </c>
      <c r="V1590" t="s">
        <v>36</v>
      </c>
      <c r="W1590" t="s">
        <v>36</v>
      </c>
      <c r="X1590" t="s">
        <v>36</v>
      </c>
      <c r="Y1590">
        <v>1</v>
      </c>
      <c r="Z1590" t="s">
        <v>36</v>
      </c>
      <c r="AA1590">
        <v>0</v>
      </c>
      <c r="AB1590" t="s">
        <v>36</v>
      </c>
      <c r="AC1590" t="s">
        <v>36</v>
      </c>
      <c r="AD1590" t="s">
        <v>36</v>
      </c>
      <c r="AE1590" t="s">
        <v>36</v>
      </c>
      <c r="AF1590">
        <v>0</v>
      </c>
      <c r="AG1590" t="s">
        <v>36</v>
      </c>
      <c r="AH1590" t="s">
        <v>1585</v>
      </c>
      <c r="AI1590" t="s">
        <v>36</v>
      </c>
    </row>
    <row r="1591" spans="1:35" x14ac:dyDescent="0.25">
      <c r="A1591" s="1">
        <v>1578</v>
      </c>
      <c r="B1591" t="s">
        <v>1577</v>
      </c>
      <c r="C1591" t="s">
        <v>1578</v>
      </c>
      <c r="D1591" t="s">
        <v>36</v>
      </c>
      <c r="E1591" t="s">
        <v>1579</v>
      </c>
      <c r="F1591" t="s">
        <v>1872</v>
      </c>
      <c r="G1591" t="s">
        <v>1883</v>
      </c>
      <c r="H1591" t="s">
        <v>40</v>
      </c>
      <c r="I1591" t="s">
        <v>3172</v>
      </c>
      <c r="J1591" t="s">
        <v>42</v>
      </c>
      <c r="K1591" t="s">
        <v>36</v>
      </c>
      <c r="L1591" s="50">
        <v>1</v>
      </c>
      <c r="M1591" s="50">
        <v>1</v>
      </c>
      <c r="N1591" t="s">
        <v>43</v>
      </c>
      <c r="O1591">
        <v>1</v>
      </c>
      <c r="P1591">
        <v>1</v>
      </c>
      <c r="Q1591">
        <v>1</v>
      </c>
      <c r="R1591" t="s">
        <v>59</v>
      </c>
      <c r="S1591">
        <v>1</v>
      </c>
      <c r="T1591">
        <v>1</v>
      </c>
      <c r="U1591">
        <v>1</v>
      </c>
      <c r="V1591" t="s">
        <v>36</v>
      </c>
      <c r="W1591" t="s">
        <v>36</v>
      </c>
      <c r="X1591" t="s">
        <v>36</v>
      </c>
      <c r="Y1591">
        <v>1</v>
      </c>
      <c r="Z1591" t="s">
        <v>36</v>
      </c>
      <c r="AA1591">
        <v>0</v>
      </c>
      <c r="AB1591" t="s">
        <v>36</v>
      </c>
      <c r="AC1591" t="s">
        <v>36</v>
      </c>
      <c r="AD1591" t="s">
        <v>36</v>
      </c>
      <c r="AE1591" t="s">
        <v>36</v>
      </c>
      <c r="AF1591">
        <v>0</v>
      </c>
      <c r="AG1591" t="s">
        <v>36</v>
      </c>
      <c r="AH1591" t="s">
        <v>1585</v>
      </c>
      <c r="AI1591" t="s">
        <v>36</v>
      </c>
    </row>
    <row r="1592" spans="1:35" x14ac:dyDescent="0.25">
      <c r="A1592" s="1">
        <v>1581</v>
      </c>
      <c r="B1592" t="s">
        <v>1857</v>
      </c>
      <c r="C1592" t="s">
        <v>1858</v>
      </c>
      <c r="D1592" t="s">
        <v>36</v>
      </c>
      <c r="E1592" t="s">
        <v>1579</v>
      </c>
      <c r="F1592" t="s">
        <v>1885</v>
      </c>
      <c r="G1592" t="s">
        <v>1581</v>
      </c>
      <c r="H1592" t="s">
        <v>40</v>
      </c>
      <c r="I1592" t="s">
        <v>3173</v>
      </c>
      <c r="J1592" t="s">
        <v>42</v>
      </c>
      <c r="K1592" t="s">
        <v>36</v>
      </c>
      <c r="L1592" s="50">
        <v>1</v>
      </c>
      <c r="M1592" s="50">
        <v>1</v>
      </c>
      <c r="N1592" t="s">
        <v>43</v>
      </c>
      <c r="O1592">
        <v>1</v>
      </c>
      <c r="P1592">
        <v>1</v>
      </c>
      <c r="Q1592">
        <v>1</v>
      </c>
      <c r="R1592" t="s">
        <v>59</v>
      </c>
      <c r="S1592">
        <v>1</v>
      </c>
      <c r="T1592">
        <v>1</v>
      </c>
      <c r="U1592">
        <v>1</v>
      </c>
      <c r="V1592" t="s">
        <v>36</v>
      </c>
      <c r="W1592" t="s">
        <v>36</v>
      </c>
      <c r="X1592" t="s">
        <v>36</v>
      </c>
      <c r="Y1592">
        <v>1</v>
      </c>
      <c r="Z1592" t="s">
        <v>36</v>
      </c>
      <c r="AA1592">
        <v>1</v>
      </c>
      <c r="AB1592">
        <v>1</v>
      </c>
      <c r="AC1592" t="s">
        <v>36</v>
      </c>
      <c r="AD1592" t="s">
        <v>36</v>
      </c>
      <c r="AE1592" t="s">
        <v>36</v>
      </c>
      <c r="AF1592">
        <v>1</v>
      </c>
      <c r="AG1592" t="s">
        <v>36</v>
      </c>
      <c r="AH1592" t="s">
        <v>83</v>
      </c>
      <c r="AI1592" t="s">
        <v>36</v>
      </c>
    </row>
    <row r="1593" spans="1:35" x14ac:dyDescent="0.25">
      <c r="A1593" s="1">
        <v>1582</v>
      </c>
      <c r="B1593" t="s">
        <v>1857</v>
      </c>
      <c r="C1593" t="s">
        <v>1858</v>
      </c>
      <c r="D1593" t="s">
        <v>36</v>
      </c>
      <c r="E1593" t="s">
        <v>1579</v>
      </c>
      <c r="F1593" t="s">
        <v>1885</v>
      </c>
      <c r="G1593" t="s">
        <v>1583</v>
      </c>
      <c r="H1593" t="s">
        <v>40</v>
      </c>
      <c r="I1593" t="s">
        <v>3174</v>
      </c>
      <c r="J1593" t="s">
        <v>42</v>
      </c>
      <c r="K1593" t="s">
        <v>36</v>
      </c>
      <c r="L1593" s="50">
        <v>1</v>
      </c>
      <c r="M1593" s="50">
        <v>1</v>
      </c>
      <c r="N1593" t="s">
        <v>43</v>
      </c>
      <c r="O1593">
        <v>1</v>
      </c>
      <c r="P1593">
        <v>1</v>
      </c>
      <c r="Q1593">
        <v>1</v>
      </c>
      <c r="R1593" t="s">
        <v>59</v>
      </c>
      <c r="S1593">
        <v>1</v>
      </c>
      <c r="T1593">
        <v>1</v>
      </c>
      <c r="U1593">
        <v>1</v>
      </c>
      <c r="V1593" t="s">
        <v>36</v>
      </c>
      <c r="W1593" t="s">
        <v>36</v>
      </c>
      <c r="X1593" t="s">
        <v>36</v>
      </c>
      <c r="Y1593">
        <v>1</v>
      </c>
      <c r="Z1593" t="s">
        <v>36</v>
      </c>
      <c r="AA1593">
        <v>1</v>
      </c>
      <c r="AB1593">
        <v>1</v>
      </c>
      <c r="AC1593" t="s">
        <v>36</v>
      </c>
      <c r="AD1593" t="s">
        <v>36</v>
      </c>
      <c r="AE1593" t="s">
        <v>36</v>
      </c>
      <c r="AF1593">
        <v>1</v>
      </c>
      <c r="AG1593" t="s">
        <v>36</v>
      </c>
      <c r="AH1593" t="s">
        <v>83</v>
      </c>
      <c r="AI1593" t="s">
        <v>36</v>
      </c>
    </row>
    <row r="1594" spans="1:35" x14ac:dyDescent="0.25">
      <c r="A1594" s="1">
        <v>1583</v>
      </c>
      <c r="B1594" t="s">
        <v>1857</v>
      </c>
      <c r="C1594" t="s">
        <v>1858</v>
      </c>
      <c r="D1594" t="s">
        <v>36</v>
      </c>
      <c r="E1594" t="s">
        <v>1579</v>
      </c>
      <c r="F1594" t="s">
        <v>1885</v>
      </c>
      <c r="G1594" t="s">
        <v>1586</v>
      </c>
      <c r="H1594" t="s">
        <v>40</v>
      </c>
      <c r="I1594" t="s">
        <v>3175</v>
      </c>
      <c r="J1594" t="s">
        <v>42</v>
      </c>
      <c r="K1594" t="s">
        <v>36</v>
      </c>
      <c r="L1594" s="50">
        <v>1</v>
      </c>
      <c r="M1594" s="50">
        <v>1</v>
      </c>
      <c r="N1594" t="s">
        <v>43</v>
      </c>
      <c r="O1594">
        <v>1</v>
      </c>
      <c r="P1594">
        <v>1</v>
      </c>
      <c r="Q1594">
        <v>1</v>
      </c>
      <c r="R1594" t="s">
        <v>59</v>
      </c>
      <c r="S1594">
        <v>1</v>
      </c>
      <c r="T1594">
        <v>1</v>
      </c>
      <c r="U1594">
        <v>1</v>
      </c>
      <c r="V1594" t="s">
        <v>36</v>
      </c>
      <c r="W1594" t="s">
        <v>36</v>
      </c>
      <c r="X1594" t="s">
        <v>36</v>
      </c>
      <c r="Y1594">
        <v>1</v>
      </c>
      <c r="Z1594" t="s">
        <v>36</v>
      </c>
      <c r="AA1594">
        <v>1</v>
      </c>
      <c r="AB1594">
        <v>1</v>
      </c>
      <c r="AC1594" t="s">
        <v>36</v>
      </c>
      <c r="AD1594" t="s">
        <v>36</v>
      </c>
      <c r="AE1594" t="s">
        <v>36</v>
      </c>
      <c r="AF1594">
        <v>1</v>
      </c>
      <c r="AG1594" t="s">
        <v>36</v>
      </c>
      <c r="AH1594" t="s">
        <v>83</v>
      </c>
      <c r="AI1594" t="s">
        <v>36</v>
      </c>
    </row>
    <row r="1595" spans="1:35" x14ac:dyDescent="0.25">
      <c r="A1595" s="1">
        <v>1584</v>
      </c>
      <c r="B1595" t="s">
        <v>1857</v>
      </c>
      <c r="C1595" t="s">
        <v>1858</v>
      </c>
      <c r="D1595" t="s">
        <v>36</v>
      </c>
      <c r="E1595" t="s">
        <v>1579</v>
      </c>
      <c r="F1595" t="s">
        <v>1885</v>
      </c>
      <c r="G1595" t="s">
        <v>1861</v>
      </c>
      <c r="H1595" t="s">
        <v>40</v>
      </c>
      <c r="I1595" t="s">
        <v>3176</v>
      </c>
      <c r="J1595" t="s">
        <v>42</v>
      </c>
      <c r="K1595" t="s">
        <v>36</v>
      </c>
      <c r="L1595" s="50">
        <v>1</v>
      </c>
      <c r="M1595" s="50">
        <v>1</v>
      </c>
      <c r="N1595" t="s">
        <v>43</v>
      </c>
      <c r="O1595">
        <v>1</v>
      </c>
      <c r="P1595">
        <v>1</v>
      </c>
      <c r="Q1595">
        <v>1</v>
      </c>
      <c r="R1595" t="s">
        <v>59</v>
      </c>
      <c r="S1595">
        <v>1</v>
      </c>
      <c r="T1595">
        <v>1</v>
      </c>
      <c r="U1595">
        <v>1</v>
      </c>
      <c r="V1595" t="s">
        <v>36</v>
      </c>
      <c r="W1595" t="s">
        <v>36</v>
      </c>
      <c r="X1595" t="s">
        <v>36</v>
      </c>
      <c r="Y1595">
        <v>1</v>
      </c>
      <c r="Z1595" t="s">
        <v>36</v>
      </c>
      <c r="AA1595">
        <v>1</v>
      </c>
      <c r="AB1595">
        <v>1</v>
      </c>
      <c r="AC1595" t="s">
        <v>36</v>
      </c>
      <c r="AD1595" t="s">
        <v>36</v>
      </c>
      <c r="AE1595" t="s">
        <v>36</v>
      </c>
      <c r="AF1595">
        <v>1</v>
      </c>
      <c r="AG1595" t="s">
        <v>36</v>
      </c>
      <c r="AH1595" t="s">
        <v>83</v>
      </c>
      <c r="AI1595" t="s">
        <v>36</v>
      </c>
    </row>
    <row r="1596" spans="1:35" x14ac:dyDescent="0.25">
      <c r="A1596" s="1">
        <v>1585</v>
      </c>
      <c r="B1596" t="s">
        <v>1857</v>
      </c>
      <c r="C1596" t="s">
        <v>1858</v>
      </c>
      <c r="D1596" t="s">
        <v>36</v>
      </c>
      <c r="E1596" t="s">
        <v>1579</v>
      </c>
      <c r="F1596" t="s">
        <v>1885</v>
      </c>
      <c r="G1596" t="s">
        <v>1590</v>
      </c>
      <c r="H1596" t="s">
        <v>40</v>
      </c>
      <c r="I1596" t="s">
        <v>3177</v>
      </c>
      <c r="J1596" t="s">
        <v>42</v>
      </c>
      <c r="K1596" t="s">
        <v>36</v>
      </c>
      <c r="L1596" s="50">
        <v>1</v>
      </c>
      <c r="M1596" s="50">
        <v>1</v>
      </c>
      <c r="N1596" t="s">
        <v>43</v>
      </c>
      <c r="O1596">
        <v>1</v>
      </c>
      <c r="P1596">
        <v>1</v>
      </c>
      <c r="Q1596">
        <v>1</v>
      </c>
      <c r="R1596" t="s">
        <v>59</v>
      </c>
      <c r="S1596">
        <v>1</v>
      </c>
      <c r="T1596">
        <v>1</v>
      </c>
      <c r="U1596">
        <v>1</v>
      </c>
      <c r="V1596" t="s">
        <v>36</v>
      </c>
      <c r="W1596" t="s">
        <v>36</v>
      </c>
      <c r="X1596" t="s">
        <v>36</v>
      </c>
      <c r="Y1596">
        <v>1</v>
      </c>
      <c r="Z1596" t="s">
        <v>36</v>
      </c>
      <c r="AA1596">
        <v>1</v>
      </c>
      <c r="AB1596">
        <v>1</v>
      </c>
      <c r="AC1596" t="s">
        <v>36</v>
      </c>
      <c r="AD1596" t="s">
        <v>36</v>
      </c>
      <c r="AE1596" t="s">
        <v>36</v>
      </c>
      <c r="AF1596">
        <v>1</v>
      </c>
      <c r="AG1596" t="s">
        <v>36</v>
      </c>
      <c r="AH1596" t="s">
        <v>83</v>
      </c>
      <c r="AI1596" t="s">
        <v>36</v>
      </c>
    </row>
    <row r="1597" spans="1:35" x14ac:dyDescent="0.25">
      <c r="A1597" s="1">
        <v>1586</v>
      </c>
      <c r="B1597" t="s">
        <v>1857</v>
      </c>
      <c r="C1597" t="s">
        <v>1858</v>
      </c>
      <c r="D1597" t="s">
        <v>36</v>
      </c>
      <c r="E1597" t="s">
        <v>1579</v>
      </c>
      <c r="F1597" t="s">
        <v>1885</v>
      </c>
      <c r="G1597" t="s">
        <v>1592</v>
      </c>
      <c r="H1597" t="s">
        <v>40</v>
      </c>
      <c r="I1597" t="s">
        <v>3178</v>
      </c>
      <c r="J1597" t="s">
        <v>42</v>
      </c>
      <c r="K1597" t="s">
        <v>36</v>
      </c>
      <c r="L1597" s="50">
        <v>1</v>
      </c>
      <c r="M1597" s="50">
        <v>1</v>
      </c>
      <c r="N1597" t="s">
        <v>43</v>
      </c>
      <c r="O1597">
        <v>1</v>
      </c>
      <c r="P1597">
        <v>1</v>
      </c>
      <c r="Q1597">
        <v>1</v>
      </c>
      <c r="R1597" t="s">
        <v>59</v>
      </c>
      <c r="S1597">
        <v>1</v>
      </c>
      <c r="T1597">
        <v>1</v>
      </c>
      <c r="U1597">
        <v>1</v>
      </c>
      <c r="V1597" t="s">
        <v>36</v>
      </c>
      <c r="W1597" t="s">
        <v>36</v>
      </c>
      <c r="X1597" t="s">
        <v>36</v>
      </c>
      <c r="Y1597">
        <v>1</v>
      </c>
      <c r="Z1597" t="s">
        <v>36</v>
      </c>
      <c r="AA1597">
        <v>1</v>
      </c>
      <c r="AB1597">
        <v>1</v>
      </c>
      <c r="AC1597" t="s">
        <v>36</v>
      </c>
      <c r="AD1597" t="s">
        <v>36</v>
      </c>
      <c r="AE1597" t="s">
        <v>36</v>
      </c>
      <c r="AF1597">
        <v>1</v>
      </c>
      <c r="AG1597" t="s">
        <v>36</v>
      </c>
      <c r="AH1597" t="s">
        <v>83</v>
      </c>
      <c r="AI1597" t="s">
        <v>36</v>
      </c>
    </row>
    <row r="1598" spans="1:35" x14ac:dyDescent="0.25">
      <c r="A1598" s="1">
        <v>1587</v>
      </c>
      <c r="B1598" t="s">
        <v>1857</v>
      </c>
      <c r="C1598" t="s">
        <v>1858</v>
      </c>
      <c r="D1598" t="s">
        <v>36</v>
      </c>
      <c r="E1598" t="s">
        <v>1579</v>
      </c>
      <c r="F1598" t="s">
        <v>1885</v>
      </c>
      <c r="G1598" t="s">
        <v>1594</v>
      </c>
      <c r="H1598" t="s">
        <v>40</v>
      </c>
      <c r="I1598" t="s">
        <v>3179</v>
      </c>
      <c r="J1598" t="s">
        <v>42</v>
      </c>
      <c r="K1598" t="s">
        <v>36</v>
      </c>
      <c r="L1598" s="50">
        <v>1</v>
      </c>
      <c r="M1598" s="50">
        <v>1</v>
      </c>
      <c r="N1598" t="s">
        <v>43</v>
      </c>
      <c r="O1598">
        <v>1</v>
      </c>
      <c r="P1598">
        <v>1</v>
      </c>
      <c r="Q1598">
        <v>1</v>
      </c>
      <c r="R1598" t="s">
        <v>59</v>
      </c>
      <c r="S1598">
        <v>1</v>
      </c>
      <c r="T1598">
        <v>1</v>
      </c>
      <c r="U1598">
        <v>1</v>
      </c>
      <c r="V1598" t="s">
        <v>36</v>
      </c>
      <c r="W1598" t="s">
        <v>36</v>
      </c>
      <c r="X1598" t="s">
        <v>36</v>
      </c>
      <c r="Y1598">
        <v>1</v>
      </c>
      <c r="Z1598" t="s">
        <v>36</v>
      </c>
      <c r="AA1598">
        <v>1</v>
      </c>
      <c r="AB1598">
        <v>1</v>
      </c>
      <c r="AC1598" t="s">
        <v>36</v>
      </c>
      <c r="AD1598" t="s">
        <v>36</v>
      </c>
      <c r="AE1598" t="s">
        <v>36</v>
      </c>
      <c r="AF1598">
        <v>1</v>
      </c>
      <c r="AG1598" t="s">
        <v>36</v>
      </c>
      <c r="AH1598" t="s">
        <v>83</v>
      </c>
      <c r="AI1598" t="s">
        <v>36</v>
      </c>
    </row>
    <row r="1599" spans="1:35" x14ac:dyDescent="0.25">
      <c r="A1599" s="1">
        <v>1588</v>
      </c>
      <c r="B1599" t="s">
        <v>1857</v>
      </c>
      <c r="C1599" t="s">
        <v>1858</v>
      </c>
      <c r="D1599" t="s">
        <v>36</v>
      </c>
      <c r="E1599" t="s">
        <v>1579</v>
      </c>
      <c r="F1599" t="s">
        <v>1885</v>
      </c>
      <c r="G1599" t="s">
        <v>1596</v>
      </c>
      <c r="H1599" t="s">
        <v>40</v>
      </c>
      <c r="I1599" t="s">
        <v>3180</v>
      </c>
      <c r="J1599" t="s">
        <v>42</v>
      </c>
      <c r="K1599" t="s">
        <v>36</v>
      </c>
      <c r="L1599" s="50">
        <v>1</v>
      </c>
      <c r="M1599" s="50">
        <v>1</v>
      </c>
      <c r="N1599" t="s">
        <v>43</v>
      </c>
      <c r="O1599">
        <v>1</v>
      </c>
      <c r="P1599">
        <v>1</v>
      </c>
      <c r="Q1599">
        <v>1</v>
      </c>
      <c r="R1599" t="s">
        <v>59</v>
      </c>
      <c r="S1599">
        <v>1</v>
      </c>
      <c r="T1599">
        <v>1</v>
      </c>
      <c r="U1599">
        <v>1</v>
      </c>
      <c r="V1599" t="s">
        <v>36</v>
      </c>
      <c r="W1599" t="s">
        <v>36</v>
      </c>
      <c r="X1599" t="s">
        <v>36</v>
      </c>
      <c r="Y1599">
        <v>1</v>
      </c>
      <c r="Z1599" t="s">
        <v>36</v>
      </c>
      <c r="AA1599">
        <v>1</v>
      </c>
      <c r="AB1599">
        <v>1</v>
      </c>
      <c r="AC1599" t="s">
        <v>36</v>
      </c>
      <c r="AD1599" t="s">
        <v>36</v>
      </c>
      <c r="AE1599" t="s">
        <v>36</v>
      </c>
      <c r="AF1599">
        <v>1</v>
      </c>
      <c r="AG1599" t="s">
        <v>36</v>
      </c>
      <c r="AH1599" t="s">
        <v>83</v>
      </c>
      <c r="AI1599" t="s">
        <v>36</v>
      </c>
    </row>
    <row r="1600" spans="1:35" x14ac:dyDescent="0.25">
      <c r="A1600" s="1">
        <v>1589</v>
      </c>
      <c r="B1600" t="s">
        <v>1857</v>
      </c>
      <c r="C1600" t="s">
        <v>1858</v>
      </c>
      <c r="D1600" t="s">
        <v>36</v>
      </c>
      <c r="E1600" t="s">
        <v>1579</v>
      </c>
      <c r="F1600" t="s">
        <v>1885</v>
      </c>
      <c r="G1600" t="s">
        <v>1598</v>
      </c>
      <c r="H1600" t="s">
        <v>40</v>
      </c>
      <c r="I1600" t="s">
        <v>3181</v>
      </c>
      <c r="J1600" t="s">
        <v>42</v>
      </c>
      <c r="K1600" t="s">
        <v>36</v>
      </c>
      <c r="L1600" s="50">
        <v>1</v>
      </c>
      <c r="M1600" s="50">
        <v>1</v>
      </c>
      <c r="N1600" t="s">
        <v>43</v>
      </c>
      <c r="O1600">
        <v>1</v>
      </c>
      <c r="P1600">
        <v>1</v>
      </c>
      <c r="Q1600">
        <v>1</v>
      </c>
      <c r="R1600" t="s">
        <v>59</v>
      </c>
      <c r="S1600">
        <v>1</v>
      </c>
      <c r="T1600">
        <v>1</v>
      </c>
      <c r="U1600">
        <v>1</v>
      </c>
      <c r="V1600" t="s">
        <v>36</v>
      </c>
      <c r="W1600" t="s">
        <v>36</v>
      </c>
      <c r="X1600" t="s">
        <v>36</v>
      </c>
      <c r="Y1600">
        <v>1</v>
      </c>
      <c r="Z1600" t="s">
        <v>36</v>
      </c>
      <c r="AA1600">
        <v>1</v>
      </c>
      <c r="AB1600">
        <v>1</v>
      </c>
      <c r="AC1600" t="s">
        <v>36</v>
      </c>
      <c r="AD1600" t="s">
        <v>36</v>
      </c>
      <c r="AE1600" t="s">
        <v>36</v>
      </c>
      <c r="AF1600">
        <v>1</v>
      </c>
      <c r="AG1600" t="s">
        <v>36</v>
      </c>
      <c r="AH1600" t="s">
        <v>83</v>
      </c>
      <c r="AI1600" t="s">
        <v>36</v>
      </c>
    </row>
    <row r="1601" spans="1:35" x14ac:dyDescent="0.25">
      <c r="A1601" s="1">
        <v>1590</v>
      </c>
      <c r="B1601" t="s">
        <v>1857</v>
      </c>
      <c r="C1601" t="s">
        <v>1858</v>
      </c>
      <c r="D1601" t="s">
        <v>36</v>
      </c>
      <c r="E1601" t="s">
        <v>1579</v>
      </c>
      <c r="F1601" t="s">
        <v>1885</v>
      </c>
      <c r="G1601" t="s">
        <v>1602</v>
      </c>
      <c r="H1601" t="s">
        <v>40</v>
      </c>
      <c r="I1601" t="s">
        <v>3182</v>
      </c>
      <c r="J1601" t="s">
        <v>42</v>
      </c>
      <c r="K1601" t="s">
        <v>36</v>
      </c>
      <c r="L1601" s="50">
        <v>1</v>
      </c>
      <c r="M1601" s="50">
        <v>1</v>
      </c>
      <c r="N1601" t="s">
        <v>43</v>
      </c>
      <c r="O1601">
        <v>1</v>
      </c>
      <c r="P1601">
        <v>1</v>
      </c>
      <c r="Q1601">
        <v>1</v>
      </c>
      <c r="R1601" t="s">
        <v>59</v>
      </c>
      <c r="S1601">
        <v>1</v>
      </c>
      <c r="T1601">
        <v>1</v>
      </c>
      <c r="U1601">
        <v>1</v>
      </c>
      <c r="V1601" t="s">
        <v>36</v>
      </c>
      <c r="W1601" t="s">
        <v>36</v>
      </c>
      <c r="X1601" t="s">
        <v>36</v>
      </c>
      <c r="Y1601">
        <v>1</v>
      </c>
      <c r="Z1601" t="s">
        <v>36</v>
      </c>
      <c r="AA1601">
        <v>1</v>
      </c>
      <c r="AB1601">
        <v>1</v>
      </c>
      <c r="AC1601" t="s">
        <v>36</v>
      </c>
      <c r="AD1601" t="s">
        <v>36</v>
      </c>
      <c r="AE1601" t="s">
        <v>36</v>
      </c>
      <c r="AF1601">
        <v>1</v>
      </c>
      <c r="AG1601" t="s">
        <v>36</v>
      </c>
      <c r="AH1601" t="s">
        <v>83</v>
      </c>
      <c r="AI1601" t="s">
        <v>36</v>
      </c>
    </row>
    <row r="1602" spans="1:35" x14ac:dyDescent="0.25">
      <c r="A1602" s="1">
        <v>1591</v>
      </c>
      <c r="B1602" t="s">
        <v>1857</v>
      </c>
      <c r="C1602" t="s">
        <v>1858</v>
      </c>
      <c r="D1602" t="s">
        <v>36</v>
      </c>
      <c r="E1602" t="s">
        <v>1579</v>
      </c>
      <c r="F1602" t="s">
        <v>1885</v>
      </c>
      <c r="G1602" t="s">
        <v>1604</v>
      </c>
      <c r="H1602" t="s">
        <v>40</v>
      </c>
      <c r="I1602" t="s">
        <v>3183</v>
      </c>
      <c r="J1602" t="s">
        <v>42</v>
      </c>
      <c r="K1602" t="s">
        <v>36</v>
      </c>
      <c r="L1602" s="50">
        <v>1</v>
      </c>
      <c r="M1602" s="50">
        <v>1</v>
      </c>
      <c r="N1602" t="s">
        <v>43</v>
      </c>
      <c r="O1602">
        <v>1</v>
      </c>
      <c r="P1602">
        <v>1</v>
      </c>
      <c r="Q1602">
        <v>1</v>
      </c>
      <c r="R1602" t="s">
        <v>59</v>
      </c>
      <c r="S1602">
        <v>1</v>
      </c>
      <c r="T1602">
        <v>1</v>
      </c>
      <c r="U1602">
        <v>1</v>
      </c>
      <c r="V1602" t="s">
        <v>36</v>
      </c>
      <c r="W1602" t="s">
        <v>36</v>
      </c>
      <c r="X1602" t="s">
        <v>36</v>
      </c>
      <c r="Y1602">
        <v>1</v>
      </c>
      <c r="Z1602" t="s">
        <v>36</v>
      </c>
      <c r="AA1602">
        <v>1</v>
      </c>
      <c r="AB1602">
        <v>1</v>
      </c>
      <c r="AC1602" t="s">
        <v>36</v>
      </c>
      <c r="AD1602" t="s">
        <v>36</v>
      </c>
      <c r="AE1602" t="s">
        <v>36</v>
      </c>
      <c r="AF1602">
        <v>1</v>
      </c>
      <c r="AG1602" t="s">
        <v>36</v>
      </c>
      <c r="AH1602" t="s">
        <v>83</v>
      </c>
      <c r="AI1602" t="s">
        <v>36</v>
      </c>
    </row>
    <row r="1603" spans="1:35" x14ac:dyDescent="0.25">
      <c r="A1603" s="1">
        <v>1592</v>
      </c>
      <c r="B1603" t="s">
        <v>1857</v>
      </c>
      <c r="C1603" t="s">
        <v>1858</v>
      </c>
      <c r="D1603" t="s">
        <v>36</v>
      </c>
      <c r="E1603" t="s">
        <v>1579</v>
      </c>
      <c r="F1603" t="s">
        <v>1885</v>
      </c>
      <c r="G1603" t="s">
        <v>1606</v>
      </c>
      <c r="H1603" t="s">
        <v>40</v>
      </c>
      <c r="I1603" t="s">
        <v>3185</v>
      </c>
      <c r="J1603" t="s">
        <v>42</v>
      </c>
      <c r="K1603" t="s">
        <v>36</v>
      </c>
      <c r="L1603" s="50">
        <v>1</v>
      </c>
      <c r="M1603" s="50">
        <v>1</v>
      </c>
      <c r="N1603" t="s">
        <v>43</v>
      </c>
      <c r="O1603">
        <v>1</v>
      </c>
      <c r="P1603">
        <v>1</v>
      </c>
      <c r="Q1603">
        <v>1</v>
      </c>
      <c r="R1603" t="s">
        <v>59</v>
      </c>
      <c r="S1603">
        <v>1</v>
      </c>
      <c r="T1603">
        <v>1</v>
      </c>
      <c r="U1603">
        <v>1</v>
      </c>
      <c r="V1603" t="s">
        <v>36</v>
      </c>
      <c r="W1603" t="s">
        <v>36</v>
      </c>
      <c r="X1603" t="s">
        <v>36</v>
      </c>
      <c r="Y1603">
        <v>1</v>
      </c>
      <c r="Z1603" t="s">
        <v>36</v>
      </c>
      <c r="AA1603">
        <v>1</v>
      </c>
      <c r="AB1603">
        <v>1</v>
      </c>
      <c r="AC1603" t="s">
        <v>36</v>
      </c>
      <c r="AD1603" t="s">
        <v>36</v>
      </c>
      <c r="AE1603" t="s">
        <v>36</v>
      </c>
      <c r="AF1603">
        <v>1</v>
      </c>
      <c r="AG1603" t="s">
        <v>36</v>
      </c>
      <c r="AH1603" t="s">
        <v>83</v>
      </c>
      <c r="AI1603" t="s">
        <v>36</v>
      </c>
    </row>
    <row r="1604" spans="1:35" x14ac:dyDescent="0.25">
      <c r="A1604" s="1">
        <v>1593</v>
      </c>
      <c r="B1604" t="s">
        <v>1857</v>
      </c>
      <c r="C1604" t="s">
        <v>1858</v>
      </c>
      <c r="D1604" t="s">
        <v>36</v>
      </c>
      <c r="E1604" t="s">
        <v>1579</v>
      </c>
      <c r="F1604" t="s">
        <v>1885</v>
      </c>
      <c r="G1604" t="s">
        <v>1608</v>
      </c>
      <c r="H1604" t="s">
        <v>40</v>
      </c>
      <c r="I1604" t="s">
        <v>3186</v>
      </c>
      <c r="J1604" t="s">
        <v>42</v>
      </c>
      <c r="K1604" t="s">
        <v>36</v>
      </c>
      <c r="L1604" s="50">
        <v>1</v>
      </c>
      <c r="M1604" s="50">
        <v>1</v>
      </c>
      <c r="N1604" t="s">
        <v>43</v>
      </c>
      <c r="O1604">
        <v>1</v>
      </c>
      <c r="P1604">
        <v>1</v>
      </c>
      <c r="Q1604">
        <v>1</v>
      </c>
      <c r="R1604" t="s">
        <v>59</v>
      </c>
      <c r="S1604">
        <v>1</v>
      </c>
      <c r="T1604">
        <v>1</v>
      </c>
      <c r="U1604">
        <v>1</v>
      </c>
      <c r="V1604" t="s">
        <v>36</v>
      </c>
      <c r="W1604" t="s">
        <v>36</v>
      </c>
      <c r="X1604" t="s">
        <v>36</v>
      </c>
      <c r="Y1604">
        <v>1</v>
      </c>
      <c r="Z1604" t="s">
        <v>36</v>
      </c>
      <c r="AA1604">
        <v>1</v>
      </c>
      <c r="AB1604">
        <v>1</v>
      </c>
      <c r="AC1604" t="s">
        <v>36</v>
      </c>
      <c r="AD1604" t="s">
        <v>36</v>
      </c>
      <c r="AE1604" t="s">
        <v>36</v>
      </c>
      <c r="AF1604">
        <v>1</v>
      </c>
      <c r="AG1604" t="s">
        <v>36</v>
      </c>
      <c r="AH1604" t="s">
        <v>83</v>
      </c>
      <c r="AI1604" t="s">
        <v>36</v>
      </c>
    </row>
    <row r="1605" spans="1:35" x14ac:dyDescent="0.25">
      <c r="A1605" s="1">
        <v>1594</v>
      </c>
      <c r="B1605" t="s">
        <v>1857</v>
      </c>
      <c r="C1605" t="s">
        <v>1858</v>
      </c>
      <c r="D1605" t="s">
        <v>36</v>
      </c>
      <c r="E1605" t="s">
        <v>1579</v>
      </c>
      <c r="F1605" t="s">
        <v>1885</v>
      </c>
      <c r="G1605" t="s">
        <v>1600</v>
      </c>
      <c r="H1605" t="s">
        <v>40</v>
      </c>
      <c r="I1605" t="s">
        <v>3188</v>
      </c>
      <c r="J1605" t="s">
        <v>42</v>
      </c>
      <c r="K1605" t="s">
        <v>36</v>
      </c>
      <c r="L1605" s="50">
        <v>1</v>
      </c>
      <c r="M1605" s="50">
        <v>1</v>
      </c>
      <c r="N1605" t="s">
        <v>43</v>
      </c>
      <c r="O1605">
        <v>1</v>
      </c>
      <c r="P1605">
        <v>1</v>
      </c>
      <c r="Q1605">
        <v>1</v>
      </c>
      <c r="R1605" t="s">
        <v>59</v>
      </c>
      <c r="S1605">
        <v>1</v>
      </c>
      <c r="T1605">
        <v>1</v>
      </c>
      <c r="U1605">
        <v>1</v>
      </c>
      <c r="V1605" t="s">
        <v>36</v>
      </c>
      <c r="W1605" t="s">
        <v>36</v>
      </c>
      <c r="X1605" t="s">
        <v>36</v>
      </c>
      <c r="Y1605">
        <v>1</v>
      </c>
      <c r="Z1605" t="s">
        <v>36</v>
      </c>
      <c r="AA1605">
        <v>1</v>
      </c>
      <c r="AB1605">
        <v>1</v>
      </c>
      <c r="AC1605" t="s">
        <v>36</v>
      </c>
      <c r="AD1605" t="s">
        <v>36</v>
      </c>
      <c r="AE1605" t="s">
        <v>36</v>
      </c>
      <c r="AF1605">
        <v>1</v>
      </c>
      <c r="AG1605" t="s">
        <v>36</v>
      </c>
      <c r="AH1605" t="s">
        <v>83</v>
      </c>
      <c r="AI1605" t="s">
        <v>36</v>
      </c>
    </row>
    <row r="1606" spans="1:35" x14ac:dyDescent="0.25">
      <c r="A1606" s="1">
        <v>1595</v>
      </c>
      <c r="B1606" t="s">
        <v>1900</v>
      </c>
      <c r="C1606" t="s">
        <v>1901</v>
      </c>
      <c r="D1606" t="s">
        <v>36</v>
      </c>
      <c r="E1606" t="s">
        <v>1579</v>
      </c>
      <c r="F1606" t="s">
        <v>1902</v>
      </c>
      <c r="G1606" t="s">
        <v>1903</v>
      </c>
      <c r="H1606" t="s">
        <v>40</v>
      </c>
      <c r="I1606" t="s">
        <v>3190</v>
      </c>
      <c r="J1606" t="s">
        <v>42</v>
      </c>
      <c r="K1606" t="s">
        <v>36</v>
      </c>
      <c r="L1606" s="50">
        <v>1</v>
      </c>
      <c r="M1606" s="50">
        <v>1</v>
      </c>
      <c r="N1606" t="s">
        <v>43</v>
      </c>
      <c r="O1606">
        <v>1</v>
      </c>
      <c r="P1606">
        <v>1</v>
      </c>
      <c r="Q1606">
        <v>1</v>
      </c>
      <c r="R1606" t="s">
        <v>59</v>
      </c>
      <c r="S1606">
        <v>1</v>
      </c>
      <c r="T1606">
        <v>1</v>
      </c>
      <c r="U1606">
        <v>1</v>
      </c>
      <c r="V1606" t="s">
        <v>36</v>
      </c>
      <c r="W1606" t="s">
        <v>36</v>
      </c>
      <c r="X1606" t="s">
        <v>36</v>
      </c>
      <c r="Y1606">
        <v>1</v>
      </c>
      <c r="Z1606" t="s">
        <v>36</v>
      </c>
      <c r="AA1606">
        <v>1</v>
      </c>
      <c r="AB1606">
        <v>1</v>
      </c>
      <c r="AC1606" t="s">
        <v>36</v>
      </c>
      <c r="AD1606" t="s">
        <v>36</v>
      </c>
      <c r="AE1606" t="s">
        <v>36</v>
      </c>
      <c r="AF1606">
        <v>1</v>
      </c>
      <c r="AG1606" t="s">
        <v>36</v>
      </c>
      <c r="AH1606" t="s">
        <v>36</v>
      </c>
      <c r="AI1606" t="s">
        <v>36</v>
      </c>
    </row>
    <row r="1607" spans="1:35" x14ac:dyDescent="0.25">
      <c r="A1607" s="1">
        <v>1596</v>
      </c>
      <c r="B1607" t="s">
        <v>125</v>
      </c>
      <c r="C1607" t="s">
        <v>126</v>
      </c>
      <c r="D1607" t="s">
        <v>36</v>
      </c>
      <c r="E1607" t="s">
        <v>1579</v>
      </c>
      <c r="F1607" t="s">
        <v>1902</v>
      </c>
      <c r="G1607" t="s">
        <v>1903</v>
      </c>
      <c r="H1607" t="s">
        <v>127</v>
      </c>
      <c r="I1607" t="s">
        <v>3192</v>
      </c>
      <c r="J1607" t="s">
        <v>42</v>
      </c>
      <c r="K1607" t="s">
        <v>36</v>
      </c>
      <c r="L1607" s="50">
        <v>1</v>
      </c>
      <c r="M1607" s="50">
        <v>1</v>
      </c>
      <c r="N1607" t="s">
        <v>43</v>
      </c>
      <c r="O1607">
        <v>1</v>
      </c>
      <c r="P1607">
        <v>1</v>
      </c>
      <c r="Q1607">
        <v>1</v>
      </c>
      <c r="R1607" t="s">
        <v>59</v>
      </c>
      <c r="S1607">
        <v>1</v>
      </c>
      <c r="T1607">
        <v>1</v>
      </c>
      <c r="U1607">
        <v>1</v>
      </c>
      <c r="V1607" t="s">
        <v>36</v>
      </c>
      <c r="W1607" t="s">
        <v>36</v>
      </c>
      <c r="X1607" t="s">
        <v>36</v>
      </c>
      <c r="Y1607">
        <v>1</v>
      </c>
      <c r="Z1607" t="s">
        <v>36</v>
      </c>
      <c r="AA1607">
        <v>1</v>
      </c>
      <c r="AB1607">
        <v>1</v>
      </c>
      <c r="AC1607" t="s">
        <v>36</v>
      </c>
      <c r="AD1607" t="s">
        <v>36</v>
      </c>
      <c r="AE1607" t="s">
        <v>36</v>
      </c>
      <c r="AF1607">
        <v>1</v>
      </c>
      <c r="AG1607" t="s">
        <v>36</v>
      </c>
      <c r="AH1607" t="s">
        <v>36</v>
      </c>
      <c r="AI1607" t="s">
        <v>36</v>
      </c>
    </row>
    <row r="1608" spans="1:35" x14ac:dyDescent="0.25">
      <c r="A1608" s="1">
        <v>1597</v>
      </c>
      <c r="B1608" t="s">
        <v>1900</v>
      </c>
      <c r="C1608" t="s">
        <v>1901</v>
      </c>
      <c r="D1608" t="s">
        <v>36</v>
      </c>
      <c r="E1608" t="s">
        <v>1579</v>
      </c>
      <c r="F1608" t="s">
        <v>1902</v>
      </c>
      <c r="G1608" t="s">
        <v>1905</v>
      </c>
      <c r="H1608" t="s">
        <v>40</v>
      </c>
      <c r="I1608" t="s">
        <v>3194</v>
      </c>
      <c r="J1608" t="s">
        <v>42</v>
      </c>
      <c r="K1608" t="s">
        <v>36</v>
      </c>
      <c r="L1608" s="50">
        <v>1</v>
      </c>
      <c r="M1608" s="50">
        <v>1</v>
      </c>
      <c r="N1608" t="s">
        <v>43</v>
      </c>
      <c r="O1608">
        <v>1</v>
      </c>
      <c r="P1608">
        <v>1</v>
      </c>
      <c r="Q1608">
        <v>1</v>
      </c>
      <c r="R1608" t="s">
        <v>59</v>
      </c>
      <c r="S1608">
        <v>1</v>
      </c>
      <c r="T1608">
        <v>1</v>
      </c>
      <c r="U1608">
        <v>1</v>
      </c>
      <c r="V1608" t="s">
        <v>36</v>
      </c>
      <c r="W1608" t="s">
        <v>36</v>
      </c>
      <c r="X1608" t="s">
        <v>36</v>
      </c>
      <c r="Y1608">
        <v>1</v>
      </c>
      <c r="Z1608" t="s">
        <v>36</v>
      </c>
      <c r="AA1608">
        <v>1</v>
      </c>
      <c r="AB1608">
        <v>1</v>
      </c>
      <c r="AC1608" t="s">
        <v>36</v>
      </c>
      <c r="AD1608" t="s">
        <v>36</v>
      </c>
      <c r="AE1608" t="s">
        <v>36</v>
      </c>
      <c r="AF1608">
        <v>1</v>
      </c>
      <c r="AG1608" t="s">
        <v>36</v>
      </c>
      <c r="AH1608" t="s">
        <v>130</v>
      </c>
      <c r="AI1608" t="s">
        <v>36</v>
      </c>
    </row>
    <row r="1609" spans="1:35" x14ac:dyDescent="0.25">
      <c r="A1609" s="1">
        <v>1598</v>
      </c>
      <c r="B1609" t="s">
        <v>1900</v>
      </c>
      <c r="C1609" t="s">
        <v>1901</v>
      </c>
      <c r="D1609" t="s">
        <v>36</v>
      </c>
      <c r="E1609" t="s">
        <v>1579</v>
      </c>
      <c r="F1609" t="s">
        <v>1902</v>
      </c>
      <c r="G1609" t="s">
        <v>1907</v>
      </c>
      <c r="H1609" t="s">
        <v>40</v>
      </c>
      <c r="I1609" t="s">
        <v>3196</v>
      </c>
      <c r="J1609" t="s">
        <v>42</v>
      </c>
      <c r="K1609" t="s">
        <v>36</v>
      </c>
      <c r="L1609" s="50">
        <v>1</v>
      </c>
      <c r="M1609" s="50">
        <v>1</v>
      </c>
      <c r="N1609" t="s">
        <v>43</v>
      </c>
      <c r="O1609">
        <v>1</v>
      </c>
      <c r="P1609">
        <v>1</v>
      </c>
      <c r="Q1609">
        <v>1</v>
      </c>
      <c r="R1609" t="s">
        <v>59</v>
      </c>
      <c r="S1609">
        <v>1</v>
      </c>
      <c r="T1609">
        <v>1</v>
      </c>
      <c r="U1609">
        <v>1</v>
      </c>
      <c r="V1609" t="s">
        <v>36</v>
      </c>
      <c r="W1609" t="s">
        <v>36</v>
      </c>
      <c r="X1609" t="s">
        <v>36</v>
      </c>
      <c r="Y1609">
        <v>1</v>
      </c>
      <c r="Z1609" t="s">
        <v>36</v>
      </c>
      <c r="AA1609">
        <v>1</v>
      </c>
      <c r="AB1609">
        <v>1</v>
      </c>
      <c r="AC1609" t="s">
        <v>36</v>
      </c>
      <c r="AD1609" t="s">
        <v>36</v>
      </c>
      <c r="AE1609" t="s">
        <v>36</v>
      </c>
      <c r="AF1609">
        <v>1</v>
      </c>
      <c r="AG1609" t="s">
        <v>36</v>
      </c>
      <c r="AH1609" t="s">
        <v>130</v>
      </c>
      <c r="AI1609" t="s">
        <v>36</v>
      </c>
    </row>
    <row r="1610" spans="1:35" x14ac:dyDescent="0.25">
      <c r="A1610" s="1">
        <v>1599</v>
      </c>
      <c r="B1610" t="s">
        <v>1900</v>
      </c>
      <c r="C1610" t="s">
        <v>1901</v>
      </c>
      <c r="D1610" t="s">
        <v>36</v>
      </c>
      <c r="E1610" t="s">
        <v>1579</v>
      </c>
      <c r="F1610" t="s">
        <v>1902</v>
      </c>
      <c r="G1610" t="s">
        <v>1909</v>
      </c>
      <c r="H1610" t="s">
        <v>40</v>
      </c>
      <c r="I1610" t="s">
        <v>3198</v>
      </c>
      <c r="J1610" t="s">
        <v>42</v>
      </c>
      <c r="K1610" t="s">
        <v>36</v>
      </c>
      <c r="L1610" s="50">
        <v>1</v>
      </c>
      <c r="M1610" s="50">
        <v>1</v>
      </c>
      <c r="N1610" t="s">
        <v>43</v>
      </c>
      <c r="O1610">
        <v>1</v>
      </c>
      <c r="P1610">
        <v>1</v>
      </c>
      <c r="Q1610">
        <v>1</v>
      </c>
      <c r="R1610" t="s">
        <v>59</v>
      </c>
      <c r="S1610">
        <v>1</v>
      </c>
      <c r="T1610">
        <v>1</v>
      </c>
      <c r="U1610">
        <v>1</v>
      </c>
      <c r="V1610" t="s">
        <v>36</v>
      </c>
      <c r="W1610" t="s">
        <v>36</v>
      </c>
      <c r="X1610" t="s">
        <v>36</v>
      </c>
      <c r="Y1610">
        <v>1</v>
      </c>
      <c r="Z1610" t="s">
        <v>36</v>
      </c>
      <c r="AA1610">
        <v>1</v>
      </c>
      <c r="AB1610">
        <v>1</v>
      </c>
      <c r="AC1610" t="s">
        <v>36</v>
      </c>
      <c r="AD1610" t="s">
        <v>36</v>
      </c>
      <c r="AE1610" t="s">
        <v>36</v>
      </c>
      <c r="AF1610">
        <v>1</v>
      </c>
      <c r="AG1610" t="s">
        <v>36</v>
      </c>
      <c r="AH1610" t="s">
        <v>130</v>
      </c>
      <c r="AI1610" t="s">
        <v>36</v>
      </c>
    </row>
    <row r="1611" spans="1:35" x14ac:dyDescent="0.25">
      <c r="A1611" s="1">
        <v>1600</v>
      </c>
      <c r="B1611" t="s">
        <v>1900</v>
      </c>
      <c r="C1611" t="s">
        <v>1901</v>
      </c>
      <c r="D1611" t="s">
        <v>36</v>
      </c>
      <c r="E1611" t="s">
        <v>1579</v>
      </c>
      <c r="F1611" t="s">
        <v>1902</v>
      </c>
      <c r="G1611" t="s">
        <v>1911</v>
      </c>
      <c r="H1611" t="s">
        <v>40</v>
      </c>
      <c r="I1611" t="s">
        <v>3200</v>
      </c>
      <c r="J1611" t="s">
        <v>42</v>
      </c>
      <c r="K1611" t="s">
        <v>36</v>
      </c>
      <c r="L1611" s="50">
        <v>1</v>
      </c>
      <c r="M1611" s="50">
        <v>1</v>
      </c>
      <c r="N1611" t="s">
        <v>43</v>
      </c>
      <c r="O1611">
        <v>1</v>
      </c>
      <c r="P1611">
        <v>1</v>
      </c>
      <c r="Q1611">
        <v>1</v>
      </c>
      <c r="R1611" t="s">
        <v>59</v>
      </c>
      <c r="S1611">
        <v>1</v>
      </c>
      <c r="T1611">
        <v>1</v>
      </c>
      <c r="U1611">
        <v>1</v>
      </c>
      <c r="V1611" t="s">
        <v>36</v>
      </c>
      <c r="W1611" t="s">
        <v>36</v>
      </c>
      <c r="X1611" t="s">
        <v>36</v>
      </c>
      <c r="Y1611">
        <v>1</v>
      </c>
      <c r="Z1611" t="s">
        <v>36</v>
      </c>
      <c r="AA1611">
        <v>1</v>
      </c>
      <c r="AB1611">
        <v>1</v>
      </c>
      <c r="AC1611" t="s">
        <v>36</v>
      </c>
      <c r="AD1611" t="s">
        <v>36</v>
      </c>
      <c r="AE1611" t="s">
        <v>36</v>
      </c>
      <c r="AF1611">
        <v>1</v>
      </c>
      <c r="AG1611" t="s">
        <v>36</v>
      </c>
      <c r="AH1611" t="s">
        <v>130</v>
      </c>
      <c r="AI1611" t="s">
        <v>36</v>
      </c>
    </row>
    <row r="1612" spans="1:35" x14ac:dyDescent="0.25">
      <c r="A1612" s="1">
        <v>1601</v>
      </c>
      <c r="B1612" t="s">
        <v>1900</v>
      </c>
      <c r="C1612" t="s">
        <v>1901</v>
      </c>
      <c r="D1612" t="s">
        <v>36</v>
      </c>
      <c r="E1612" t="s">
        <v>1579</v>
      </c>
      <c r="F1612" t="s">
        <v>1902</v>
      </c>
      <c r="G1612" t="s">
        <v>1913</v>
      </c>
      <c r="H1612" t="s">
        <v>40</v>
      </c>
      <c r="I1612" t="s">
        <v>3202</v>
      </c>
      <c r="J1612" t="s">
        <v>42</v>
      </c>
      <c r="K1612" t="s">
        <v>36</v>
      </c>
      <c r="L1612" s="50">
        <v>1</v>
      </c>
      <c r="M1612" s="50">
        <v>1</v>
      </c>
      <c r="N1612" t="s">
        <v>43</v>
      </c>
      <c r="O1612">
        <v>1</v>
      </c>
      <c r="P1612">
        <v>1</v>
      </c>
      <c r="Q1612">
        <v>1</v>
      </c>
      <c r="R1612" t="s">
        <v>59</v>
      </c>
      <c r="S1612">
        <v>1</v>
      </c>
      <c r="T1612">
        <v>1</v>
      </c>
      <c r="U1612">
        <v>1</v>
      </c>
      <c r="V1612" t="s">
        <v>36</v>
      </c>
      <c r="W1612" t="s">
        <v>36</v>
      </c>
      <c r="X1612" t="s">
        <v>36</v>
      </c>
      <c r="Y1612">
        <v>1</v>
      </c>
      <c r="Z1612" t="s">
        <v>36</v>
      </c>
      <c r="AA1612">
        <v>1</v>
      </c>
      <c r="AB1612">
        <v>1</v>
      </c>
      <c r="AC1612" t="s">
        <v>36</v>
      </c>
      <c r="AD1612" t="s">
        <v>36</v>
      </c>
      <c r="AE1612" t="s">
        <v>36</v>
      </c>
      <c r="AF1612">
        <v>1</v>
      </c>
      <c r="AG1612" t="s">
        <v>36</v>
      </c>
      <c r="AH1612" t="s">
        <v>130</v>
      </c>
      <c r="AI1612" t="s">
        <v>36</v>
      </c>
    </row>
    <row r="1613" spans="1:35" x14ac:dyDescent="0.25">
      <c r="A1613" s="1">
        <v>1602</v>
      </c>
      <c r="B1613" t="s">
        <v>1900</v>
      </c>
      <c r="C1613" t="s">
        <v>1901</v>
      </c>
      <c r="D1613" t="s">
        <v>36</v>
      </c>
      <c r="E1613" t="s">
        <v>1579</v>
      </c>
      <c r="F1613" t="s">
        <v>1902</v>
      </c>
      <c r="G1613" t="s">
        <v>1915</v>
      </c>
      <c r="H1613" t="s">
        <v>40</v>
      </c>
      <c r="I1613" t="s">
        <v>3205</v>
      </c>
      <c r="J1613" t="s">
        <v>42</v>
      </c>
      <c r="K1613" t="s">
        <v>36</v>
      </c>
      <c r="L1613" s="50">
        <v>1</v>
      </c>
      <c r="M1613" s="50">
        <v>1</v>
      </c>
      <c r="N1613" t="s">
        <v>43</v>
      </c>
      <c r="O1613">
        <v>1</v>
      </c>
      <c r="P1613">
        <v>1</v>
      </c>
      <c r="Q1613">
        <v>1</v>
      </c>
      <c r="R1613" t="s">
        <v>59</v>
      </c>
      <c r="S1613">
        <v>1</v>
      </c>
      <c r="T1613">
        <v>1</v>
      </c>
      <c r="U1613">
        <v>1</v>
      </c>
      <c r="V1613" t="s">
        <v>36</v>
      </c>
      <c r="W1613" t="s">
        <v>36</v>
      </c>
      <c r="X1613" t="s">
        <v>36</v>
      </c>
      <c r="Y1613">
        <v>1</v>
      </c>
      <c r="Z1613" t="s">
        <v>36</v>
      </c>
      <c r="AA1613">
        <v>1</v>
      </c>
      <c r="AB1613">
        <v>1</v>
      </c>
      <c r="AC1613" t="s">
        <v>36</v>
      </c>
      <c r="AD1613" t="s">
        <v>36</v>
      </c>
      <c r="AE1613" t="s">
        <v>36</v>
      </c>
      <c r="AF1613">
        <v>1</v>
      </c>
      <c r="AG1613" t="s">
        <v>36</v>
      </c>
      <c r="AH1613" t="s">
        <v>130</v>
      </c>
      <c r="AI1613" t="s">
        <v>36</v>
      </c>
    </row>
    <row r="1614" spans="1:35" x14ac:dyDescent="0.25">
      <c r="A1614" s="1">
        <v>1603</v>
      </c>
      <c r="B1614" t="s">
        <v>1900</v>
      </c>
      <c r="C1614" t="s">
        <v>1901</v>
      </c>
      <c r="D1614" t="s">
        <v>36</v>
      </c>
      <c r="E1614" t="s">
        <v>1579</v>
      </c>
      <c r="F1614" t="s">
        <v>1902</v>
      </c>
      <c r="G1614" t="s">
        <v>1917</v>
      </c>
      <c r="H1614" t="s">
        <v>40</v>
      </c>
      <c r="I1614" t="s">
        <v>3208</v>
      </c>
      <c r="J1614" t="s">
        <v>42</v>
      </c>
      <c r="K1614" t="s">
        <v>36</v>
      </c>
      <c r="L1614" s="50">
        <v>1</v>
      </c>
      <c r="M1614" s="50">
        <v>1</v>
      </c>
      <c r="N1614" t="s">
        <v>43</v>
      </c>
      <c r="O1614">
        <v>1</v>
      </c>
      <c r="P1614">
        <v>1</v>
      </c>
      <c r="Q1614">
        <v>1</v>
      </c>
      <c r="R1614" t="s">
        <v>59</v>
      </c>
      <c r="S1614">
        <v>1</v>
      </c>
      <c r="T1614">
        <v>1</v>
      </c>
      <c r="U1614">
        <v>1</v>
      </c>
      <c r="V1614" t="s">
        <v>36</v>
      </c>
      <c r="W1614" t="s">
        <v>36</v>
      </c>
      <c r="X1614" t="s">
        <v>36</v>
      </c>
      <c r="Y1614">
        <v>1</v>
      </c>
      <c r="Z1614" t="s">
        <v>36</v>
      </c>
      <c r="AA1614">
        <v>1</v>
      </c>
      <c r="AB1614">
        <v>1</v>
      </c>
      <c r="AC1614" t="s">
        <v>36</v>
      </c>
      <c r="AD1614" t="s">
        <v>36</v>
      </c>
      <c r="AE1614" t="s">
        <v>36</v>
      </c>
      <c r="AF1614">
        <v>1</v>
      </c>
      <c r="AG1614" t="s">
        <v>36</v>
      </c>
      <c r="AH1614" t="s">
        <v>130</v>
      </c>
      <c r="AI1614" t="s">
        <v>36</v>
      </c>
    </row>
    <row r="1615" spans="1:35" x14ac:dyDescent="0.25">
      <c r="A1615" s="1">
        <v>1604</v>
      </c>
      <c r="B1615" t="s">
        <v>1900</v>
      </c>
      <c r="C1615" t="s">
        <v>1901</v>
      </c>
      <c r="D1615" t="s">
        <v>36</v>
      </c>
      <c r="E1615" t="s">
        <v>1579</v>
      </c>
      <c r="F1615" t="s">
        <v>1902</v>
      </c>
      <c r="G1615" t="s">
        <v>1919</v>
      </c>
      <c r="H1615" t="s">
        <v>40</v>
      </c>
      <c r="I1615" t="s">
        <v>3211</v>
      </c>
      <c r="J1615" t="s">
        <v>42</v>
      </c>
      <c r="K1615" t="s">
        <v>36</v>
      </c>
      <c r="L1615" s="50">
        <v>1</v>
      </c>
      <c r="M1615" s="50">
        <v>1</v>
      </c>
      <c r="N1615" t="s">
        <v>43</v>
      </c>
      <c r="O1615">
        <v>1</v>
      </c>
      <c r="P1615">
        <v>1</v>
      </c>
      <c r="Q1615">
        <v>1</v>
      </c>
      <c r="R1615" t="s">
        <v>59</v>
      </c>
      <c r="S1615">
        <v>1</v>
      </c>
      <c r="T1615">
        <v>1</v>
      </c>
      <c r="U1615">
        <v>1</v>
      </c>
      <c r="V1615" t="s">
        <v>36</v>
      </c>
      <c r="W1615" t="s">
        <v>36</v>
      </c>
      <c r="X1615" t="s">
        <v>36</v>
      </c>
      <c r="Y1615">
        <v>1</v>
      </c>
      <c r="Z1615" t="s">
        <v>36</v>
      </c>
      <c r="AA1615">
        <v>1</v>
      </c>
      <c r="AB1615">
        <v>1</v>
      </c>
      <c r="AC1615" t="s">
        <v>36</v>
      </c>
      <c r="AD1615" t="s">
        <v>36</v>
      </c>
      <c r="AE1615" t="s">
        <v>36</v>
      </c>
      <c r="AF1615">
        <v>1</v>
      </c>
      <c r="AG1615" t="s">
        <v>36</v>
      </c>
      <c r="AH1615" t="s">
        <v>130</v>
      </c>
      <c r="AI1615" t="s">
        <v>36</v>
      </c>
    </row>
    <row r="1616" spans="1:35" x14ac:dyDescent="0.25">
      <c r="A1616" s="1">
        <v>1605</v>
      </c>
      <c r="B1616" t="s">
        <v>1900</v>
      </c>
      <c r="C1616" t="s">
        <v>1901</v>
      </c>
      <c r="D1616" t="s">
        <v>36</v>
      </c>
      <c r="E1616" t="s">
        <v>1579</v>
      </c>
      <c r="F1616" t="s">
        <v>1902</v>
      </c>
      <c r="G1616" t="s">
        <v>1921</v>
      </c>
      <c r="H1616" t="s">
        <v>40</v>
      </c>
      <c r="I1616" t="s">
        <v>3214</v>
      </c>
      <c r="J1616" t="s">
        <v>42</v>
      </c>
      <c r="K1616" t="s">
        <v>36</v>
      </c>
      <c r="L1616" s="50">
        <v>1</v>
      </c>
      <c r="M1616" s="50">
        <v>1</v>
      </c>
      <c r="N1616" t="s">
        <v>43</v>
      </c>
      <c r="O1616">
        <v>1</v>
      </c>
      <c r="P1616">
        <v>1</v>
      </c>
      <c r="Q1616">
        <v>1</v>
      </c>
      <c r="R1616" t="s">
        <v>59</v>
      </c>
      <c r="S1616">
        <v>1</v>
      </c>
      <c r="T1616">
        <v>1</v>
      </c>
      <c r="U1616">
        <v>1</v>
      </c>
      <c r="V1616" t="s">
        <v>36</v>
      </c>
      <c r="W1616" t="s">
        <v>36</v>
      </c>
      <c r="X1616" t="s">
        <v>36</v>
      </c>
      <c r="Y1616">
        <v>1</v>
      </c>
      <c r="Z1616" t="s">
        <v>36</v>
      </c>
      <c r="AA1616">
        <v>1</v>
      </c>
      <c r="AB1616">
        <v>1</v>
      </c>
      <c r="AC1616" t="s">
        <v>36</v>
      </c>
      <c r="AD1616" t="s">
        <v>36</v>
      </c>
      <c r="AE1616" t="s">
        <v>36</v>
      </c>
      <c r="AF1616">
        <v>1</v>
      </c>
      <c r="AG1616" t="s">
        <v>36</v>
      </c>
      <c r="AH1616" t="s">
        <v>130</v>
      </c>
      <c r="AI1616" t="s">
        <v>36</v>
      </c>
    </row>
    <row r="1617" spans="1:35" x14ac:dyDescent="0.25">
      <c r="A1617" s="1">
        <v>1606</v>
      </c>
      <c r="B1617" t="s">
        <v>1900</v>
      </c>
      <c r="C1617" t="s">
        <v>1901</v>
      </c>
      <c r="D1617" t="s">
        <v>36</v>
      </c>
      <c r="E1617" t="s">
        <v>1579</v>
      </c>
      <c r="F1617" t="s">
        <v>1902</v>
      </c>
      <c r="G1617" t="s">
        <v>1923</v>
      </c>
      <c r="H1617" t="s">
        <v>40</v>
      </c>
      <c r="I1617" t="s">
        <v>3216</v>
      </c>
      <c r="J1617" t="s">
        <v>42</v>
      </c>
      <c r="K1617" t="s">
        <v>36</v>
      </c>
      <c r="L1617" s="50">
        <v>1</v>
      </c>
      <c r="M1617" s="50">
        <v>1</v>
      </c>
      <c r="N1617" t="s">
        <v>43</v>
      </c>
      <c r="O1617">
        <v>1</v>
      </c>
      <c r="P1617">
        <v>1</v>
      </c>
      <c r="Q1617">
        <v>1</v>
      </c>
      <c r="R1617" t="s">
        <v>59</v>
      </c>
      <c r="S1617">
        <v>1</v>
      </c>
      <c r="T1617">
        <v>1</v>
      </c>
      <c r="U1617">
        <v>1</v>
      </c>
      <c r="V1617" t="s">
        <v>36</v>
      </c>
      <c r="W1617" t="s">
        <v>36</v>
      </c>
      <c r="X1617" t="s">
        <v>36</v>
      </c>
      <c r="Y1617">
        <v>1</v>
      </c>
      <c r="Z1617" t="s">
        <v>36</v>
      </c>
      <c r="AA1617">
        <v>1</v>
      </c>
      <c r="AB1617">
        <v>1</v>
      </c>
      <c r="AC1617" t="s">
        <v>36</v>
      </c>
      <c r="AD1617" t="s">
        <v>36</v>
      </c>
      <c r="AE1617" t="s">
        <v>36</v>
      </c>
      <c r="AF1617">
        <v>1</v>
      </c>
      <c r="AG1617" t="s">
        <v>36</v>
      </c>
      <c r="AH1617" t="s">
        <v>130</v>
      </c>
      <c r="AI1617" t="s">
        <v>36</v>
      </c>
    </row>
    <row r="1618" spans="1:35" x14ac:dyDescent="0.25">
      <c r="A1618" s="1">
        <v>1607</v>
      </c>
      <c r="B1618" t="s">
        <v>1925</v>
      </c>
      <c r="C1618" t="s">
        <v>1926</v>
      </c>
      <c r="D1618" t="s">
        <v>36</v>
      </c>
      <c r="E1618" t="s">
        <v>1579</v>
      </c>
      <c r="F1618" t="s">
        <v>1902</v>
      </c>
      <c r="G1618" t="s">
        <v>1927</v>
      </c>
      <c r="H1618" t="s">
        <v>40</v>
      </c>
      <c r="I1618" t="s">
        <v>3218</v>
      </c>
      <c r="J1618" t="s">
        <v>42</v>
      </c>
      <c r="K1618" t="s">
        <v>36</v>
      </c>
      <c r="L1618" s="50">
        <v>1</v>
      </c>
      <c r="M1618" s="50">
        <v>1</v>
      </c>
      <c r="N1618" t="s">
        <v>43</v>
      </c>
      <c r="O1618">
        <v>1</v>
      </c>
      <c r="P1618">
        <v>1</v>
      </c>
      <c r="Q1618">
        <v>1</v>
      </c>
      <c r="R1618" t="s">
        <v>59</v>
      </c>
      <c r="S1618">
        <v>1</v>
      </c>
      <c r="T1618">
        <v>1</v>
      </c>
      <c r="U1618">
        <v>1</v>
      </c>
      <c r="V1618" t="s">
        <v>36</v>
      </c>
      <c r="W1618" t="s">
        <v>36</v>
      </c>
      <c r="X1618" t="s">
        <v>36</v>
      </c>
      <c r="Y1618">
        <v>1</v>
      </c>
      <c r="Z1618" t="s">
        <v>36</v>
      </c>
      <c r="AA1618">
        <v>1</v>
      </c>
      <c r="AB1618">
        <v>1</v>
      </c>
      <c r="AC1618" t="s">
        <v>36</v>
      </c>
      <c r="AD1618" t="s">
        <v>36</v>
      </c>
      <c r="AE1618" t="s">
        <v>36</v>
      </c>
      <c r="AF1618">
        <v>1</v>
      </c>
      <c r="AG1618" t="s">
        <v>36</v>
      </c>
      <c r="AH1618" t="s">
        <v>130</v>
      </c>
      <c r="AI1618" t="s">
        <v>36</v>
      </c>
    </row>
    <row r="1619" spans="1:35" x14ac:dyDescent="0.25">
      <c r="A1619" s="1">
        <v>1608</v>
      </c>
      <c r="B1619" t="s">
        <v>1925</v>
      </c>
      <c r="C1619" t="s">
        <v>1926</v>
      </c>
      <c r="D1619" t="s">
        <v>36</v>
      </c>
      <c r="E1619" t="s">
        <v>1579</v>
      </c>
      <c r="F1619" t="s">
        <v>1902</v>
      </c>
      <c r="G1619" t="s">
        <v>1929</v>
      </c>
      <c r="H1619" t="s">
        <v>40</v>
      </c>
      <c r="I1619" t="s">
        <v>3220</v>
      </c>
      <c r="J1619" t="s">
        <v>42</v>
      </c>
      <c r="K1619" t="s">
        <v>36</v>
      </c>
      <c r="L1619" s="50">
        <v>1</v>
      </c>
      <c r="M1619" s="50">
        <v>1</v>
      </c>
      <c r="N1619" t="s">
        <v>43</v>
      </c>
      <c r="O1619">
        <v>1</v>
      </c>
      <c r="P1619">
        <v>1</v>
      </c>
      <c r="Q1619">
        <v>1</v>
      </c>
      <c r="R1619" t="s">
        <v>59</v>
      </c>
      <c r="S1619">
        <v>1</v>
      </c>
      <c r="T1619">
        <v>1</v>
      </c>
      <c r="U1619">
        <v>1</v>
      </c>
      <c r="V1619" t="s">
        <v>36</v>
      </c>
      <c r="W1619" t="s">
        <v>36</v>
      </c>
      <c r="X1619" t="s">
        <v>36</v>
      </c>
      <c r="Y1619">
        <v>1</v>
      </c>
      <c r="Z1619" t="s">
        <v>36</v>
      </c>
      <c r="AA1619">
        <v>1</v>
      </c>
      <c r="AB1619">
        <v>1</v>
      </c>
      <c r="AC1619" t="s">
        <v>36</v>
      </c>
      <c r="AD1619" t="s">
        <v>36</v>
      </c>
      <c r="AE1619" t="s">
        <v>36</v>
      </c>
      <c r="AF1619">
        <v>1</v>
      </c>
      <c r="AG1619" t="s">
        <v>36</v>
      </c>
      <c r="AH1619" t="s">
        <v>130</v>
      </c>
      <c r="AI1619" t="s">
        <v>36</v>
      </c>
    </row>
    <row r="1620" spans="1:35" x14ac:dyDescent="0.25">
      <c r="A1620" s="1">
        <v>1609</v>
      </c>
      <c r="B1620" t="s">
        <v>1925</v>
      </c>
      <c r="C1620" t="s">
        <v>1926</v>
      </c>
      <c r="D1620" t="s">
        <v>36</v>
      </c>
      <c r="E1620" t="s">
        <v>1579</v>
      </c>
      <c r="F1620" t="s">
        <v>1902</v>
      </c>
      <c r="G1620" t="s">
        <v>1931</v>
      </c>
      <c r="H1620" t="s">
        <v>40</v>
      </c>
      <c r="I1620" t="s">
        <v>3222</v>
      </c>
      <c r="J1620" t="s">
        <v>42</v>
      </c>
      <c r="K1620" t="s">
        <v>36</v>
      </c>
      <c r="L1620" s="50">
        <v>1</v>
      </c>
      <c r="M1620" s="50">
        <v>1</v>
      </c>
      <c r="N1620" t="s">
        <v>43</v>
      </c>
      <c r="O1620">
        <v>1</v>
      </c>
      <c r="P1620">
        <v>1</v>
      </c>
      <c r="Q1620">
        <v>1</v>
      </c>
      <c r="R1620" t="s">
        <v>59</v>
      </c>
      <c r="S1620">
        <v>1</v>
      </c>
      <c r="T1620">
        <v>1</v>
      </c>
      <c r="U1620">
        <v>1</v>
      </c>
      <c r="V1620" t="s">
        <v>36</v>
      </c>
      <c r="W1620" t="s">
        <v>36</v>
      </c>
      <c r="X1620" t="s">
        <v>36</v>
      </c>
      <c r="Y1620">
        <v>1</v>
      </c>
      <c r="Z1620" t="s">
        <v>36</v>
      </c>
      <c r="AA1620">
        <v>1</v>
      </c>
      <c r="AB1620">
        <v>1</v>
      </c>
      <c r="AC1620" t="s">
        <v>36</v>
      </c>
      <c r="AD1620" t="s">
        <v>36</v>
      </c>
      <c r="AE1620" t="s">
        <v>36</v>
      </c>
      <c r="AF1620">
        <v>1</v>
      </c>
      <c r="AG1620" t="s">
        <v>36</v>
      </c>
      <c r="AH1620" t="s">
        <v>130</v>
      </c>
      <c r="AI1620" t="s">
        <v>36</v>
      </c>
    </row>
    <row r="1621" spans="1:35" x14ac:dyDescent="0.25">
      <c r="A1621" s="1">
        <v>1610</v>
      </c>
      <c r="B1621" t="s">
        <v>1925</v>
      </c>
      <c r="C1621" t="s">
        <v>1926</v>
      </c>
      <c r="D1621" t="s">
        <v>36</v>
      </c>
      <c r="E1621" t="s">
        <v>1579</v>
      </c>
      <c r="F1621" t="s">
        <v>1902</v>
      </c>
      <c r="G1621" t="s">
        <v>1933</v>
      </c>
      <c r="H1621" t="s">
        <v>40</v>
      </c>
      <c r="K1621" t="s">
        <v>36</v>
      </c>
      <c r="L1621" s="50">
        <v>1</v>
      </c>
      <c r="M1621" s="50">
        <v>1</v>
      </c>
      <c r="N1621" t="s">
        <v>43</v>
      </c>
      <c r="O1621">
        <v>1</v>
      </c>
      <c r="P1621">
        <v>1</v>
      </c>
      <c r="Q1621">
        <v>1</v>
      </c>
      <c r="R1621" t="s">
        <v>59</v>
      </c>
      <c r="S1621">
        <v>1</v>
      </c>
      <c r="T1621">
        <v>1</v>
      </c>
      <c r="U1621">
        <v>1</v>
      </c>
      <c r="V1621" t="s">
        <v>36</v>
      </c>
      <c r="W1621" t="s">
        <v>36</v>
      </c>
      <c r="X1621" t="s">
        <v>36</v>
      </c>
      <c r="Y1621">
        <v>1</v>
      </c>
      <c r="Z1621" t="s">
        <v>36</v>
      </c>
      <c r="AA1621">
        <v>1</v>
      </c>
      <c r="AB1621">
        <v>1</v>
      </c>
      <c r="AC1621" t="s">
        <v>36</v>
      </c>
      <c r="AD1621" t="s">
        <v>36</v>
      </c>
      <c r="AE1621" t="s">
        <v>36</v>
      </c>
      <c r="AF1621">
        <v>1</v>
      </c>
      <c r="AG1621" t="s">
        <v>36</v>
      </c>
      <c r="AH1621" t="s">
        <v>130</v>
      </c>
      <c r="AI1621" t="s">
        <v>36</v>
      </c>
    </row>
    <row r="1622" spans="1:35" x14ac:dyDescent="0.25">
      <c r="A1622" s="1">
        <v>1611</v>
      </c>
      <c r="B1622" t="s">
        <v>1925</v>
      </c>
      <c r="C1622" t="s">
        <v>1926</v>
      </c>
      <c r="D1622" t="s">
        <v>36</v>
      </c>
      <c r="E1622" t="s">
        <v>1579</v>
      </c>
      <c r="F1622" t="s">
        <v>1902</v>
      </c>
      <c r="G1622" t="s">
        <v>1935</v>
      </c>
      <c r="H1622" t="s">
        <v>40</v>
      </c>
      <c r="K1622" t="s">
        <v>36</v>
      </c>
      <c r="L1622" s="50">
        <v>1</v>
      </c>
      <c r="M1622" s="50">
        <v>1</v>
      </c>
      <c r="N1622" t="s">
        <v>43</v>
      </c>
      <c r="O1622">
        <v>1</v>
      </c>
      <c r="P1622">
        <v>1</v>
      </c>
      <c r="Q1622">
        <v>1</v>
      </c>
      <c r="R1622" t="s">
        <v>59</v>
      </c>
      <c r="S1622">
        <v>1</v>
      </c>
      <c r="T1622">
        <v>1</v>
      </c>
      <c r="U1622">
        <v>1</v>
      </c>
      <c r="V1622" t="s">
        <v>36</v>
      </c>
      <c r="W1622" t="s">
        <v>36</v>
      </c>
      <c r="X1622" t="s">
        <v>36</v>
      </c>
      <c r="Y1622">
        <v>1</v>
      </c>
      <c r="Z1622" t="s">
        <v>36</v>
      </c>
      <c r="AA1622">
        <v>1</v>
      </c>
      <c r="AB1622">
        <v>1</v>
      </c>
      <c r="AC1622" t="s">
        <v>36</v>
      </c>
      <c r="AD1622" t="s">
        <v>36</v>
      </c>
      <c r="AE1622" t="s">
        <v>36</v>
      </c>
      <c r="AF1622">
        <v>1</v>
      </c>
      <c r="AG1622" t="s">
        <v>36</v>
      </c>
      <c r="AH1622" t="s">
        <v>130</v>
      </c>
      <c r="AI1622" t="s">
        <v>36</v>
      </c>
    </row>
    <row r="1623" spans="1:35" x14ac:dyDescent="0.25">
      <c r="A1623" s="1">
        <v>1612</v>
      </c>
      <c r="B1623" t="s">
        <v>1925</v>
      </c>
      <c r="C1623" t="s">
        <v>1926</v>
      </c>
      <c r="D1623" t="s">
        <v>36</v>
      </c>
      <c r="E1623" t="s">
        <v>1579</v>
      </c>
      <c r="F1623" t="s">
        <v>1902</v>
      </c>
      <c r="G1623" t="s">
        <v>1937</v>
      </c>
      <c r="H1623" t="s">
        <v>40</v>
      </c>
      <c r="K1623" t="s">
        <v>36</v>
      </c>
      <c r="L1623" s="50">
        <v>1</v>
      </c>
      <c r="M1623" s="50">
        <v>1</v>
      </c>
      <c r="N1623" t="s">
        <v>43</v>
      </c>
      <c r="O1623">
        <v>1</v>
      </c>
      <c r="P1623">
        <v>1</v>
      </c>
      <c r="Q1623">
        <v>1</v>
      </c>
      <c r="R1623" t="s">
        <v>59</v>
      </c>
      <c r="S1623">
        <v>1</v>
      </c>
      <c r="T1623">
        <v>1</v>
      </c>
      <c r="U1623">
        <v>1</v>
      </c>
      <c r="V1623" t="s">
        <v>36</v>
      </c>
      <c r="W1623" t="s">
        <v>36</v>
      </c>
      <c r="X1623" t="s">
        <v>36</v>
      </c>
      <c r="Y1623">
        <v>1</v>
      </c>
      <c r="Z1623" t="s">
        <v>36</v>
      </c>
      <c r="AA1623">
        <v>1</v>
      </c>
      <c r="AB1623">
        <v>1</v>
      </c>
      <c r="AC1623" t="s">
        <v>36</v>
      </c>
      <c r="AD1623" t="s">
        <v>36</v>
      </c>
      <c r="AE1623" t="s">
        <v>36</v>
      </c>
      <c r="AF1623">
        <v>1</v>
      </c>
      <c r="AG1623" t="s">
        <v>36</v>
      </c>
      <c r="AH1623" t="s">
        <v>130</v>
      </c>
      <c r="AI1623" t="s">
        <v>36</v>
      </c>
    </row>
    <row r="1624" spans="1:35" x14ac:dyDescent="0.25">
      <c r="A1624" s="1">
        <v>1613</v>
      </c>
      <c r="B1624" t="s">
        <v>1925</v>
      </c>
      <c r="C1624" t="s">
        <v>1926</v>
      </c>
      <c r="D1624" t="s">
        <v>36</v>
      </c>
      <c r="E1624" t="s">
        <v>1579</v>
      </c>
      <c r="F1624" t="s">
        <v>1902</v>
      </c>
      <c r="G1624" t="s">
        <v>1939</v>
      </c>
      <c r="H1624" t="s">
        <v>40</v>
      </c>
      <c r="K1624" t="s">
        <v>36</v>
      </c>
      <c r="L1624" s="50">
        <v>1</v>
      </c>
      <c r="M1624" s="50">
        <v>1</v>
      </c>
      <c r="N1624" t="s">
        <v>43</v>
      </c>
      <c r="O1624">
        <v>1</v>
      </c>
      <c r="P1624">
        <v>1</v>
      </c>
      <c r="Q1624">
        <v>1</v>
      </c>
      <c r="R1624" t="s">
        <v>59</v>
      </c>
      <c r="S1624">
        <v>1</v>
      </c>
      <c r="T1624">
        <v>1</v>
      </c>
      <c r="U1624">
        <v>1</v>
      </c>
      <c r="V1624" t="s">
        <v>36</v>
      </c>
      <c r="W1624" t="s">
        <v>36</v>
      </c>
      <c r="X1624" t="s">
        <v>36</v>
      </c>
      <c r="Y1624">
        <v>1</v>
      </c>
      <c r="Z1624" t="s">
        <v>36</v>
      </c>
      <c r="AA1624">
        <v>1</v>
      </c>
      <c r="AB1624">
        <v>1</v>
      </c>
      <c r="AC1624" t="s">
        <v>36</v>
      </c>
      <c r="AD1624" t="s">
        <v>36</v>
      </c>
      <c r="AE1624" t="s">
        <v>36</v>
      </c>
      <c r="AF1624">
        <v>1</v>
      </c>
      <c r="AG1624" t="s">
        <v>36</v>
      </c>
      <c r="AH1624" t="s">
        <v>130</v>
      </c>
      <c r="AI1624" t="s">
        <v>36</v>
      </c>
    </row>
    <row r="1625" spans="1:35" x14ac:dyDescent="0.25">
      <c r="A1625" s="1">
        <v>1614</v>
      </c>
      <c r="B1625" t="s">
        <v>1925</v>
      </c>
      <c r="C1625" t="s">
        <v>1926</v>
      </c>
      <c r="D1625" t="s">
        <v>36</v>
      </c>
      <c r="E1625" t="s">
        <v>1579</v>
      </c>
      <c r="F1625" t="s">
        <v>1902</v>
      </c>
      <c r="G1625" t="s">
        <v>1941</v>
      </c>
      <c r="H1625" t="s">
        <v>40</v>
      </c>
      <c r="K1625" t="s">
        <v>36</v>
      </c>
      <c r="L1625" s="50">
        <v>1</v>
      </c>
      <c r="M1625" s="50">
        <v>1</v>
      </c>
      <c r="N1625" t="s">
        <v>43</v>
      </c>
      <c r="O1625">
        <v>1</v>
      </c>
      <c r="P1625">
        <v>1</v>
      </c>
      <c r="Q1625">
        <v>1</v>
      </c>
      <c r="R1625" t="s">
        <v>59</v>
      </c>
      <c r="S1625">
        <v>1</v>
      </c>
      <c r="T1625">
        <v>1</v>
      </c>
      <c r="U1625">
        <v>1</v>
      </c>
      <c r="V1625" t="s">
        <v>36</v>
      </c>
      <c r="W1625" t="s">
        <v>36</v>
      </c>
      <c r="X1625" t="s">
        <v>36</v>
      </c>
      <c r="Y1625">
        <v>1</v>
      </c>
      <c r="Z1625" t="s">
        <v>36</v>
      </c>
      <c r="AA1625">
        <v>1</v>
      </c>
      <c r="AB1625">
        <v>1</v>
      </c>
      <c r="AC1625" t="s">
        <v>36</v>
      </c>
      <c r="AD1625" t="s">
        <v>36</v>
      </c>
      <c r="AE1625" t="s">
        <v>36</v>
      </c>
      <c r="AF1625">
        <v>1</v>
      </c>
      <c r="AG1625" t="s">
        <v>36</v>
      </c>
      <c r="AH1625" t="s">
        <v>130</v>
      </c>
      <c r="AI1625" t="s">
        <v>36</v>
      </c>
    </row>
    <row r="1626" spans="1:35" x14ac:dyDescent="0.25">
      <c r="A1626" s="1">
        <v>1615</v>
      </c>
      <c r="B1626" t="s">
        <v>1925</v>
      </c>
      <c r="C1626" t="s">
        <v>1926</v>
      </c>
      <c r="D1626" t="s">
        <v>36</v>
      </c>
      <c r="E1626" t="s">
        <v>1579</v>
      </c>
      <c r="F1626" t="s">
        <v>1902</v>
      </c>
      <c r="G1626" t="s">
        <v>1943</v>
      </c>
      <c r="H1626" t="s">
        <v>40</v>
      </c>
      <c r="K1626" t="s">
        <v>36</v>
      </c>
      <c r="L1626" s="50">
        <v>1</v>
      </c>
      <c r="M1626" s="50">
        <v>1</v>
      </c>
      <c r="N1626" t="s">
        <v>43</v>
      </c>
      <c r="O1626">
        <v>1</v>
      </c>
      <c r="P1626">
        <v>1</v>
      </c>
      <c r="Q1626">
        <v>1</v>
      </c>
      <c r="R1626" t="s">
        <v>59</v>
      </c>
      <c r="S1626">
        <v>1</v>
      </c>
      <c r="T1626">
        <v>1</v>
      </c>
      <c r="U1626">
        <v>1</v>
      </c>
      <c r="V1626" t="s">
        <v>36</v>
      </c>
      <c r="W1626" t="s">
        <v>36</v>
      </c>
      <c r="X1626" t="s">
        <v>36</v>
      </c>
      <c r="Y1626">
        <v>1</v>
      </c>
      <c r="Z1626" t="s">
        <v>36</v>
      </c>
      <c r="AA1626">
        <v>1</v>
      </c>
      <c r="AB1626">
        <v>1</v>
      </c>
      <c r="AC1626" t="s">
        <v>36</v>
      </c>
      <c r="AD1626" t="s">
        <v>36</v>
      </c>
      <c r="AE1626" t="s">
        <v>36</v>
      </c>
      <c r="AF1626">
        <v>1</v>
      </c>
      <c r="AG1626" t="s">
        <v>36</v>
      </c>
      <c r="AH1626" t="s">
        <v>130</v>
      </c>
      <c r="AI1626" t="s">
        <v>36</v>
      </c>
    </row>
    <row r="1627" spans="1:35" x14ac:dyDescent="0.25">
      <c r="A1627" s="1">
        <v>1616</v>
      </c>
      <c r="B1627" t="s">
        <v>1925</v>
      </c>
      <c r="C1627" t="s">
        <v>1926</v>
      </c>
      <c r="D1627" t="s">
        <v>36</v>
      </c>
      <c r="E1627" t="s">
        <v>1579</v>
      </c>
      <c r="F1627" t="s">
        <v>1902</v>
      </c>
      <c r="G1627" t="s">
        <v>1945</v>
      </c>
      <c r="H1627" t="s">
        <v>40</v>
      </c>
      <c r="K1627" t="s">
        <v>36</v>
      </c>
      <c r="L1627" s="50">
        <v>1</v>
      </c>
      <c r="M1627" s="50">
        <v>1</v>
      </c>
      <c r="N1627" t="s">
        <v>43</v>
      </c>
      <c r="O1627">
        <v>1</v>
      </c>
      <c r="P1627">
        <v>1</v>
      </c>
      <c r="Q1627">
        <v>1</v>
      </c>
      <c r="R1627" t="s">
        <v>59</v>
      </c>
      <c r="S1627">
        <v>1</v>
      </c>
      <c r="T1627">
        <v>1</v>
      </c>
      <c r="U1627">
        <v>1</v>
      </c>
      <c r="V1627" t="s">
        <v>36</v>
      </c>
      <c r="W1627" t="s">
        <v>36</v>
      </c>
      <c r="X1627" t="s">
        <v>36</v>
      </c>
      <c r="Y1627">
        <v>1</v>
      </c>
      <c r="Z1627" t="s">
        <v>36</v>
      </c>
      <c r="AA1627">
        <v>1</v>
      </c>
      <c r="AB1627">
        <v>1</v>
      </c>
      <c r="AC1627" t="s">
        <v>36</v>
      </c>
      <c r="AD1627" t="s">
        <v>36</v>
      </c>
      <c r="AE1627" t="s">
        <v>36</v>
      </c>
      <c r="AF1627">
        <v>1</v>
      </c>
      <c r="AG1627" t="s">
        <v>36</v>
      </c>
      <c r="AH1627" t="s">
        <v>36</v>
      </c>
      <c r="AI1627" t="s">
        <v>36</v>
      </c>
    </row>
    <row r="1628" spans="1:35" x14ac:dyDescent="0.25">
      <c r="A1628" s="1">
        <v>1617</v>
      </c>
      <c r="B1628" t="s">
        <v>1947</v>
      </c>
      <c r="C1628" t="s">
        <v>1948</v>
      </c>
      <c r="D1628" t="s">
        <v>36</v>
      </c>
      <c r="E1628" t="s">
        <v>1579</v>
      </c>
      <c r="F1628" t="s">
        <v>1902</v>
      </c>
      <c r="G1628" t="s">
        <v>1945</v>
      </c>
      <c r="H1628" t="s">
        <v>36</v>
      </c>
      <c r="K1628" t="s">
        <v>36</v>
      </c>
      <c r="L1628" s="50">
        <v>1</v>
      </c>
      <c r="M1628" s="50">
        <v>1</v>
      </c>
      <c r="N1628" t="s">
        <v>43</v>
      </c>
      <c r="O1628">
        <v>1</v>
      </c>
      <c r="P1628">
        <v>1</v>
      </c>
      <c r="Q1628">
        <v>1</v>
      </c>
      <c r="R1628" t="s">
        <v>59</v>
      </c>
      <c r="S1628">
        <v>1</v>
      </c>
      <c r="T1628">
        <v>1</v>
      </c>
      <c r="U1628">
        <v>1</v>
      </c>
      <c r="V1628" t="s">
        <v>36</v>
      </c>
      <c r="W1628" t="s">
        <v>36</v>
      </c>
      <c r="X1628" t="s">
        <v>36</v>
      </c>
      <c r="Y1628">
        <v>1</v>
      </c>
      <c r="Z1628" t="s">
        <v>36</v>
      </c>
      <c r="AA1628">
        <v>1</v>
      </c>
      <c r="AB1628">
        <v>1</v>
      </c>
      <c r="AC1628" t="s">
        <v>36</v>
      </c>
      <c r="AD1628" t="s">
        <v>36</v>
      </c>
      <c r="AE1628" t="s">
        <v>36</v>
      </c>
      <c r="AF1628">
        <v>1</v>
      </c>
      <c r="AG1628" t="s">
        <v>36</v>
      </c>
      <c r="AH1628" t="s">
        <v>36</v>
      </c>
      <c r="AI1628" t="s">
        <v>36</v>
      </c>
    </row>
    <row r="1629" spans="1:35" x14ac:dyDescent="0.25">
      <c r="A1629" s="1">
        <v>1618</v>
      </c>
      <c r="B1629" t="s">
        <v>1925</v>
      </c>
      <c r="C1629" t="s">
        <v>1926</v>
      </c>
      <c r="D1629" t="s">
        <v>36</v>
      </c>
      <c r="E1629" t="s">
        <v>1579</v>
      </c>
      <c r="F1629" t="s">
        <v>1902</v>
      </c>
      <c r="G1629" t="s">
        <v>1949</v>
      </c>
      <c r="H1629" t="s">
        <v>40</v>
      </c>
      <c r="K1629" t="s">
        <v>36</v>
      </c>
      <c r="L1629" s="50">
        <v>1</v>
      </c>
      <c r="M1629" s="50">
        <v>1</v>
      </c>
      <c r="N1629" t="s">
        <v>43</v>
      </c>
      <c r="O1629">
        <v>1</v>
      </c>
      <c r="P1629">
        <v>1</v>
      </c>
      <c r="Q1629">
        <v>1</v>
      </c>
      <c r="R1629" t="s">
        <v>59</v>
      </c>
      <c r="S1629">
        <v>1</v>
      </c>
      <c r="T1629">
        <v>1</v>
      </c>
      <c r="U1629">
        <v>1</v>
      </c>
      <c r="V1629" t="s">
        <v>36</v>
      </c>
      <c r="W1629" t="s">
        <v>36</v>
      </c>
      <c r="X1629" t="s">
        <v>36</v>
      </c>
      <c r="Y1629">
        <v>1</v>
      </c>
      <c r="Z1629" t="s">
        <v>36</v>
      </c>
      <c r="AA1629">
        <v>1</v>
      </c>
      <c r="AB1629">
        <v>1</v>
      </c>
      <c r="AC1629" t="s">
        <v>36</v>
      </c>
      <c r="AD1629" t="s">
        <v>36</v>
      </c>
      <c r="AE1629" t="s">
        <v>36</v>
      </c>
      <c r="AF1629">
        <v>1</v>
      </c>
      <c r="AG1629" t="s">
        <v>36</v>
      </c>
      <c r="AH1629" t="s">
        <v>36</v>
      </c>
      <c r="AI1629" t="s">
        <v>36</v>
      </c>
    </row>
    <row r="1630" spans="1:35" x14ac:dyDescent="0.25">
      <c r="A1630" s="1">
        <v>1619</v>
      </c>
      <c r="B1630" t="s">
        <v>175</v>
      </c>
      <c r="C1630" t="s">
        <v>176</v>
      </c>
      <c r="D1630" t="s">
        <v>36</v>
      </c>
      <c r="E1630" t="s">
        <v>1579</v>
      </c>
      <c r="F1630" t="s">
        <v>1902</v>
      </c>
      <c r="G1630" t="s">
        <v>1949</v>
      </c>
      <c r="H1630" t="s">
        <v>127</v>
      </c>
      <c r="K1630" t="s">
        <v>36</v>
      </c>
      <c r="L1630" s="50">
        <v>1</v>
      </c>
      <c r="M1630" s="50">
        <v>1</v>
      </c>
      <c r="N1630" t="s">
        <v>43</v>
      </c>
      <c r="O1630">
        <v>1</v>
      </c>
      <c r="P1630">
        <v>1</v>
      </c>
      <c r="Q1630">
        <v>1</v>
      </c>
      <c r="R1630" t="s">
        <v>59</v>
      </c>
      <c r="S1630">
        <v>1</v>
      </c>
      <c r="T1630">
        <v>1</v>
      </c>
      <c r="U1630">
        <v>1</v>
      </c>
      <c r="V1630" t="s">
        <v>36</v>
      </c>
      <c r="W1630" t="s">
        <v>36</v>
      </c>
      <c r="X1630" t="s">
        <v>36</v>
      </c>
      <c r="Y1630">
        <v>1</v>
      </c>
      <c r="Z1630" t="s">
        <v>36</v>
      </c>
      <c r="AA1630">
        <v>1</v>
      </c>
      <c r="AB1630">
        <v>1</v>
      </c>
      <c r="AC1630" t="s">
        <v>36</v>
      </c>
      <c r="AD1630" t="s">
        <v>36</v>
      </c>
      <c r="AE1630" t="s">
        <v>36</v>
      </c>
      <c r="AF1630">
        <v>1</v>
      </c>
      <c r="AG1630" t="s">
        <v>36</v>
      </c>
      <c r="AH1630" t="s">
        <v>36</v>
      </c>
      <c r="AI1630" t="s">
        <v>36</v>
      </c>
    </row>
    <row r="1631" spans="1:35" x14ac:dyDescent="0.25">
      <c r="A1631" s="1">
        <v>1620</v>
      </c>
      <c r="B1631" t="s">
        <v>177</v>
      </c>
      <c r="C1631" t="s">
        <v>178</v>
      </c>
      <c r="D1631" t="s">
        <v>36</v>
      </c>
      <c r="E1631" t="s">
        <v>1579</v>
      </c>
      <c r="F1631" t="s">
        <v>1902</v>
      </c>
      <c r="G1631" t="s">
        <v>1949</v>
      </c>
      <c r="H1631" t="s">
        <v>127</v>
      </c>
      <c r="K1631" t="s">
        <v>36</v>
      </c>
      <c r="L1631" s="50">
        <v>1</v>
      </c>
      <c r="M1631" s="50">
        <v>1</v>
      </c>
      <c r="N1631" t="s">
        <v>43</v>
      </c>
      <c r="O1631">
        <v>1</v>
      </c>
      <c r="P1631">
        <v>1</v>
      </c>
      <c r="Q1631">
        <v>1</v>
      </c>
      <c r="R1631" t="s">
        <v>59</v>
      </c>
      <c r="S1631">
        <v>1</v>
      </c>
      <c r="T1631">
        <v>1</v>
      </c>
      <c r="U1631">
        <v>1</v>
      </c>
      <c r="V1631" t="s">
        <v>36</v>
      </c>
      <c r="W1631" t="s">
        <v>36</v>
      </c>
      <c r="X1631" t="s">
        <v>36</v>
      </c>
      <c r="Y1631">
        <v>1</v>
      </c>
      <c r="Z1631" t="s">
        <v>36</v>
      </c>
      <c r="AA1631">
        <v>1</v>
      </c>
      <c r="AB1631">
        <v>1</v>
      </c>
      <c r="AC1631" t="s">
        <v>36</v>
      </c>
      <c r="AD1631" t="s">
        <v>36</v>
      </c>
      <c r="AE1631" t="s">
        <v>36</v>
      </c>
      <c r="AF1631">
        <v>1</v>
      </c>
      <c r="AG1631" t="s">
        <v>36</v>
      </c>
      <c r="AH1631" t="s">
        <v>36</v>
      </c>
      <c r="AI1631" t="s">
        <v>36</v>
      </c>
    </row>
    <row r="1632" spans="1:35" x14ac:dyDescent="0.25">
      <c r="A1632" s="1">
        <v>1621</v>
      </c>
      <c r="B1632" t="s">
        <v>179</v>
      </c>
      <c r="C1632" t="s">
        <v>180</v>
      </c>
      <c r="D1632" t="s">
        <v>36</v>
      </c>
      <c r="E1632" t="s">
        <v>1579</v>
      </c>
      <c r="F1632" t="s">
        <v>1902</v>
      </c>
      <c r="G1632" t="s">
        <v>1949</v>
      </c>
      <c r="H1632" t="s">
        <v>40</v>
      </c>
      <c r="K1632" t="s">
        <v>36</v>
      </c>
      <c r="L1632" s="50">
        <v>1</v>
      </c>
      <c r="M1632" s="50">
        <v>1</v>
      </c>
      <c r="N1632" t="s">
        <v>43</v>
      </c>
      <c r="O1632">
        <v>1</v>
      </c>
      <c r="P1632">
        <v>1</v>
      </c>
      <c r="Q1632">
        <v>1</v>
      </c>
      <c r="R1632" t="s">
        <v>59</v>
      </c>
      <c r="S1632">
        <v>1</v>
      </c>
      <c r="T1632">
        <v>1</v>
      </c>
      <c r="U1632">
        <v>1</v>
      </c>
      <c r="V1632" t="s">
        <v>36</v>
      </c>
      <c r="W1632" t="s">
        <v>36</v>
      </c>
      <c r="X1632" t="s">
        <v>36</v>
      </c>
      <c r="Y1632">
        <v>1</v>
      </c>
      <c r="Z1632" t="s">
        <v>36</v>
      </c>
      <c r="AA1632">
        <v>1</v>
      </c>
      <c r="AB1632">
        <v>1</v>
      </c>
      <c r="AC1632" t="s">
        <v>36</v>
      </c>
      <c r="AD1632" t="s">
        <v>36</v>
      </c>
      <c r="AE1632" t="s">
        <v>36</v>
      </c>
      <c r="AF1632">
        <v>1</v>
      </c>
      <c r="AG1632" t="s">
        <v>36</v>
      </c>
      <c r="AH1632" t="s">
        <v>36</v>
      </c>
      <c r="AI1632" t="s">
        <v>36</v>
      </c>
    </row>
    <row r="1633" spans="1:35" x14ac:dyDescent="0.25">
      <c r="A1633" s="1">
        <v>1622</v>
      </c>
      <c r="B1633" t="s">
        <v>181</v>
      </c>
      <c r="C1633" t="s">
        <v>182</v>
      </c>
      <c r="D1633" t="s">
        <v>36</v>
      </c>
      <c r="E1633" t="s">
        <v>1579</v>
      </c>
      <c r="F1633" t="s">
        <v>1902</v>
      </c>
      <c r="G1633" t="s">
        <v>1949</v>
      </c>
      <c r="H1633" t="s">
        <v>127</v>
      </c>
      <c r="K1633" t="s">
        <v>36</v>
      </c>
      <c r="L1633" s="50">
        <v>1</v>
      </c>
      <c r="M1633" s="50">
        <v>1</v>
      </c>
      <c r="N1633" t="s">
        <v>43</v>
      </c>
      <c r="O1633">
        <v>1</v>
      </c>
      <c r="P1633">
        <v>1</v>
      </c>
      <c r="Q1633">
        <v>1</v>
      </c>
      <c r="R1633" t="s">
        <v>59</v>
      </c>
      <c r="S1633">
        <v>1</v>
      </c>
      <c r="T1633">
        <v>1</v>
      </c>
      <c r="U1633">
        <v>1</v>
      </c>
      <c r="V1633" t="s">
        <v>36</v>
      </c>
      <c r="W1633" t="s">
        <v>36</v>
      </c>
      <c r="X1633" t="s">
        <v>36</v>
      </c>
      <c r="Y1633">
        <v>1</v>
      </c>
      <c r="Z1633" t="s">
        <v>36</v>
      </c>
      <c r="AA1633">
        <v>1</v>
      </c>
      <c r="AB1633">
        <v>1</v>
      </c>
      <c r="AC1633" t="s">
        <v>36</v>
      </c>
      <c r="AD1633" t="s">
        <v>36</v>
      </c>
      <c r="AE1633" t="s">
        <v>36</v>
      </c>
      <c r="AF1633">
        <v>1</v>
      </c>
      <c r="AG1633" t="s">
        <v>36</v>
      </c>
      <c r="AH1633" t="s">
        <v>36</v>
      </c>
      <c r="AI1633" t="s">
        <v>36</v>
      </c>
    </row>
    <row r="1634" spans="1:35" x14ac:dyDescent="0.25">
      <c r="A1634" s="1">
        <v>1623</v>
      </c>
      <c r="B1634" t="s">
        <v>1900</v>
      </c>
      <c r="C1634" t="s">
        <v>1901</v>
      </c>
      <c r="D1634" t="s">
        <v>36</v>
      </c>
      <c r="E1634" t="s">
        <v>1579</v>
      </c>
      <c r="F1634" t="s">
        <v>1902</v>
      </c>
      <c r="G1634" t="s">
        <v>1951</v>
      </c>
      <c r="H1634" t="s">
        <v>40</v>
      </c>
      <c r="K1634" t="s">
        <v>36</v>
      </c>
      <c r="L1634" s="50">
        <v>1</v>
      </c>
      <c r="M1634" s="50">
        <v>1</v>
      </c>
      <c r="N1634" t="s">
        <v>43</v>
      </c>
      <c r="O1634">
        <v>1</v>
      </c>
      <c r="P1634">
        <v>1</v>
      </c>
      <c r="Q1634">
        <v>1</v>
      </c>
      <c r="R1634" t="s">
        <v>59</v>
      </c>
      <c r="S1634">
        <v>1</v>
      </c>
      <c r="T1634">
        <v>1</v>
      </c>
      <c r="U1634">
        <v>1</v>
      </c>
      <c r="V1634" t="s">
        <v>36</v>
      </c>
      <c r="W1634" t="s">
        <v>36</v>
      </c>
      <c r="X1634" t="s">
        <v>36</v>
      </c>
      <c r="Y1634">
        <v>1</v>
      </c>
      <c r="Z1634" t="s">
        <v>36</v>
      </c>
      <c r="AA1634">
        <v>1</v>
      </c>
      <c r="AB1634">
        <v>1</v>
      </c>
      <c r="AC1634" t="s">
        <v>36</v>
      </c>
      <c r="AD1634" t="s">
        <v>36</v>
      </c>
      <c r="AE1634" t="s">
        <v>36</v>
      </c>
      <c r="AF1634">
        <v>1</v>
      </c>
      <c r="AG1634" t="s">
        <v>36</v>
      </c>
      <c r="AH1634" t="s">
        <v>130</v>
      </c>
      <c r="AI1634" t="s">
        <v>36</v>
      </c>
    </row>
    <row r="1635" spans="1:35" x14ac:dyDescent="0.25">
      <c r="A1635" s="1">
        <v>1624</v>
      </c>
      <c r="B1635" t="s">
        <v>1900</v>
      </c>
      <c r="C1635" t="s">
        <v>1901</v>
      </c>
      <c r="D1635" t="s">
        <v>36</v>
      </c>
      <c r="E1635" t="s">
        <v>1579</v>
      </c>
      <c r="F1635" t="s">
        <v>1902</v>
      </c>
      <c r="G1635" t="s">
        <v>1953</v>
      </c>
      <c r="H1635" t="s">
        <v>40</v>
      </c>
      <c r="K1635" t="s">
        <v>36</v>
      </c>
      <c r="L1635" s="50">
        <v>1</v>
      </c>
      <c r="M1635" s="50">
        <v>1</v>
      </c>
      <c r="N1635" t="s">
        <v>43</v>
      </c>
      <c r="O1635">
        <v>1</v>
      </c>
      <c r="P1635">
        <v>1</v>
      </c>
      <c r="Q1635">
        <v>1</v>
      </c>
      <c r="R1635" t="s">
        <v>59</v>
      </c>
      <c r="S1635">
        <v>1</v>
      </c>
      <c r="T1635">
        <v>1</v>
      </c>
      <c r="U1635">
        <v>1</v>
      </c>
      <c r="V1635" t="s">
        <v>36</v>
      </c>
      <c r="W1635" t="s">
        <v>36</v>
      </c>
      <c r="X1635" t="s">
        <v>36</v>
      </c>
      <c r="Y1635">
        <v>1</v>
      </c>
      <c r="Z1635" t="s">
        <v>36</v>
      </c>
      <c r="AA1635">
        <v>1</v>
      </c>
      <c r="AB1635">
        <v>1</v>
      </c>
      <c r="AC1635" t="s">
        <v>36</v>
      </c>
      <c r="AD1635" t="s">
        <v>36</v>
      </c>
      <c r="AE1635" t="s">
        <v>36</v>
      </c>
      <c r="AF1635">
        <v>1</v>
      </c>
      <c r="AG1635" t="s">
        <v>36</v>
      </c>
      <c r="AH1635" t="s">
        <v>130</v>
      </c>
      <c r="AI1635" t="s">
        <v>36</v>
      </c>
    </row>
    <row r="1636" spans="1:35" x14ac:dyDescent="0.25">
      <c r="A1636" s="1">
        <v>1625</v>
      </c>
      <c r="B1636" t="s">
        <v>1900</v>
      </c>
      <c r="C1636" t="s">
        <v>1901</v>
      </c>
      <c r="D1636" t="s">
        <v>36</v>
      </c>
      <c r="E1636" t="s">
        <v>1579</v>
      </c>
      <c r="F1636" t="s">
        <v>1902</v>
      </c>
      <c r="G1636" t="s">
        <v>1955</v>
      </c>
      <c r="H1636" t="s">
        <v>40</v>
      </c>
      <c r="K1636" t="s">
        <v>36</v>
      </c>
      <c r="L1636" s="50">
        <v>1</v>
      </c>
      <c r="M1636" s="50">
        <v>1</v>
      </c>
      <c r="N1636" t="s">
        <v>43</v>
      </c>
      <c r="O1636">
        <v>1</v>
      </c>
      <c r="P1636">
        <v>1</v>
      </c>
      <c r="Q1636">
        <v>1</v>
      </c>
      <c r="R1636" t="s">
        <v>59</v>
      </c>
      <c r="S1636">
        <v>1</v>
      </c>
      <c r="T1636">
        <v>1</v>
      </c>
      <c r="U1636">
        <v>1</v>
      </c>
      <c r="V1636" t="s">
        <v>36</v>
      </c>
      <c r="W1636" t="s">
        <v>36</v>
      </c>
      <c r="X1636" t="s">
        <v>36</v>
      </c>
      <c r="Y1636">
        <v>1</v>
      </c>
      <c r="Z1636" t="s">
        <v>36</v>
      </c>
      <c r="AA1636">
        <v>1</v>
      </c>
      <c r="AB1636">
        <v>1</v>
      </c>
      <c r="AC1636" t="s">
        <v>36</v>
      </c>
      <c r="AD1636" t="s">
        <v>36</v>
      </c>
      <c r="AE1636" t="s">
        <v>36</v>
      </c>
      <c r="AF1636">
        <v>1</v>
      </c>
      <c r="AG1636" t="s">
        <v>36</v>
      </c>
      <c r="AH1636" t="s">
        <v>130</v>
      </c>
      <c r="AI1636" t="s">
        <v>36</v>
      </c>
    </row>
    <row r="1637" spans="1:35" x14ac:dyDescent="0.25">
      <c r="A1637" s="1">
        <v>1626</v>
      </c>
      <c r="B1637" t="s">
        <v>1925</v>
      </c>
      <c r="C1637" t="s">
        <v>1926</v>
      </c>
      <c r="D1637" t="s">
        <v>36</v>
      </c>
      <c r="E1637" t="s">
        <v>1579</v>
      </c>
      <c r="F1637" t="s">
        <v>1902</v>
      </c>
      <c r="G1637" t="s">
        <v>1957</v>
      </c>
      <c r="H1637" t="s">
        <v>40</v>
      </c>
      <c r="K1637" t="s">
        <v>36</v>
      </c>
      <c r="L1637" s="50">
        <v>1</v>
      </c>
      <c r="M1637" s="50">
        <v>1</v>
      </c>
      <c r="N1637" t="s">
        <v>43</v>
      </c>
      <c r="O1637">
        <v>1</v>
      </c>
      <c r="P1637">
        <v>1</v>
      </c>
      <c r="Q1637">
        <v>1</v>
      </c>
      <c r="R1637" t="s">
        <v>59</v>
      </c>
      <c r="S1637">
        <v>1</v>
      </c>
      <c r="T1637">
        <v>1</v>
      </c>
      <c r="U1637">
        <v>1</v>
      </c>
      <c r="V1637" t="s">
        <v>36</v>
      </c>
      <c r="W1637" t="s">
        <v>36</v>
      </c>
      <c r="X1637" t="s">
        <v>36</v>
      </c>
      <c r="Y1637">
        <v>1</v>
      </c>
      <c r="Z1637" t="s">
        <v>36</v>
      </c>
      <c r="AA1637">
        <v>1</v>
      </c>
      <c r="AB1637">
        <v>1</v>
      </c>
      <c r="AC1637" t="s">
        <v>36</v>
      </c>
      <c r="AD1637" t="s">
        <v>36</v>
      </c>
      <c r="AE1637" t="s">
        <v>36</v>
      </c>
      <c r="AF1637">
        <v>1</v>
      </c>
      <c r="AG1637" t="s">
        <v>36</v>
      </c>
      <c r="AH1637" t="s">
        <v>130</v>
      </c>
      <c r="AI1637" t="s">
        <v>36</v>
      </c>
    </row>
    <row r="1638" spans="1:35" x14ac:dyDescent="0.25">
      <c r="A1638" s="1">
        <v>1627</v>
      </c>
      <c r="B1638" t="s">
        <v>1925</v>
      </c>
      <c r="C1638" t="s">
        <v>1926</v>
      </c>
      <c r="D1638" t="s">
        <v>36</v>
      </c>
      <c r="E1638" t="s">
        <v>1579</v>
      </c>
      <c r="F1638" t="s">
        <v>1902</v>
      </c>
      <c r="G1638" t="s">
        <v>1959</v>
      </c>
      <c r="H1638" t="s">
        <v>40</v>
      </c>
      <c r="K1638" t="s">
        <v>36</v>
      </c>
      <c r="L1638" s="50">
        <v>1</v>
      </c>
      <c r="M1638" s="50">
        <v>1</v>
      </c>
      <c r="N1638" t="s">
        <v>43</v>
      </c>
      <c r="O1638">
        <v>1</v>
      </c>
      <c r="P1638">
        <v>1</v>
      </c>
      <c r="Q1638">
        <v>1</v>
      </c>
      <c r="R1638" t="s">
        <v>59</v>
      </c>
      <c r="S1638">
        <v>1</v>
      </c>
      <c r="T1638">
        <v>1</v>
      </c>
      <c r="U1638">
        <v>1</v>
      </c>
      <c r="V1638" t="s">
        <v>36</v>
      </c>
      <c r="W1638" t="s">
        <v>36</v>
      </c>
      <c r="X1638" t="s">
        <v>36</v>
      </c>
      <c r="Y1638">
        <v>1</v>
      </c>
      <c r="Z1638" t="s">
        <v>36</v>
      </c>
      <c r="AA1638">
        <v>1</v>
      </c>
      <c r="AB1638">
        <v>1</v>
      </c>
      <c r="AC1638" t="s">
        <v>36</v>
      </c>
      <c r="AD1638" t="s">
        <v>36</v>
      </c>
      <c r="AE1638" t="s">
        <v>36</v>
      </c>
      <c r="AF1638">
        <v>1</v>
      </c>
      <c r="AG1638" t="s">
        <v>36</v>
      </c>
      <c r="AH1638" t="s">
        <v>130</v>
      </c>
      <c r="AI1638" t="s">
        <v>36</v>
      </c>
    </row>
    <row r="1639" spans="1:35" x14ac:dyDescent="0.25">
      <c r="A1639" s="1">
        <v>1628</v>
      </c>
      <c r="B1639" t="s">
        <v>1925</v>
      </c>
      <c r="C1639" t="s">
        <v>1926</v>
      </c>
      <c r="D1639" t="s">
        <v>36</v>
      </c>
      <c r="E1639" t="s">
        <v>1579</v>
      </c>
      <c r="F1639" t="s">
        <v>1902</v>
      </c>
      <c r="G1639" t="s">
        <v>1961</v>
      </c>
      <c r="H1639" t="s">
        <v>40</v>
      </c>
      <c r="K1639" t="s">
        <v>36</v>
      </c>
      <c r="L1639" s="50">
        <v>1</v>
      </c>
      <c r="M1639" s="50">
        <v>1</v>
      </c>
      <c r="N1639" t="s">
        <v>43</v>
      </c>
      <c r="O1639">
        <v>1</v>
      </c>
      <c r="P1639">
        <v>1</v>
      </c>
      <c r="Q1639">
        <v>1</v>
      </c>
      <c r="R1639" t="s">
        <v>59</v>
      </c>
      <c r="S1639">
        <v>1</v>
      </c>
      <c r="T1639">
        <v>1</v>
      </c>
      <c r="U1639">
        <v>1</v>
      </c>
      <c r="V1639" t="s">
        <v>36</v>
      </c>
      <c r="W1639" t="s">
        <v>36</v>
      </c>
      <c r="X1639" t="s">
        <v>36</v>
      </c>
      <c r="Y1639">
        <v>1</v>
      </c>
      <c r="Z1639" t="s">
        <v>36</v>
      </c>
      <c r="AA1639">
        <v>1</v>
      </c>
      <c r="AB1639">
        <v>1</v>
      </c>
      <c r="AC1639" t="s">
        <v>36</v>
      </c>
      <c r="AD1639" t="s">
        <v>36</v>
      </c>
      <c r="AE1639" t="s">
        <v>36</v>
      </c>
      <c r="AF1639">
        <v>1</v>
      </c>
      <c r="AG1639" t="s">
        <v>36</v>
      </c>
      <c r="AH1639" t="s">
        <v>130</v>
      </c>
      <c r="AI1639" t="s">
        <v>36</v>
      </c>
    </row>
    <row r="1640" spans="1:35" x14ac:dyDescent="0.25">
      <c r="A1640" s="1">
        <v>1629</v>
      </c>
      <c r="B1640" t="s">
        <v>1900</v>
      </c>
      <c r="C1640" t="s">
        <v>1901</v>
      </c>
      <c r="D1640" t="s">
        <v>36</v>
      </c>
      <c r="E1640" t="s">
        <v>1579</v>
      </c>
      <c r="F1640" t="s">
        <v>1963</v>
      </c>
      <c r="G1640" t="s">
        <v>1964</v>
      </c>
      <c r="H1640" t="s">
        <v>40</v>
      </c>
      <c r="K1640" t="s">
        <v>36</v>
      </c>
      <c r="L1640" s="50">
        <v>1</v>
      </c>
      <c r="M1640" s="50">
        <v>1</v>
      </c>
      <c r="N1640" t="s">
        <v>43</v>
      </c>
      <c r="O1640">
        <v>1</v>
      </c>
      <c r="P1640">
        <v>1</v>
      </c>
      <c r="Q1640">
        <v>1</v>
      </c>
      <c r="R1640" t="s">
        <v>59</v>
      </c>
      <c r="S1640">
        <v>1</v>
      </c>
      <c r="T1640">
        <v>1</v>
      </c>
      <c r="U1640">
        <v>1</v>
      </c>
      <c r="V1640" t="s">
        <v>36</v>
      </c>
      <c r="W1640" t="s">
        <v>36</v>
      </c>
      <c r="X1640" t="s">
        <v>36</v>
      </c>
      <c r="Y1640">
        <v>1</v>
      </c>
      <c r="Z1640" t="s">
        <v>36</v>
      </c>
      <c r="AA1640">
        <v>0</v>
      </c>
      <c r="AB1640" t="s">
        <v>36</v>
      </c>
      <c r="AC1640" t="s">
        <v>36</v>
      </c>
      <c r="AD1640" t="s">
        <v>36</v>
      </c>
      <c r="AE1640" t="s">
        <v>36</v>
      </c>
      <c r="AF1640">
        <v>0</v>
      </c>
      <c r="AG1640" t="s">
        <v>36</v>
      </c>
      <c r="AH1640" t="s">
        <v>130</v>
      </c>
      <c r="AI1640" t="s">
        <v>36</v>
      </c>
    </row>
    <row r="1641" spans="1:35" x14ac:dyDescent="0.25">
      <c r="A1641" s="1">
        <v>1630</v>
      </c>
      <c r="B1641" t="s">
        <v>1900</v>
      </c>
      <c r="C1641" t="s">
        <v>1901</v>
      </c>
      <c r="D1641" t="s">
        <v>36</v>
      </c>
      <c r="E1641" t="s">
        <v>1579</v>
      </c>
      <c r="F1641" t="s">
        <v>1963</v>
      </c>
      <c r="G1641" t="s">
        <v>1966</v>
      </c>
      <c r="H1641" t="s">
        <v>40</v>
      </c>
      <c r="K1641" t="s">
        <v>36</v>
      </c>
      <c r="L1641" s="50">
        <v>1</v>
      </c>
      <c r="M1641" s="50">
        <v>1</v>
      </c>
      <c r="N1641" t="s">
        <v>43</v>
      </c>
      <c r="O1641">
        <v>1</v>
      </c>
      <c r="P1641">
        <v>1</v>
      </c>
      <c r="Q1641">
        <v>1</v>
      </c>
      <c r="R1641" t="s">
        <v>59</v>
      </c>
      <c r="S1641">
        <v>1</v>
      </c>
      <c r="T1641">
        <v>1</v>
      </c>
      <c r="U1641">
        <v>1</v>
      </c>
      <c r="V1641" t="s">
        <v>36</v>
      </c>
      <c r="W1641" t="s">
        <v>36</v>
      </c>
      <c r="X1641" t="s">
        <v>36</v>
      </c>
      <c r="Y1641">
        <v>1</v>
      </c>
      <c r="Z1641" t="s">
        <v>36</v>
      </c>
      <c r="AA1641">
        <v>0</v>
      </c>
      <c r="AB1641" t="s">
        <v>36</v>
      </c>
      <c r="AC1641" t="s">
        <v>36</v>
      </c>
      <c r="AD1641" t="s">
        <v>36</v>
      </c>
      <c r="AE1641" t="s">
        <v>36</v>
      </c>
      <c r="AF1641">
        <v>0</v>
      </c>
      <c r="AG1641" t="s">
        <v>36</v>
      </c>
      <c r="AH1641" t="s">
        <v>130</v>
      </c>
      <c r="AI1641" t="s">
        <v>36</v>
      </c>
    </row>
    <row r="1642" spans="1:35" x14ac:dyDescent="0.25">
      <c r="A1642" s="1">
        <v>1631</v>
      </c>
      <c r="B1642" t="s">
        <v>1900</v>
      </c>
      <c r="C1642" t="s">
        <v>1901</v>
      </c>
      <c r="D1642" t="s">
        <v>36</v>
      </c>
      <c r="E1642" t="s">
        <v>1579</v>
      </c>
      <c r="F1642" t="s">
        <v>1963</v>
      </c>
      <c r="G1642" t="s">
        <v>1968</v>
      </c>
      <c r="H1642" t="s">
        <v>40</v>
      </c>
      <c r="K1642" t="s">
        <v>36</v>
      </c>
      <c r="L1642" s="50">
        <v>1</v>
      </c>
      <c r="M1642" s="50">
        <v>1</v>
      </c>
      <c r="N1642" t="s">
        <v>43</v>
      </c>
      <c r="O1642">
        <v>1</v>
      </c>
      <c r="P1642">
        <v>1</v>
      </c>
      <c r="Q1642">
        <v>1</v>
      </c>
      <c r="R1642" t="s">
        <v>59</v>
      </c>
      <c r="S1642">
        <v>1</v>
      </c>
      <c r="T1642">
        <v>1</v>
      </c>
      <c r="U1642">
        <v>1</v>
      </c>
      <c r="V1642" t="s">
        <v>36</v>
      </c>
      <c r="W1642" t="s">
        <v>36</v>
      </c>
      <c r="X1642" t="s">
        <v>36</v>
      </c>
      <c r="Y1642">
        <v>1</v>
      </c>
      <c r="Z1642" t="s">
        <v>36</v>
      </c>
      <c r="AA1642">
        <v>0</v>
      </c>
      <c r="AB1642" t="s">
        <v>36</v>
      </c>
      <c r="AC1642" t="s">
        <v>36</v>
      </c>
      <c r="AD1642" t="s">
        <v>36</v>
      </c>
      <c r="AE1642" t="s">
        <v>36</v>
      </c>
      <c r="AF1642">
        <v>0</v>
      </c>
      <c r="AG1642" t="s">
        <v>36</v>
      </c>
      <c r="AH1642" t="s">
        <v>130</v>
      </c>
      <c r="AI1642" t="s">
        <v>36</v>
      </c>
    </row>
    <row r="1643" spans="1:35" x14ac:dyDescent="0.25">
      <c r="A1643" s="1">
        <v>1632</v>
      </c>
      <c r="B1643" t="s">
        <v>1900</v>
      </c>
      <c r="C1643" t="s">
        <v>1901</v>
      </c>
      <c r="D1643" t="s">
        <v>36</v>
      </c>
      <c r="E1643" t="s">
        <v>1579</v>
      </c>
      <c r="F1643" t="s">
        <v>1963</v>
      </c>
      <c r="G1643" t="s">
        <v>1970</v>
      </c>
      <c r="H1643" t="s">
        <v>40</v>
      </c>
      <c r="K1643" t="s">
        <v>36</v>
      </c>
      <c r="L1643" s="50">
        <v>1</v>
      </c>
      <c r="M1643" s="50">
        <v>1</v>
      </c>
      <c r="N1643" t="s">
        <v>43</v>
      </c>
      <c r="O1643">
        <v>1</v>
      </c>
      <c r="P1643">
        <v>1</v>
      </c>
      <c r="Q1643">
        <v>1</v>
      </c>
      <c r="R1643" t="s">
        <v>59</v>
      </c>
      <c r="S1643">
        <v>1</v>
      </c>
      <c r="T1643">
        <v>1</v>
      </c>
      <c r="U1643">
        <v>1</v>
      </c>
      <c r="V1643" t="s">
        <v>36</v>
      </c>
      <c r="W1643" t="s">
        <v>36</v>
      </c>
      <c r="X1643" t="s">
        <v>36</v>
      </c>
      <c r="Y1643">
        <v>1</v>
      </c>
      <c r="Z1643" t="s">
        <v>36</v>
      </c>
      <c r="AA1643">
        <v>0</v>
      </c>
      <c r="AB1643" t="s">
        <v>36</v>
      </c>
      <c r="AC1643" t="s">
        <v>36</v>
      </c>
      <c r="AD1643" t="s">
        <v>36</v>
      </c>
      <c r="AE1643" t="s">
        <v>36</v>
      </c>
      <c r="AF1643">
        <v>0</v>
      </c>
      <c r="AG1643" t="s">
        <v>36</v>
      </c>
      <c r="AH1643" t="s">
        <v>130</v>
      </c>
      <c r="AI1643" t="s">
        <v>36</v>
      </c>
    </row>
    <row r="1644" spans="1:35" x14ac:dyDescent="0.25">
      <c r="A1644" s="1">
        <v>1633</v>
      </c>
      <c r="B1644" t="s">
        <v>1900</v>
      </c>
      <c r="C1644" t="s">
        <v>1901</v>
      </c>
      <c r="D1644" t="s">
        <v>36</v>
      </c>
      <c r="E1644" t="s">
        <v>1579</v>
      </c>
      <c r="F1644" t="s">
        <v>1963</v>
      </c>
      <c r="G1644" t="s">
        <v>1972</v>
      </c>
      <c r="H1644" t="s">
        <v>40</v>
      </c>
      <c r="K1644" t="s">
        <v>36</v>
      </c>
      <c r="L1644" s="50">
        <v>1</v>
      </c>
      <c r="M1644" s="50">
        <v>1</v>
      </c>
      <c r="N1644" t="s">
        <v>43</v>
      </c>
      <c r="O1644">
        <v>1</v>
      </c>
      <c r="P1644">
        <v>1</v>
      </c>
      <c r="Q1644">
        <v>1</v>
      </c>
      <c r="R1644" t="s">
        <v>59</v>
      </c>
      <c r="S1644">
        <v>1</v>
      </c>
      <c r="T1644">
        <v>1</v>
      </c>
      <c r="U1644">
        <v>1</v>
      </c>
      <c r="V1644" t="s">
        <v>36</v>
      </c>
      <c r="W1644" t="s">
        <v>36</v>
      </c>
      <c r="X1644" t="s">
        <v>36</v>
      </c>
      <c r="Y1644">
        <v>1</v>
      </c>
      <c r="Z1644" t="s">
        <v>36</v>
      </c>
      <c r="AA1644">
        <v>0</v>
      </c>
      <c r="AB1644" t="s">
        <v>36</v>
      </c>
      <c r="AC1644" t="s">
        <v>36</v>
      </c>
      <c r="AD1644" t="s">
        <v>36</v>
      </c>
      <c r="AE1644" t="s">
        <v>36</v>
      </c>
      <c r="AF1644">
        <v>0</v>
      </c>
      <c r="AG1644" t="s">
        <v>36</v>
      </c>
      <c r="AH1644" t="s">
        <v>130</v>
      </c>
      <c r="AI1644" t="s">
        <v>36</v>
      </c>
    </row>
    <row r="1645" spans="1:35" x14ac:dyDescent="0.25">
      <c r="A1645" s="1">
        <v>1634</v>
      </c>
      <c r="B1645" t="s">
        <v>1900</v>
      </c>
      <c r="C1645" t="s">
        <v>1901</v>
      </c>
      <c r="D1645" t="s">
        <v>36</v>
      </c>
      <c r="E1645" t="s">
        <v>1579</v>
      </c>
      <c r="F1645" t="s">
        <v>1963</v>
      </c>
      <c r="G1645" t="s">
        <v>1974</v>
      </c>
      <c r="H1645" t="s">
        <v>40</v>
      </c>
      <c r="K1645" t="s">
        <v>36</v>
      </c>
      <c r="L1645" s="50">
        <v>1</v>
      </c>
      <c r="M1645" s="50">
        <v>1</v>
      </c>
      <c r="N1645" t="s">
        <v>43</v>
      </c>
      <c r="O1645">
        <v>1</v>
      </c>
      <c r="P1645">
        <v>1</v>
      </c>
      <c r="Q1645">
        <v>1</v>
      </c>
      <c r="R1645" t="s">
        <v>59</v>
      </c>
      <c r="S1645">
        <v>1</v>
      </c>
      <c r="T1645">
        <v>1</v>
      </c>
      <c r="U1645">
        <v>1</v>
      </c>
      <c r="V1645" t="s">
        <v>36</v>
      </c>
      <c r="W1645" t="s">
        <v>36</v>
      </c>
      <c r="X1645" t="s">
        <v>36</v>
      </c>
      <c r="Y1645">
        <v>1</v>
      </c>
      <c r="Z1645" t="s">
        <v>36</v>
      </c>
      <c r="AA1645">
        <v>0</v>
      </c>
      <c r="AB1645" t="s">
        <v>36</v>
      </c>
      <c r="AC1645" t="s">
        <v>36</v>
      </c>
      <c r="AD1645" t="s">
        <v>36</v>
      </c>
      <c r="AE1645" t="s">
        <v>36</v>
      </c>
      <c r="AF1645">
        <v>0</v>
      </c>
      <c r="AG1645" t="s">
        <v>36</v>
      </c>
      <c r="AH1645" t="s">
        <v>130</v>
      </c>
      <c r="AI1645" t="s">
        <v>36</v>
      </c>
    </row>
    <row r="1646" spans="1:35" x14ac:dyDescent="0.25">
      <c r="A1646" s="1">
        <v>1635</v>
      </c>
      <c r="B1646" t="s">
        <v>1900</v>
      </c>
      <c r="C1646" t="s">
        <v>1901</v>
      </c>
      <c r="D1646" t="s">
        <v>36</v>
      </c>
      <c r="E1646" t="s">
        <v>1579</v>
      </c>
      <c r="F1646" t="s">
        <v>1963</v>
      </c>
      <c r="G1646" t="s">
        <v>1976</v>
      </c>
      <c r="H1646" t="s">
        <v>40</v>
      </c>
      <c r="K1646" t="s">
        <v>36</v>
      </c>
      <c r="L1646" s="50">
        <v>1</v>
      </c>
      <c r="M1646" s="50">
        <v>1</v>
      </c>
      <c r="N1646" t="s">
        <v>43</v>
      </c>
      <c r="O1646">
        <v>1</v>
      </c>
      <c r="P1646">
        <v>1</v>
      </c>
      <c r="Q1646">
        <v>1</v>
      </c>
      <c r="R1646" t="s">
        <v>59</v>
      </c>
      <c r="S1646">
        <v>1</v>
      </c>
      <c r="T1646">
        <v>1</v>
      </c>
      <c r="U1646">
        <v>1</v>
      </c>
      <c r="V1646" t="s">
        <v>36</v>
      </c>
      <c r="W1646" t="s">
        <v>36</v>
      </c>
      <c r="X1646" t="s">
        <v>36</v>
      </c>
      <c r="Y1646">
        <v>1</v>
      </c>
      <c r="Z1646" t="s">
        <v>36</v>
      </c>
      <c r="AA1646">
        <v>0</v>
      </c>
      <c r="AB1646" t="s">
        <v>36</v>
      </c>
      <c r="AC1646" t="s">
        <v>36</v>
      </c>
      <c r="AD1646" t="s">
        <v>36</v>
      </c>
      <c r="AE1646" t="s">
        <v>36</v>
      </c>
      <c r="AF1646">
        <v>0</v>
      </c>
      <c r="AG1646" t="s">
        <v>36</v>
      </c>
      <c r="AH1646" t="s">
        <v>130</v>
      </c>
      <c r="AI1646" t="s">
        <v>36</v>
      </c>
    </row>
    <row r="1647" spans="1:35" x14ac:dyDescent="0.25">
      <c r="A1647" s="1">
        <v>1636</v>
      </c>
      <c r="B1647" t="s">
        <v>1900</v>
      </c>
      <c r="C1647" t="s">
        <v>1901</v>
      </c>
      <c r="D1647" t="s">
        <v>36</v>
      </c>
      <c r="E1647" t="s">
        <v>1579</v>
      </c>
      <c r="F1647" t="s">
        <v>1963</v>
      </c>
      <c r="G1647" t="s">
        <v>1978</v>
      </c>
      <c r="H1647" t="s">
        <v>40</v>
      </c>
      <c r="K1647" t="s">
        <v>36</v>
      </c>
      <c r="L1647" s="50">
        <v>1</v>
      </c>
      <c r="M1647" s="50">
        <v>1</v>
      </c>
      <c r="N1647" t="s">
        <v>43</v>
      </c>
      <c r="O1647">
        <v>1</v>
      </c>
      <c r="P1647">
        <v>1</v>
      </c>
      <c r="Q1647">
        <v>1</v>
      </c>
      <c r="R1647" t="s">
        <v>59</v>
      </c>
      <c r="S1647">
        <v>1</v>
      </c>
      <c r="T1647">
        <v>1</v>
      </c>
      <c r="U1647">
        <v>1</v>
      </c>
      <c r="V1647" t="s">
        <v>36</v>
      </c>
      <c r="W1647" t="s">
        <v>36</v>
      </c>
      <c r="X1647" t="s">
        <v>36</v>
      </c>
      <c r="Y1647">
        <v>1</v>
      </c>
      <c r="Z1647" t="s">
        <v>36</v>
      </c>
      <c r="AA1647">
        <v>0</v>
      </c>
      <c r="AB1647" t="s">
        <v>36</v>
      </c>
      <c r="AC1647" t="s">
        <v>36</v>
      </c>
      <c r="AD1647" t="s">
        <v>36</v>
      </c>
      <c r="AE1647" t="s">
        <v>36</v>
      </c>
      <c r="AF1647">
        <v>0</v>
      </c>
      <c r="AG1647" t="s">
        <v>36</v>
      </c>
      <c r="AH1647" t="s">
        <v>130</v>
      </c>
      <c r="AI1647" t="s">
        <v>36</v>
      </c>
    </row>
    <row r="1648" spans="1:35" x14ac:dyDescent="0.25">
      <c r="A1648" s="1">
        <v>1637</v>
      </c>
      <c r="B1648" t="s">
        <v>1900</v>
      </c>
      <c r="C1648" t="s">
        <v>1901</v>
      </c>
      <c r="D1648" t="s">
        <v>36</v>
      </c>
      <c r="E1648" t="s">
        <v>1579</v>
      </c>
      <c r="F1648" t="s">
        <v>1963</v>
      </c>
      <c r="G1648" t="s">
        <v>1980</v>
      </c>
      <c r="H1648" t="s">
        <v>40</v>
      </c>
      <c r="K1648" t="s">
        <v>36</v>
      </c>
      <c r="L1648" s="50">
        <v>1</v>
      </c>
      <c r="M1648" s="50">
        <v>1</v>
      </c>
      <c r="N1648" t="s">
        <v>43</v>
      </c>
      <c r="O1648">
        <v>1</v>
      </c>
      <c r="P1648">
        <v>1</v>
      </c>
      <c r="Q1648">
        <v>1</v>
      </c>
      <c r="R1648" t="s">
        <v>59</v>
      </c>
      <c r="S1648">
        <v>1</v>
      </c>
      <c r="T1648">
        <v>1</v>
      </c>
      <c r="U1648">
        <v>1</v>
      </c>
      <c r="V1648" t="s">
        <v>36</v>
      </c>
      <c r="W1648" t="s">
        <v>36</v>
      </c>
      <c r="X1648" t="s">
        <v>36</v>
      </c>
      <c r="Y1648">
        <v>1</v>
      </c>
      <c r="Z1648" t="s">
        <v>36</v>
      </c>
      <c r="AA1648">
        <v>0</v>
      </c>
      <c r="AB1648" t="s">
        <v>36</v>
      </c>
      <c r="AC1648" t="s">
        <v>36</v>
      </c>
      <c r="AD1648" t="s">
        <v>36</v>
      </c>
      <c r="AE1648" t="s">
        <v>36</v>
      </c>
      <c r="AF1648">
        <v>0</v>
      </c>
      <c r="AG1648" t="s">
        <v>36</v>
      </c>
      <c r="AH1648" t="s">
        <v>130</v>
      </c>
      <c r="AI1648" t="s">
        <v>36</v>
      </c>
    </row>
    <row r="1649" spans="1:35" x14ac:dyDescent="0.25">
      <c r="A1649" s="1">
        <v>1638</v>
      </c>
      <c r="B1649" t="s">
        <v>1900</v>
      </c>
      <c r="C1649" t="s">
        <v>1901</v>
      </c>
      <c r="D1649" t="s">
        <v>36</v>
      </c>
      <c r="E1649" t="s">
        <v>1579</v>
      </c>
      <c r="F1649" t="s">
        <v>1963</v>
      </c>
      <c r="G1649" t="s">
        <v>1982</v>
      </c>
      <c r="H1649" t="s">
        <v>40</v>
      </c>
      <c r="K1649" t="s">
        <v>36</v>
      </c>
      <c r="L1649" s="50">
        <v>1</v>
      </c>
      <c r="M1649" s="50">
        <v>1</v>
      </c>
      <c r="N1649" t="s">
        <v>43</v>
      </c>
      <c r="O1649">
        <v>1</v>
      </c>
      <c r="P1649">
        <v>1</v>
      </c>
      <c r="Q1649">
        <v>1</v>
      </c>
      <c r="R1649" t="s">
        <v>59</v>
      </c>
      <c r="S1649">
        <v>1</v>
      </c>
      <c r="T1649">
        <v>1</v>
      </c>
      <c r="U1649">
        <v>1</v>
      </c>
      <c r="V1649" t="s">
        <v>36</v>
      </c>
      <c r="W1649" t="s">
        <v>36</v>
      </c>
      <c r="X1649" t="s">
        <v>36</v>
      </c>
      <c r="Y1649">
        <v>1</v>
      </c>
      <c r="Z1649" t="s">
        <v>36</v>
      </c>
      <c r="AA1649">
        <v>0</v>
      </c>
      <c r="AB1649" t="s">
        <v>36</v>
      </c>
      <c r="AC1649" t="s">
        <v>36</v>
      </c>
      <c r="AD1649" t="s">
        <v>36</v>
      </c>
      <c r="AE1649" t="s">
        <v>36</v>
      </c>
      <c r="AF1649">
        <v>0</v>
      </c>
      <c r="AG1649" t="s">
        <v>36</v>
      </c>
      <c r="AH1649" t="s">
        <v>130</v>
      </c>
      <c r="AI1649" t="s">
        <v>36</v>
      </c>
    </row>
    <row r="1650" spans="1:35" x14ac:dyDescent="0.25">
      <c r="A1650" s="1">
        <v>1639</v>
      </c>
      <c r="B1650" t="s">
        <v>1900</v>
      </c>
      <c r="C1650" t="s">
        <v>1901</v>
      </c>
      <c r="D1650" t="s">
        <v>36</v>
      </c>
      <c r="E1650" t="s">
        <v>1579</v>
      </c>
      <c r="F1650" t="s">
        <v>1963</v>
      </c>
      <c r="G1650" t="s">
        <v>1984</v>
      </c>
      <c r="H1650" t="s">
        <v>40</v>
      </c>
      <c r="K1650" t="s">
        <v>36</v>
      </c>
      <c r="L1650" s="50">
        <v>1</v>
      </c>
      <c r="M1650" s="50">
        <v>1</v>
      </c>
      <c r="N1650" t="s">
        <v>43</v>
      </c>
      <c r="O1650">
        <v>1</v>
      </c>
      <c r="P1650">
        <v>1</v>
      </c>
      <c r="Q1650">
        <v>1</v>
      </c>
      <c r="R1650" t="s">
        <v>59</v>
      </c>
      <c r="S1650">
        <v>1</v>
      </c>
      <c r="T1650">
        <v>1</v>
      </c>
      <c r="U1650">
        <v>1</v>
      </c>
      <c r="V1650" t="s">
        <v>36</v>
      </c>
      <c r="W1650" t="s">
        <v>36</v>
      </c>
      <c r="X1650" t="s">
        <v>36</v>
      </c>
      <c r="Y1650">
        <v>1</v>
      </c>
      <c r="Z1650" t="s">
        <v>36</v>
      </c>
      <c r="AA1650">
        <v>0</v>
      </c>
      <c r="AB1650" t="s">
        <v>36</v>
      </c>
      <c r="AC1650" t="s">
        <v>36</v>
      </c>
      <c r="AD1650" t="s">
        <v>36</v>
      </c>
      <c r="AE1650" t="s">
        <v>36</v>
      </c>
      <c r="AF1650">
        <v>0</v>
      </c>
      <c r="AG1650" t="s">
        <v>36</v>
      </c>
      <c r="AH1650" t="s">
        <v>130</v>
      </c>
      <c r="AI1650" t="s">
        <v>36</v>
      </c>
    </row>
    <row r="1651" spans="1:35" x14ac:dyDescent="0.25">
      <c r="A1651" s="1">
        <v>1640</v>
      </c>
      <c r="B1651" t="s">
        <v>1900</v>
      </c>
      <c r="C1651" t="s">
        <v>1901</v>
      </c>
      <c r="D1651" t="s">
        <v>36</v>
      </c>
      <c r="E1651" t="s">
        <v>1579</v>
      </c>
      <c r="F1651" t="s">
        <v>1963</v>
      </c>
      <c r="G1651" t="s">
        <v>1986</v>
      </c>
      <c r="H1651" t="s">
        <v>40</v>
      </c>
      <c r="K1651" t="s">
        <v>36</v>
      </c>
      <c r="L1651" s="50">
        <v>1</v>
      </c>
      <c r="M1651" s="50">
        <v>1</v>
      </c>
      <c r="N1651" t="s">
        <v>43</v>
      </c>
      <c r="O1651">
        <v>1</v>
      </c>
      <c r="P1651">
        <v>1</v>
      </c>
      <c r="Q1651">
        <v>1</v>
      </c>
      <c r="R1651" t="s">
        <v>59</v>
      </c>
      <c r="S1651">
        <v>1</v>
      </c>
      <c r="T1651">
        <v>1</v>
      </c>
      <c r="U1651">
        <v>1</v>
      </c>
      <c r="V1651" t="s">
        <v>36</v>
      </c>
      <c r="W1651" t="s">
        <v>36</v>
      </c>
      <c r="X1651" t="s">
        <v>36</v>
      </c>
      <c r="Y1651">
        <v>1</v>
      </c>
      <c r="Z1651" t="s">
        <v>36</v>
      </c>
      <c r="AA1651">
        <v>0</v>
      </c>
      <c r="AB1651" t="s">
        <v>36</v>
      </c>
      <c r="AC1651" t="s">
        <v>36</v>
      </c>
      <c r="AD1651" t="s">
        <v>36</v>
      </c>
      <c r="AE1651" t="s">
        <v>36</v>
      </c>
      <c r="AF1651">
        <v>0</v>
      </c>
      <c r="AG1651" t="s">
        <v>36</v>
      </c>
      <c r="AH1651" t="s">
        <v>130</v>
      </c>
      <c r="AI1651" t="s">
        <v>36</v>
      </c>
    </row>
    <row r="1652" spans="1:35" x14ac:dyDescent="0.25">
      <c r="A1652" s="1">
        <v>1641</v>
      </c>
      <c r="B1652" t="s">
        <v>1925</v>
      </c>
      <c r="C1652" t="s">
        <v>1926</v>
      </c>
      <c r="D1652" t="s">
        <v>36</v>
      </c>
      <c r="E1652" t="s">
        <v>1579</v>
      </c>
      <c r="F1652" t="s">
        <v>1963</v>
      </c>
      <c r="G1652" t="s">
        <v>1988</v>
      </c>
      <c r="H1652" t="s">
        <v>40</v>
      </c>
      <c r="K1652" t="s">
        <v>36</v>
      </c>
      <c r="L1652" s="50">
        <v>1</v>
      </c>
      <c r="M1652" s="50">
        <v>1</v>
      </c>
      <c r="N1652" t="s">
        <v>43</v>
      </c>
      <c r="O1652">
        <v>1</v>
      </c>
      <c r="P1652">
        <v>1</v>
      </c>
      <c r="Q1652">
        <v>1</v>
      </c>
      <c r="R1652" t="s">
        <v>59</v>
      </c>
      <c r="S1652">
        <v>1</v>
      </c>
      <c r="T1652">
        <v>1</v>
      </c>
      <c r="U1652">
        <v>1</v>
      </c>
      <c r="V1652" t="s">
        <v>36</v>
      </c>
      <c r="W1652" t="s">
        <v>36</v>
      </c>
      <c r="X1652" t="s">
        <v>36</v>
      </c>
      <c r="Y1652">
        <v>1</v>
      </c>
      <c r="Z1652" t="s">
        <v>36</v>
      </c>
      <c r="AA1652">
        <v>0</v>
      </c>
      <c r="AB1652" t="s">
        <v>36</v>
      </c>
      <c r="AC1652" t="s">
        <v>36</v>
      </c>
      <c r="AD1652" t="s">
        <v>36</v>
      </c>
      <c r="AE1652" t="s">
        <v>36</v>
      </c>
      <c r="AF1652">
        <v>0</v>
      </c>
      <c r="AG1652" t="s">
        <v>36</v>
      </c>
      <c r="AH1652" t="s">
        <v>130</v>
      </c>
      <c r="AI1652" t="s">
        <v>36</v>
      </c>
    </row>
    <row r="1653" spans="1:35" x14ac:dyDescent="0.25">
      <c r="A1653" s="1">
        <v>1642</v>
      </c>
      <c r="B1653" t="s">
        <v>1925</v>
      </c>
      <c r="C1653" t="s">
        <v>1926</v>
      </c>
      <c r="D1653" t="s">
        <v>36</v>
      </c>
      <c r="E1653" t="s">
        <v>1579</v>
      </c>
      <c r="F1653" t="s">
        <v>1963</v>
      </c>
      <c r="G1653" t="s">
        <v>1990</v>
      </c>
      <c r="H1653" t="s">
        <v>40</v>
      </c>
      <c r="K1653" t="s">
        <v>36</v>
      </c>
      <c r="L1653" s="50">
        <v>1</v>
      </c>
      <c r="M1653" s="50">
        <v>1</v>
      </c>
      <c r="N1653" t="s">
        <v>43</v>
      </c>
      <c r="O1653">
        <v>1</v>
      </c>
      <c r="P1653">
        <v>1</v>
      </c>
      <c r="Q1653">
        <v>1</v>
      </c>
      <c r="R1653" t="s">
        <v>59</v>
      </c>
      <c r="S1653">
        <v>1</v>
      </c>
      <c r="T1653">
        <v>1</v>
      </c>
      <c r="U1653">
        <v>1</v>
      </c>
      <c r="V1653" t="s">
        <v>36</v>
      </c>
      <c r="W1653" t="s">
        <v>36</v>
      </c>
      <c r="X1653" t="s">
        <v>36</v>
      </c>
      <c r="Y1653">
        <v>1</v>
      </c>
      <c r="Z1653" t="s">
        <v>36</v>
      </c>
      <c r="AA1653">
        <v>0</v>
      </c>
      <c r="AB1653" t="s">
        <v>36</v>
      </c>
      <c r="AC1653" t="s">
        <v>36</v>
      </c>
      <c r="AD1653" t="s">
        <v>36</v>
      </c>
      <c r="AE1653" t="s">
        <v>36</v>
      </c>
      <c r="AF1653">
        <v>0</v>
      </c>
      <c r="AG1653" t="s">
        <v>36</v>
      </c>
      <c r="AH1653" t="s">
        <v>130</v>
      </c>
      <c r="AI1653" t="s">
        <v>36</v>
      </c>
    </row>
    <row r="1654" spans="1:35" x14ac:dyDescent="0.25">
      <c r="A1654" s="1">
        <v>1643</v>
      </c>
      <c r="B1654" t="s">
        <v>1925</v>
      </c>
      <c r="C1654" t="s">
        <v>1926</v>
      </c>
      <c r="D1654" t="s">
        <v>36</v>
      </c>
      <c r="E1654" t="s">
        <v>1579</v>
      </c>
      <c r="F1654" t="s">
        <v>1963</v>
      </c>
      <c r="G1654" t="s">
        <v>1992</v>
      </c>
      <c r="H1654" t="s">
        <v>40</v>
      </c>
      <c r="K1654" t="s">
        <v>36</v>
      </c>
      <c r="L1654" s="50">
        <v>1</v>
      </c>
      <c r="M1654" s="50">
        <v>1</v>
      </c>
      <c r="N1654" t="s">
        <v>43</v>
      </c>
      <c r="O1654">
        <v>1</v>
      </c>
      <c r="P1654">
        <v>1</v>
      </c>
      <c r="Q1654">
        <v>1</v>
      </c>
      <c r="R1654" t="s">
        <v>59</v>
      </c>
      <c r="S1654">
        <v>1</v>
      </c>
      <c r="T1654">
        <v>1</v>
      </c>
      <c r="U1654">
        <v>1</v>
      </c>
      <c r="V1654" t="s">
        <v>36</v>
      </c>
      <c r="W1654" t="s">
        <v>36</v>
      </c>
      <c r="X1654" t="s">
        <v>36</v>
      </c>
      <c r="Y1654">
        <v>1</v>
      </c>
      <c r="Z1654" t="s">
        <v>36</v>
      </c>
      <c r="AA1654">
        <v>0</v>
      </c>
      <c r="AB1654" t="s">
        <v>36</v>
      </c>
      <c r="AC1654" t="s">
        <v>36</v>
      </c>
      <c r="AD1654" t="s">
        <v>36</v>
      </c>
      <c r="AE1654" t="s">
        <v>36</v>
      </c>
      <c r="AF1654">
        <v>0</v>
      </c>
      <c r="AG1654" t="s">
        <v>36</v>
      </c>
      <c r="AH1654" t="s">
        <v>130</v>
      </c>
      <c r="AI1654" t="s">
        <v>36</v>
      </c>
    </row>
    <row r="1655" spans="1:35" x14ac:dyDescent="0.25">
      <c r="A1655" s="1">
        <v>1644</v>
      </c>
      <c r="B1655" t="s">
        <v>1925</v>
      </c>
      <c r="C1655" t="s">
        <v>1926</v>
      </c>
      <c r="D1655" t="s">
        <v>36</v>
      </c>
      <c r="E1655" t="s">
        <v>1579</v>
      </c>
      <c r="F1655" t="s">
        <v>1963</v>
      </c>
      <c r="G1655" t="s">
        <v>1994</v>
      </c>
      <c r="H1655" t="s">
        <v>40</v>
      </c>
      <c r="K1655" t="s">
        <v>36</v>
      </c>
      <c r="L1655" s="50">
        <v>1</v>
      </c>
      <c r="M1655" s="50">
        <v>1</v>
      </c>
      <c r="N1655" t="s">
        <v>43</v>
      </c>
      <c r="O1655">
        <v>1</v>
      </c>
      <c r="P1655">
        <v>1</v>
      </c>
      <c r="Q1655">
        <v>1</v>
      </c>
      <c r="R1655" t="s">
        <v>59</v>
      </c>
      <c r="S1655">
        <v>1</v>
      </c>
      <c r="T1655">
        <v>1</v>
      </c>
      <c r="U1655">
        <v>1</v>
      </c>
      <c r="V1655" t="s">
        <v>36</v>
      </c>
      <c r="W1655" t="s">
        <v>36</v>
      </c>
      <c r="X1655" t="s">
        <v>36</v>
      </c>
      <c r="Y1655">
        <v>1</v>
      </c>
      <c r="Z1655" t="s">
        <v>36</v>
      </c>
      <c r="AA1655">
        <v>0</v>
      </c>
      <c r="AB1655" t="s">
        <v>36</v>
      </c>
      <c r="AC1655" t="s">
        <v>36</v>
      </c>
      <c r="AD1655" t="s">
        <v>36</v>
      </c>
      <c r="AE1655" t="s">
        <v>36</v>
      </c>
      <c r="AF1655">
        <v>0</v>
      </c>
      <c r="AG1655" t="s">
        <v>36</v>
      </c>
      <c r="AH1655" t="s">
        <v>130</v>
      </c>
      <c r="AI1655" t="s">
        <v>36</v>
      </c>
    </row>
    <row r="1656" spans="1:35" x14ac:dyDescent="0.25">
      <c r="A1656" s="1">
        <v>1645</v>
      </c>
      <c r="B1656" t="s">
        <v>1925</v>
      </c>
      <c r="C1656" t="s">
        <v>1926</v>
      </c>
      <c r="D1656" t="s">
        <v>36</v>
      </c>
      <c r="E1656" t="s">
        <v>1579</v>
      </c>
      <c r="F1656" t="s">
        <v>1963</v>
      </c>
      <c r="G1656" t="s">
        <v>1996</v>
      </c>
      <c r="H1656" t="s">
        <v>40</v>
      </c>
      <c r="K1656" t="s">
        <v>36</v>
      </c>
      <c r="L1656" s="50">
        <v>1</v>
      </c>
      <c r="M1656" s="50">
        <v>1</v>
      </c>
      <c r="N1656" t="s">
        <v>43</v>
      </c>
      <c r="O1656">
        <v>1</v>
      </c>
      <c r="P1656">
        <v>1</v>
      </c>
      <c r="Q1656">
        <v>1</v>
      </c>
      <c r="R1656" t="s">
        <v>59</v>
      </c>
      <c r="S1656">
        <v>1</v>
      </c>
      <c r="T1656">
        <v>1</v>
      </c>
      <c r="U1656">
        <v>1</v>
      </c>
      <c r="V1656" t="s">
        <v>36</v>
      </c>
      <c r="W1656" t="s">
        <v>36</v>
      </c>
      <c r="X1656" t="s">
        <v>36</v>
      </c>
      <c r="Y1656">
        <v>1</v>
      </c>
      <c r="Z1656" t="s">
        <v>36</v>
      </c>
      <c r="AA1656">
        <v>0</v>
      </c>
      <c r="AB1656" t="s">
        <v>36</v>
      </c>
      <c r="AC1656" t="s">
        <v>36</v>
      </c>
      <c r="AD1656" t="s">
        <v>36</v>
      </c>
      <c r="AE1656" t="s">
        <v>36</v>
      </c>
      <c r="AF1656">
        <v>0</v>
      </c>
      <c r="AG1656" t="s">
        <v>36</v>
      </c>
      <c r="AH1656" t="s">
        <v>130</v>
      </c>
      <c r="AI1656" t="s">
        <v>36</v>
      </c>
    </row>
    <row r="1657" spans="1:35" x14ac:dyDescent="0.25">
      <c r="A1657" s="1">
        <v>1646</v>
      </c>
      <c r="B1657" t="s">
        <v>1925</v>
      </c>
      <c r="C1657" t="s">
        <v>1926</v>
      </c>
      <c r="D1657" t="s">
        <v>36</v>
      </c>
      <c r="E1657" t="s">
        <v>1579</v>
      </c>
      <c r="F1657" t="s">
        <v>1963</v>
      </c>
      <c r="G1657" t="s">
        <v>1998</v>
      </c>
      <c r="H1657" t="s">
        <v>40</v>
      </c>
      <c r="K1657" t="s">
        <v>36</v>
      </c>
      <c r="L1657" s="50">
        <v>1</v>
      </c>
      <c r="M1657" s="50">
        <v>1</v>
      </c>
      <c r="N1657" t="s">
        <v>43</v>
      </c>
      <c r="O1657">
        <v>1</v>
      </c>
      <c r="P1657">
        <v>1</v>
      </c>
      <c r="Q1657">
        <v>1</v>
      </c>
      <c r="R1657" t="s">
        <v>59</v>
      </c>
      <c r="S1657">
        <v>1</v>
      </c>
      <c r="T1657">
        <v>1</v>
      </c>
      <c r="U1657">
        <v>1</v>
      </c>
      <c r="V1657" t="s">
        <v>36</v>
      </c>
      <c r="W1657" t="s">
        <v>36</v>
      </c>
      <c r="X1657" t="s">
        <v>36</v>
      </c>
      <c r="Y1657">
        <v>1</v>
      </c>
      <c r="Z1657" t="s">
        <v>36</v>
      </c>
      <c r="AA1657">
        <v>0</v>
      </c>
      <c r="AB1657" t="s">
        <v>36</v>
      </c>
      <c r="AC1657" t="s">
        <v>36</v>
      </c>
      <c r="AD1657" t="s">
        <v>36</v>
      </c>
      <c r="AE1657" t="s">
        <v>36</v>
      </c>
      <c r="AF1657">
        <v>0</v>
      </c>
      <c r="AG1657" t="s">
        <v>36</v>
      </c>
      <c r="AH1657" t="s">
        <v>130</v>
      </c>
      <c r="AI1657" t="s">
        <v>36</v>
      </c>
    </row>
    <row r="1658" spans="1:35" x14ac:dyDescent="0.25">
      <c r="A1658" s="1">
        <v>1647</v>
      </c>
      <c r="B1658" t="s">
        <v>1925</v>
      </c>
      <c r="C1658" t="s">
        <v>1926</v>
      </c>
      <c r="D1658" t="s">
        <v>36</v>
      </c>
      <c r="E1658" t="s">
        <v>1579</v>
      </c>
      <c r="F1658" t="s">
        <v>1963</v>
      </c>
      <c r="G1658" t="s">
        <v>2000</v>
      </c>
      <c r="H1658" t="s">
        <v>40</v>
      </c>
      <c r="K1658" t="s">
        <v>36</v>
      </c>
      <c r="L1658" s="50">
        <v>1</v>
      </c>
      <c r="M1658" s="50">
        <v>1</v>
      </c>
      <c r="N1658" t="s">
        <v>43</v>
      </c>
      <c r="O1658">
        <v>1</v>
      </c>
      <c r="P1658">
        <v>1</v>
      </c>
      <c r="Q1658">
        <v>1</v>
      </c>
      <c r="R1658" t="s">
        <v>59</v>
      </c>
      <c r="S1658">
        <v>1</v>
      </c>
      <c r="T1658">
        <v>1</v>
      </c>
      <c r="U1658">
        <v>1</v>
      </c>
      <c r="V1658" t="s">
        <v>36</v>
      </c>
      <c r="W1658" t="s">
        <v>36</v>
      </c>
      <c r="X1658" t="s">
        <v>36</v>
      </c>
      <c r="Y1658">
        <v>1</v>
      </c>
      <c r="Z1658" t="s">
        <v>36</v>
      </c>
      <c r="AA1658">
        <v>0</v>
      </c>
      <c r="AB1658" t="s">
        <v>36</v>
      </c>
      <c r="AC1658" t="s">
        <v>36</v>
      </c>
      <c r="AD1658" t="s">
        <v>36</v>
      </c>
      <c r="AE1658" t="s">
        <v>36</v>
      </c>
      <c r="AF1658">
        <v>0</v>
      </c>
      <c r="AG1658" t="s">
        <v>36</v>
      </c>
      <c r="AH1658" t="s">
        <v>130</v>
      </c>
      <c r="AI1658" t="s">
        <v>36</v>
      </c>
    </row>
    <row r="1659" spans="1:35" x14ac:dyDescent="0.25">
      <c r="A1659" s="1">
        <v>1648</v>
      </c>
      <c r="B1659" t="s">
        <v>1925</v>
      </c>
      <c r="C1659" t="s">
        <v>1926</v>
      </c>
      <c r="D1659" t="s">
        <v>36</v>
      </c>
      <c r="E1659" t="s">
        <v>1579</v>
      </c>
      <c r="F1659" t="s">
        <v>1963</v>
      </c>
      <c r="G1659" t="s">
        <v>2002</v>
      </c>
      <c r="H1659" t="s">
        <v>40</v>
      </c>
      <c r="K1659" t="s">
        <v>36</v>
      </c>
      <c r="L1659" s="50">
        <v>1</v>
      </c>
      <c r="M1659" s="50">
        <v>1</v>
      </c>
      <c r="N1659" t="s">
        <v>43</v>
      </c>
      <c r="O1659">
        <v>1</v>
      </c>
      <c r="P1659">
        <v>1</v>
      </c>
      <c r="Q1659">
        <v>1</v>
      </c>
      <c r="R1659" t="s">
        <v>59</v>
      </c>
      <c r="S1659">
        <v>1</v>
      </c>
      <c r="T1659">
        <v>1</v>
      </c>
      <c r="U1659">
        <v>1</v>
      </c>
      <c r="V1659" t="s">
        <v>36</v>
      </c>
      <c r="W1659" t="s">
        <v>36</v>
      </c>
      <c r="X1659" t="s">
        <v>36</v>
      </c>
      <c r="Y1659">
        <v>1</v>
      </c>
      <c r="Z1659" t="s">
        <v>36</v>
      </c>
      <c r="AA1659">
        <v>0</v>
      </c>
      <c r="AB1659" t="s">
        <v>36</v>
      </c>
      <c r="AC1659" t="s">
        <v>36</v>
      </c>
      <c r="AD1659" t="s">
        <v>36</v>
      </c>
      <c r="AE1659" t="s">
        <v>36</v>
      </c>
      <c r="AF1659">
        <v>0</v>
      </c>
      <c r="AG1659" t="s">
        <v>36</v>
      </c>
      <c r="AH1659" t="s">
        <v>130</v>
      </c>
      <c r="AI1659" t="s">
        <v>36</v>
      </c>
    </row>
    <row r="1660" spans="1:35" x14ac:dyDescent="0.25">
      <c r="A1660" s="1">
        <v>1649</v>
      </c>
      <c r="B1660" t="s">
        <v>1925</v>
      </c>
      <c r="C1660" t="s">
        <v>1926</v>
      </c>
      <c r="D1660" t="s">
        <v>36</v>
      </c>
      <c r="E1660" t="s">
        <v>1579</v>
      </c>
      <c r="F1660" t="s">
        <v>1963</v>
      </c>
      <c r="G1660" t="s">
        <v>2004</v>
      </c>
      <c r="H1660" t="s">
        <v>40</v>
      </c>
      <c r="K1660" t="s">
        <v>36</v>
      </c>
      <c r="L1660" s="50">
        <v>1</v>
      </c>
      <c r="M1660" s="50">
        <v>1</v>
      </c>
      <c r="N1660" t="s">
        <v>43</v>
      </c>
      <c r="O1660">
        <v>1</v>
      </c>
      <c r="P1660">
        <v>1</v>
      </c>
      <c r="Q1660">
        <v>1</v>
      </c>
      <c r="R1660" t="s">
        <v>59</v>
      </c>
      <c r="S1660">
        <v>1</v>
      </c>
      <c r="T1660">
        <v>1</v>
      </c>
      <c r="U1660">
        <v>1</v>
      </c>
      <c r="V1660" t="s">
        <v>36</v>
      </c>
      <c r="W1660" t="s">
        <v>36</v>
      </c>
      <c r="X1660" t="s">
        <v>36</v>
      </c>
      <c r="Y1660">
        <v>1</v>
      </c>
      <c r="Z1660" t="s">
        <v>36</v>
      </c>
      <c r="AA1660">
        <v>0</v>
      </c>
      <c r="AB1660" t="s">
        <v>36</v>
      </c>
      <c r="AC1660" t="s">
        <v>36</v>
      </c>
      <c r="AD1660" t="s">
        <v>36</v>
      </c>
      <c r="AE1660" t="s">
        <v>36</v>
      </c>
      <c r="AF1660">
        <v>0</v>
      </c>
      <c r="AG1660" t="s">
        <v>36</v>
      </c>
      <c r="AH1660" t="s">
        <v>130</v>
      </c>
      <c r="AI1660" t="s">
        <v>36</v>
      </c>
    </row>
    <row r="1661" spans="1:35" x14ac:dyDescent="0.25">
      <c r="A1661" s="1">
        <v>1650</v>
      </c>
      <c r="B1661" t="s">
        <v>1925</v>
      </c>
      <c r="C1661" t="s">
        <v>1926</v>
      </c>
      <c r="D1661" t="s">
        <v>36</v>
      </c>
      <c r="E1661" t="s">
        <v>1579</v>
      </c>
      <c r="F1661" t="s">
        <v>1963</v>
      </c>
      <c r="G1661" t="s">
        <v>2006</v>
      </c>
      <c r="H1661" t="s">
        <v>40</v>
      </c>
      <c r="K1661" t="s">
        <v>36</v>
      </c>
      <c r="L1661" s="50">
        <v>1</v>
      </c>
      <c r="M1661" s="50">
        <v>1</v>
      </c>
      <c r="N1661" t="s">
        <v>43</v>
      </c>
      <c r="O1661">
        <v>1</v>
      </c>
      <c r="P1661">
        <v>1</v>
      </c>
      <c r="Q1661">
        <v>1</v>
      </c>
      <c r="R1661" t="s">
        <v>59</v>
      </c>
      <c r="S1661">
        <v>1</v>
      </c>
      <c r="T1661">
        <v>1</v>
      </c>
      <c r="U1661">
        <v>1</v>
      </c>
      <c r="V1661" t="s">
        <v>36</v>
      </c>
      <c r="W1661" t="s">
        <v>36</v>
      </c>
      <c r="X1661" t="s">
        <v>36</v>
      </c>
      <c r="Y1661">
        <v>1</v>
      </c>
      <c r="Z1661" t="s">
        <v>36</v>
      </c>
      <c r="AA1661">
        <v>0</v>
      </c>
      <c r="AB1661" t="s">
        <v>36</v>
      </c>
      <c r="AC1661" t="s">
        <v>36</v>
      </c>
      <c r="AD1661" t="s">
        <v>36</v>
      </c>
      <c r="AE1661" t="s">
        <v>36</v>
      </c>
      <c r="AF1661">
        <v>0</v>
      </c>
      <c r="AG1661" t="s">
        <v>36</v>
      </c>
      <c r="AH1661" t="s">
        <v>130</v>
      </c>
      <c r="AI1661" t="s">
        <v>36</v>
      </c>
    </row>
    <row r="1662" spans="1:35" x14ac:dyDescent="0.25">
      <c r="A1662" s="1">
        <v>1651</v>
      </c>
      <c r="B1662" t="s">
        <v>1925</v>
      </c>
      <c r="C1662" t="s">
        <v>1926</v>
      </c>
      <c r="D1662" t="s">
        <v>36</v>
      </c>
      <c r="E1662" t="s">
        <v>1579</v>
      </c>
      <c r="F1662" t="s">
        <v>1963</v>
      </c>
      <c r="G1662" t="s">
        <v>2008</v>
      </c>
      <c r="H1662" t="s">
        <v>40</v>
      </c>
      <c r="K1662" t="s">
        <v>36</v>
      </c>
      <c r="L1662" s="50">
        <v>1</v>
      </c>
      <c r="M1662" s="50">
        <v>1</v>
      </c>
      <c r="N1662" t="s">
        <v>43</v>
      </c>
      <c r="O1662">
        <v>1</v>
      </c>
      <c r="P1662">
        <v>1</v>
      </c>
      <c r="Q1662">
        <v>1</v>
      </c>
      <c r="R1662" t="s">
        <v>59</v>
      </c>
      <c r="S1662">
        <v>1</v>
      </c>
      <c r="T1662">
        <v>1</v>
      </c>
      <c r="U1662">
        <v>1</v>
      </c>
      <c r="V1662" t="s">
        <v>36</v>
      </c>
      <c r="W1662" t="s">
        <v>36</v>
      </c>
      <c r="X1662" t="s">
        <v>36</v>
      </c>
      <c r="Y1662">
        <v>1</v>
      </c>
      <c r="Z1662" t="s">
        <v>36</v>
      </c>
      <c r="AA1662">
        <v>0</v>
      </c>
      <c r="AB1662" t="s">
        <v>36</v>
      </c>
      <c r="AC1662" t="s">
        <v>36</v>
      </c>
      <c r="AD1662" t="s">
        <v>36</v>
      </c>
      <c r="AE1662" t="s">
        <v>36</v>
      </c>
      <c r="AF1662">
        <v>0</v>
      </c>
      <c r="AG1662" t="s">
        <v>36</v>
      </c>
      <c r="AH1662" t="s">
        <v>130</v>
      </c>
      <c r="AI1662" t="s">
        <v>36</v>
      </c>
    </row>
    <row r="1663" spans="1:35" x14ac:dyDescent="0.25">
      <c r="A1663" s="1">
        <v>1652</v>
      </c>
      <c r="B1663" t="s">
        <v>1925</v>
      </c>
      <c r="C1663" t="s">
        <v>1926</v>
      </c>
      <c r="D1663" t="s">
        <v>36</v>
      </c>
      <c r="E1663" t="s">
        <v>1579</v>
      </c>
      <c r="F1663" t="s">
        <v>1963</v>
      </c>
      <c r="G1663" t="s">
        <v>2010</v>
      </c>
      <c r="H1663" t="s">
        <v>40</v>
      </c>
      <c r="K1663" t="s">
        <v>36</v>
      </c>
      <c r="L1663" s="50">
        <v>1</v>
      </c>
      <c r="M1663" s="50">
        <v>1</v>
      </c>
      <c r="N1663" t="s">
        <v>43</v>
      </c>
      <c r="O1663">
        <v>1</v>
      </c>
      <c r="P1663">
        <v>1</v>
      </c>
      <c r="Q1663">
        <v>1</v>
      </c>
      <c r="R1663" t="s">
        <v>59</v>
      </c>
      <c r="S1663">
        <v>1</v>
      </c>
      <c r="T1663">
        <v>1</v>
      </c>
      <c r="U1663">
        <v>1</v>
      </c>
      <c r="V1663" t="s">
        <v>36</v>
      </c>
      <c r="W1663" t="s">
        <v>36</v>
      </c>
      <c r="X1663" t="s">
        <v>36</v>
      </c>
      <c r="Y1663">
        <v>1</v>
      </c>
      <c r="Z1663" t="s">
        <v>36</v>
      </c>
      <c r="AA1663">
        <v>0</v>
      </c>
      <c r="AB1663" t="s">
        <v>36</v>
      </c>
      <c r="AC1663" t="s">
        <v>36</v>
      </c>
      <c r="AD1663" t="s">
        <v>36</v>
      </c>
      <c r="AE1663" t="s">
        <v>36</v>
      </c>
      <c r="AF1663">
        <v>0</v>
      </c>
      <c r="AG1663" t="s">
        <v>36</v>
      </c>
      <c r="AH1663" t="s">
        <v>130</v>
      </c>
      <c r="AI1663" t="s">
        <v>36</v>
      </c>
    </row>
    <row r="1664" spans="1:35" x14ac:dyDescent="0.25">
      <c r="A1664" s="1">
        <v>1662</v>
      </c>
      <c r="B1664" t="s">
        <v>1900</v>
      </c>
      <c r="C1664" t="s">
        <v>1901</v>
      </c>
      <c r="D1664" t="s">
        <v>36</v>
      </c>
      <c r="E1664" t="s">
        <v>1579</v>
      </c>
      <c r="F1664" t="s">
        <v>2031</v>
      </c>
      <c r="G1664" t="s">
        <v>2032</v>
      </c>
      <c r="H1664" t="s">
        <v>40</v>
      </c>
      <c r="K1664" t="s">
        <v>36</v>
      </c>
      <c r="L1664" s="50">
        <v>1</v>
      </c>
      <c r="M1664" s="50">
        <v>1</v>
      </c>
      <c r="N1664" t="s">
        <v>43</v>
      </c>
      <c r="O1664">
        <v>1</v>
      </c>
      <c r="P1664">
        <v>1</v>
      </c>
      <c r="Q1664">
        <v>1</v>
      </c>
      <c r="R1664" t="s">
        <v>59</v>
      </c>
      <c r="S1664">
        <v>1</v>
      </c>
      <c r="T1664">
        <v>0</v>
      </c>
      <c r="U1664" t="s">
        <v>36</v>
      </c>
      <c r="V1664" t="s">
        <v>36</v>
      </c>
      <c r="W1664" t="s">
        <v>36</v>
      </c>
      <c r="X1664" t="s">
        <v>36</v>
      </c>
      <c r="Y1664">
        <v>0</v>
      </c>
      <c r="Z1664" t="s">
        <v>36</v>
      </c>
      <c r="AA1664">
        <v>0</v>
      </c>
      <c r="AB1664" t="s">
        <v>36</v>
      </c>
      <c r="AC1664" t="s">
        <v>36</v>
      </c>
      <c r="AD1664" t="s">
        <v>36</v>
      </c>
      <c r="AE1664" t="s">
        <v>36</v>
      </c>
      <c r="AF1664">
        <v>0</v>
      </c>
      <c r="AG1664" t="s">
        <v>36</v>
      </c>
      <c r="AH1664" t="s">
        <v>130</v>
      </c>
      <c r="AI1664" t="s">
        <v>36</v>
      </c>
    </row>
    <row r="1665" spans="1:35" x14ac:dyDescent="0.25">
      <c r="A1665" s="1">
        <v>1663</v>
      </c>
      <c r="B1665" t="s">
        <v>1900</v>
      </c>
      <c r="C1665" t="s">
        <v>1901</v>
      </c>
      <c r="D1665" t="s">
        <v>36</v>
      </c>
      <c r="E1665" t="s">
        <v>1579</v>
      </c>
      <c r="F1665" t="s">
        <v>2031</v>
      </c>
      <c r="G1665" t="s">
        <v>2032</v>
      </c>
      <c r="H1665" t="s">
        <v>40</v>
      </c>
      <c r="K1665" t="s">
        <v>36</v>
      </c>
      <c r="L1665" s="50">
        <v>1</v>
      </c>
      <c r="M1665" s="50">
        <v>1</v>
      </c>
      <c r="N1665" t="s">
        <v>43</v>
      </c>
      <c r="O1665">
        <v>1</v>
      </c>
      <c r="P1665">
        <v>1</v>
      </c>
      <c r="Q1665">
        <v>1</v>
      </c>
      <c r="R1665" t="s">
        <v>59</v>
      </c>
      <c r="S1665">
        <v>1</v>
      </c>
      <c r="T1665">
        <v>0</v>
      </c>
      <c r="U1665" t="s">
        <v>36</v>
      </c>
      <c r="V1665" t="s">
        <v>36</v>
      </c>
      <c r="W1665" t="s">
        <v>36</v>
      </c>
      <c r="X1665" t="s">
        <v>36</v>
      </c>
      <c r="Y1665">
        <v>0</v>
      </c>
      <c r="Z1665" t="s">
        <v>36</v>
      </c>
      <c r="AA1665">
        <v>0</v>
      </c>
      <c r="AB1665" t="s">
        <v>36</v>
      </c>
      <c r="AC1665" t="s">
        <v>36</v>
      </c>
      <c r="AD1665" t="s">
        <v>36</v>
      </c>
      <c r="AE1665" t="s">
        <v>36</v>
      </c>
      <c r="AF1665">
        <v>0</v>
      </c>
      <c r="AG1665" t="s">
        <v>36</v>
      </c>
      <c r="AH1665" t="s">
        <v>130</v>
      </c>
      <c r="AI1665" t="s">
        <v>36</v>
      </c>
    </row>
    <row r="1666" spans="1:35" x14ac:dyDescent="0.25">
      <c r="A1666" s="1">
        <v>1664</v>
      </c>
      <c r="B1666" t="s">
        <v>1900</v>
      </c>
      <c r="C1666" t="s">
        <v>1901</v>
      </c>
      <c r="D1666" t="s">
        <v>36</v>
      </c>
      <c r="E1666" t="s">
        <v>1579</v>
      </c>
      <c r="F1666" t="s">
        <v>2031</v>
      </c>
      <c r="G1666" t="s">
        <v>2035</v>
      </c>
      <c r="H1666" t="s">
        <v>40</v>
      </c>
      <c r="K1666" t="s">
        <v>36</v>
      </c>
      <c r="L1666" s="50">
        <v>1</v>
      </c>
      <c r="M1666" s="50">
        <v>1</v>
      </c>
      <c r="N1666" t="s">
        <v>43</v>
      </c>
      <c r="O1666">
        <v>1</v>
      </c>
      <c r="P1666">
        <v>1</v>
      </c>
      <c r="Q1666">
        <v>1</v>
      </c>
      <c r="R1666" t="s">
        <v>59</v>
      </c>
      <c r="S1666">
        <v>1</v>
      </c>
      <c r="T1666">
        <v>0</v>
      </c>
      <c r="U1666" t="s">
        <v>36</v>
      </c>
      <c r="V1666" t="s">
        <v>36</v>
      </c>
      <c r="W1666" t="s">
        <v>36</v>
      </c>
      <c r="X1666" t="s">
        <v>36</v>
      </c>
      <c r="Y1666">
        <v>0</v>
      </c>
      <c r="Z1666" t="s">
        <v>36</v>
      </c>
      <c r="AA1666">
        <v>0</v>
      </c>
      <c r="AB1666" t="s">
        <v>36</v>
      </c>
      <c r="AC1666" t="s">
        <v>36</v>
      </c>
      <c r="AD1666" t="s">
        <v>36</v>
      </c>
      <c r="AE1666" t="s">
        <v>36</v>
      </c>
      <c r="AF1666">
        <v>0</v>
      </c>
      <c r="AG1666" t="s">
        <v>36</v>
      </c>
      <c r="AH1666" t="s">
        <v>130</v>
      </c>
      <c r="AI1666" t="s">
        <v>36</v>
      </c>
    </row>
    <row r="1667" spans="1:35" x14ac:dyDescent="0.25">
      <c r="A1667" s="1">
        <v>1665</v>
      </c>
      <c r="B1667" t="s">
        <v>1900</v>
      </c>
      <c r="C1667" t="s">
        <v>1901</v>
      </c>
      <c r="D1667" t="s">
        <v>36</v>
      </c>
      <c r="E1667" t="s">
        <v>1579</v>
      </c>
      <c r="F1667" t="s">
        <v>2031</v>
      </c>
      <c r="G1667" t="s">
        <v>2037</v>
      </c>
      <c r="H1667" t="s">
        <v>40</v>
      </c>
      <c r="K1667" t="s">
        <v>36</v>
      </c>
      <c r="L1667" s="50">
        <v>1</v>
      </c>
      <c r="M1667" s="50">
        <v>1</v>
      </c>
      <c r="N1667" t="s">
        <v>43</v>
      </c>
      <c r="O1667">
        <v>1</v>
      </c>
      <c r="P1667">
        <v>1</v>
      </c>
      <c r="Q1667">
        <v>1</v>
      </c>
      <c r="R1667" t="s">
        <v>59</v>
      </c>
      <c r="S1667">
        <v>1</v>
      </c>
      <c r="T1667">
        <v>0</v>
      </c>
      <c r="U1667" t="s">
        <v>36</v>
      </c>
      <c r="V1667" t="s">
        <v>36</v>
      </c>
      <c r="W1667" t="s">
        <v>36</v>
      </c>
      <c r="X1667" t="s">
        <v>36</v>
      </c>
      <c r="Y1667">
        <v>0</v>
      </c>
      <c r="Z1667" t="s">
        <v>36</v>
      </c>
      <c r="AA1667">
        <v>0</v>
      </c>
      <c r="AB1667" t="s">
        <v>36</v>
      </c>
      <c r="AC1667" t="s">
        <v>36</v>
      </c>
      <c r="AD1667" t="s">
        <v>36</v>
      </c>
      <c r="AE1667" t="s">
        <v>36</v>
      </c>
      <c r="AF1667">
        <v>0</v>
      </c>
      <c r="AG1667" t="s">
        <v>36</v>
      </c>
      <c r="AH1667" t="s">
        <v>130</v>
      </c>
      <c r="AI1667" t="s">
        <v>36</v>
      </c>
    </row>
    <row r="1668" spans="1:35" x14ac:dyDescent="0.25">
      <c r="A1668" s="1">
        <v>1666</v>
      </c>
      <c r="B1668" t="s">
        <v>1900</v>
      </c>
      <c r="C1668" t="s">
        <v>1901</v>
      </c>
      <c r="D1668" t="s">
        <v>36</v>
      </c>
      <c r="E1668" t="s">
        <v>1579</v>
      </c>
      <c r="F1668" t="s">
        <v>2031</v>
      </c>
      <c r="G1668" t="s">
        <v>2037</v>
      </c>
      <c r="H1668" t="s">
        <v>40</v>
      </c>
      <c r="K1668" t="s">
        <v>36</v>
      </c>
      <c r="L1668" s="50">
        <v>1</v>
      </c>
      <c r="M1668" s="50">
        <v>1</v>
      </c>
      <c r="N1668" t="s">
        <v>43</v>
      </c>
      <c r="O1668">
        <v>1</v>
      </c>
      <c r="P1668">
        <v>1</v>
      </c>
      <c r="Q1668">
        <v>1</v>
      </c>
      <c r="R1668" t="s">
        <v>59</v>
      </c>
      <c r="S1668">
        <v>1</v>
      </c>
      <c r="T1668">
        <v>0</v>
      </c>
      <c r="U1668" t="s">
        <v>36</v>
      </c>
      <c r="V1668" t="s">
        <v>36</v>
      </c>
      <c r="W1668" t="s">
        <v>36</v>
      </c>
      <c r="X1668" t="s">
        <v>36</v>
      </c>
      <c r="Y1668">
        <v>0</v>
      </c>
      <c r="Z1668" t="s">
        <v>36</v>
      </c>
      <c r="AA1668">
        <v>0</v>
      </c>
      <c r="AB1668" t="s">
        <v>36</v>
      </c>
      <c r="AC1668" t="s">
        <v>36</v>
      </c>
      <c r="AD1668" t="s">
        <v>36</v>
      </c>
      <c r="AE1668" t="s">
        <v>36</v>
      </c>
      <c r="AF1668">
        <v>0</v>
      </c>
      <c r="AG1668" t="s">
        <v>36</v>
      </c>
      <c r="AH1668" t="s">
        <v>130</v>
      </c>
      <c r="AI1668" t="s">
        <v>36</v>
      </c>
    </row>
    <row r="1669" spans="1:35" x14ac:dyDescent="0.25">
      <c r="A1669" s="1">
        <v>1667</v>
      </c>
      <c r="B1669" t="s">
        <v>1900</v>
      </c>
      <c r="C1669" t="s">
        <v>1901</v>
      </c>
      <c r="D1669" t="s">
        <v>36</v>
      </c>
      <c r="E1669" t="s">
        <v>1579</v>
      </c>
      <c r="F1669" t="s">
        <v>2031</v>
      </c>
      <c r="G1669" t="s">
        <v>2040</v>
      </c>
      <c r="H1669" t="s">
        <v>40</v>
      </c>
      <c r="K1669" t="s">
        <v>36</v>
      </c>
      <c r="L1669" s="50">
        <v>1</v>
      </c>
      <c r="M1669" s="50">
        <v>1</v>
      </c>
      <c r="N1669" t="s">
        <v>43</v>
      </c>
      <c r="O1669">
        <v>1</v>
      </c>
      <c r="P1669">
        <v>1</v>
      </c>
      <c r="Q1669">
        <v>1</v>
      </c>
      <c r="R1669" t="s">
        <v>59</v>
      </c>
      <c r="S1669">
        <v>1</v>
      </c>
      <c r="T1669">
        <v>0</v>
      </c>
      <c r="U1669" t="s">
        <v>36</v>
      </c>
      <c r="V1669" t="s">
        <v>36</v>
      </c>
      <c r="W1669" t="s">
        <v>36</v>
      </c>
      <c r="X1669" t="s">
        <v>36</v>
      </c>
      <c r="Y1669">
        <v>0</v>
      </c>
      <c r="Z1669" t="s">
        <v>36</v>
      </c>
      <c r="AA1669">
        <v>0</v>
      </c>
      <c r="AB1669" t="s">
        <v>36</v>
      </c>
      <c r="AC1669" t="s">
        <v>36</v>
      </c>
      <c r="AD1669" t="s">
        <v>36</v>
      </c>
      <c r="AE1669" t="s">
        <v>36</v>
      </c>
      <c r="AF1669">
        <v>0</v>
      </c>
      <c r="AG1669" t="s">
        <v>36</v>
      </c>
      <c r="AH1669" t="s">
        <v>130</v>
      </c>
      <c r="AI1669" t="s">
        <v>36</v>
      </c>
    </row>
    <row r="1670" spans="1:35" x14ac:dyDescent="0.25">
      <c r="A1670" s="1">
        <v>1668</v>
      </c>
      <c r="B1670" t="s">
        <v>1900</v>
      </c>
      <c r="C1670" t="s">
        <v>1901</v>
      </c>
      <c r="D1670" t="s">
        <v>36</v>
      </c>
      <c r="E1670" t="s">
        <v>1579</v>
      </c>
      <c r="F1670" t="s">
        <v>2031</v>
      </c>
      <c r="G1670" t="s">
        <v>2042</v>
      </c>
      <c r="H1670" t="s">
        <v>40</v>
      </c>
      <c r="K1670" t="s">
        <v>36</v>
      </c>
      <c r="L1670" s="50">
        <v>1</v>
      </c>
      <c r="M1670" s="50">
        <v>1</v>
      </c>
      <c r="N1670" t="s">
        <v>43</v>
      </c>
      <c r="O1670">
        <v>1</v>
      </c>
      <c r="P1670">
        <v>1</v>
      </c>
      <c r="Q1670">
        <v>1</v>
      </c>
      <c r="R1670" t="s">
        <v>59</v>
      </c>
      <c r="S1670">
        <v>1</v>
      </c>
      <c r="T1670">
        <v>0</v>
      </c>
      <c r="U1670" t="s">
        <v>36</v>
      </c>
      <c r="V1670" t="s">
        <v>36</v>
      </c>
      <c r="W1670" t="s">
        <v>36</v>
      </c>
      <c r="X1670" t="s">
        <v>36</v>
      </c>
      <c r="Y1670">
        <v>0</v>
      </c>
      <c r="Z1670" t="s">
        <v>36</v>
      </c>
      <c r="AA1670">
        <v>0</v>
      </c>
      <c r="AB1670" t="s">
        <v>36</v>
      </c>
      <c r="AC1670" t="s">
        <v>36</v>
      </c>
      <c r="AD1670" t="s">
        <v>36</v>
      </c>
      <c r="AE1670" t="s">
        <v>36</v>
      </c>
      <c r="AF1670">
        <v>0</v>
      </c>
      <c r="AG1670" t="s">
        <v>36</v>
      </c>
      <c r="AH1670" t="s">
        <v>130</v>
      </c>
      <c r="AI1670" t="s">
        <v>36</v>
      </c>
    </row>
    <row r="1671" spans="1:35" x14ac:dyDescent="0.25">
      <c r="A1671" s="1">
        <v>1669</v>
      </c>
      <c r="B1671" t="s">
        <v>1900</v>
      </c>
      <c r="C1671" t="s">
        <v>1901</v>
      </c>
      <c r="D1671" t="s">
        <v>36</v>
      </c>
      <c r="E1671" t="s">
        <v>1579</v>
      </c>
      <c r="F1671" t="s">
        <v>2031</v>
      </c>
      <c r="G1671" t="s">
        <v>2042</v>
      </c>
      <c r="H1671" t="s">
        <v>40</v>
      </c>
      <c r="K1671" t="s">
        <v>36</v>
      </c>
      <c r="L1671" s="50">
        <v>1</v>
      </c>
      <c r="M1671" s="50">
        <v>1</v>
      </c>
      <c r="N1671" t="s">
        <v>43</v>
      </c>
      <c r="O1671">
        <v>1</v>
      </c>
      <c r="P1671">
        <v>1</v>
      </c>
      <c r="Q1671">
        <v>1</v>
      </c>
      <c r="R1671" t="s">
        <v>59</v>
      </c>
      <c r="S1671">
        <v>1</v>
      </c>
      <c r="T1671">
        <v>0</v>
      </c>
      <c r="U1671" t="s">
        <v>36</v>
      </c>
      <c r="V1671" t="s">
        <v>36</v>
      </c>
      <c r="W1671" t="s">
        <v>36</v>
      </c>
      <c r="X1671" t="s">
        <v>36</v>
      </c>
      <c r="Y1671">
        <v>0</v>
      </c>
      <c r="Z1671" t="s">
        <v>36</v>
      </c>
      <c r="AA1671">
        <v>0</v>
      </c>
      <c r="AB1671" t="s">
        <v>36</v>
      </c>
      <c r="AC1671" t="s">
        <v>36</v>
      </c>
      <c r="AD1671" t="s">
        <v>36</v>
      </c>
      <c r="AE1671" t="s">
        <v>36</v>
      </c>
      <c r="AF1671">
        <v>0</v>
      </c>
      <c r="AG1671" t="s">
        <v>36</v>
      </c>
      <c r="AH1671" t="s">
        <v>130</v>
      </c>
      <c r="AI1671" t="s">
        <v>36</v>
      </c>
    </row>
    <row r="1672" spans="1:35" x14ac:dyDescent="0.25">
      <c r="A1672" s="1">
        <v>1670</v>
      </c>
      <c r="B1672" t="s">
        <v>1900</v>
      </c>
      <c r="C1672" t="s">
        <v>1901</v>
      </c>
      <c r="D1672" t="s">
        <v>36</v>
      </c>
      <c r="E1672" t="s">
        <v>1579</v>
      </c>
      <c r="F1672" t="s">
        <v>2031</v>
      </c>
      <c r="G1672" t="s">
        <v>2045</v>
      </c>
      <c r="H1672" t="s">
        <v>40</v>
      </c>
      <c r="K1672" t="s">
        <v>36</v>
      </c>
      <c r="L1672" s="50">
        <v>1</v>
      </c>
      <c r="M1672" s="50">
        <v>1</v>
      </c>
      <c r="N1672" t="s">
        <v>43</v>
      </c>
      <c r="O1672">
        <v>1</v>
      </c>
      <c r="P1672">
        <v>1</v>
      </c>
      <c r="Q1672">
        <v>1</v>
      </c>
      <c r="R1672" t="s">
        <v>59</v>
      </c>
      <c r="S1672">
        <v>1</v>
      </c>
      <c r="T1672">
        <v>0</v>
      </c>
      <c r="U1672" t="s">
        <v>36</v>
      </c>
      <c r="V1672" t="s">
        <v>36</v>
      </c>
      <c r="W1672" t="s">
        <v>36</v>
      </c>
      <c r="X1672" t="s">
        <v>36</v>
      </c>
      <c r="Y1672">
        <v>0</v>
      </c>
      <c r="Z1672" t="s">
        <v>36</v>
      </c>
      <c r="AA1672">
        <v>0</v>
      </c>
      <c r="AB1672" t="s">
        <v>36</v>
      </c>
      <c r="AC1672" t="s">
        <v>36</v>
      </c>
      <c r="AD1672" t="s">
        <v>36</v>
      </c>
      <c r="AE1672" t="s">
        <v>36</v>
      </c>
      <c r="AF1672">
        <v>0</v>
      </c>
      <c r="AG1672" t="s">
        <v>36</v>
      </c>
      <c r="AH1672" t="s">
        <v>130</v>
      </c>
      <c r="AI1672" t="s">
        <v>36</v>
      </c>
    </row>
    <row r="1673" spans="1:35" x14ac:dyDescent="0.25">
      <c r="A1673" s="1">
        <v>1671</v>
      </c>
      <c r="B1673" t="s">
        <v>1900</v>
      </c>
      <c r="C1673" t="s">
        <v>1901</v>
      </c>
      <c r="D1673" t="s">
        <v>36</v>
      </c>
      <c r="E1673" t="s">
        <v>1579</v>
      </c>
      <c r="F1673" t="s">
        <v>2031</v>
      </c>
      <c r="G1673" t="s">
        <v>2045</v>
      </c>
      <c r="H1673" t="s">
        <v>40</v>
      </c>
      <c r="K1673" t="s">
        <v>36</v>
      </c>
      <c r="L1673" s="50">
        <v>1</v>
      </c>
      <c r="M1673" s="50">
        <v>1</v>
      </c>
      <c r="N1673" t="s">
        <v>43</v>
      </c>
      <c r="O1673">
        <v>1</v>
      </c>
      <c r="P1673">
        <v>1</v>
      </c>
      <c r="Q1673">
        <v>1</v>
      </c>
      <c r="R1673" t="s">
        <v>59</v>
      </c>
      <c r="S1673">
        <v>1</v>
      </c>
      <c r="T1673">
        <v>0</v>
      </c>
      <c r="U1673" t="s">
        <v>36</v>
      </c>
      <c r="V1673" t="s">
        <v>36</v>
      </c>
      <c r="W1673" t="s">
        <v>36</v>
      </c>
      <c r="X1673" t="s">
        <v>36</v>
      </c>
      <c r="Y1673">
        <v>0</v>
      </c>
      <c r="Z1673" t="s">
        <v>36</v>
      </c>
      <c r="AA1673">
        <v>0</v>
      </c>
      <c r="AB1673" t="s">
        <v>36</v>
      </c>
      <c r="AC1673" t="s">
        <v>36</v>
      </c>
      <c r="AD1673" t="s">
        <v>36</v>
      </c>
      <c r="AE1673" t="s">
        <v>36</v>
      </c>
      <c r="AF1673">
        <v>0</v>
      </c>
      <c r="AG1673" t="s">
        <v>36</v>
      </c>
      <c r="AH1673" t="s">
        <v>130</v>
      </c>
      <c r="AI1673" t="s">
        <v>36</v>
      </c>
    </row>
    <row r="1674" spans="1:35" x14ac:dyDescent="0.25">
      <c r="A1674" s="1">
        <v>1672</v>
      </c>
      <c r="B1674" t="s">
        <v>1925</v>
      </c>
      <c r="C1674" t="s">
        <v>1926</v>
      </c>
      <c r="D1674" t="s">
        <v>36</v>
      </c>
      <c r="E1674" t="s">
        <v>1579</v>
      </c>
      <c r="F1674" t="s">
        <v>2031</v>
      </c>
      <c r="G1674" t="s">
        <v>2048</v>
      </c>
      <c r="H1674" t="s">
        <v>40</v>
      </c>
      <c r="K1674" t="s">
        <v>36</v>
      </c>
      <c r="L1674" s="50">
        <v>1</v>
      </c>
      <c r="M1674" s="50">
        <v>1</v>
      </c>
      <c r="N1674" t="s">
        <v>43</v>
      </c>
      <c r="O1674">
        <v>1</v>
      </c>
      <c r="P1674">
        <v>1</v>
      </c>
      <c r="Q1674">
        <v>1</v>
      </c>
      <c r="R1674" t="s">
        <v>59</v>
      </c>
      <c r="S1674">
        <v>1</v>
      </c>
      <c r="T1674">
        <v>0</v>
      </c>
      <c r="U1674" t="s">
        <v>36</v>
      </c>
      <c r="V1674" t="s">
        <v>36</v>
      </c>
      <c r="W1674" t="s">
        <v>36</v>
      </c>
      <c r="X1674" t="s">
        <v>36</v>
      </c>
      <c r="Y1674">
        <v>0</v>
      </c>
      <c r="Z1674" t="s">
        <v>36</v>
      </c>
      <c r="AA1674">
        <v>0</v>
      </c>
      <c r="AB1674" t="s">
        <v>36</v>
      </c>
      <c r="AC1674" t="s">
        <v>36</v>
      </c>
      <c r="AD1674" t="s">
        <v>36</v>
      </c>
      <c r="AE1674" t="s">
        <v>36</v>
      </c>
      <c r="AF1674">
        <v>0</v>
      </c>
      <c r="AG1674" t="s">
        <v>36</v>
      </c>
      <c r="AH1674" t="s">
        <v>130</v>
      </c>
      <c r="AI1674" t="s">
        <v>36</v>
      </c>
    </row>
    <row r="1675" spans="1:35" x14ac:dyDescent="0.25">
      <c r="A1675" s="1">
        <v>1673</v>
      </c>
      <c r="B1675" t="s">
        <v>1925</v>
      </c>
      <c r="C1675" t="s">
        <v>1926</v>
      </c>
      <c r="D1675" t="s">
        <v>36</v>
      </c>
      <c r="E1675" t="s">
        <v>1579</v>
      </c>
      <c r="F1675" t="s">
        <v>2031</v>
      </c>
      <c r="G1675" t="s">
        <v>2048</v>
      </c>
      <c r="H1675" t="s">
        <v>40</v>
      </c>
      <c r="K1675" t="s">
        <v>36</v>
      </c>
      <c r="L1675" s="50">
        <v>1</v>
      </c>
      <c r="M1675" s="50">
        <v>1</v>
      </c>
      <c r="N1675" t="s">
        <v>43</v>
      </c>
      <c r="O1675">
        <v>1</v>
      </c>
      <c r="P1675">
        <v>1</v>
      </c>
      <c r="Q1675">
        <v>1</v>
      </c>
      <c r="R1675" t="s">
        <v>59</v>
      </c>
      <c r="S1675">
        <v>1</v>
      </c>
      <c r="T1675">
        <v>0</v>
      </c>
      <c r="U1675" t="s">
        <v>36</v>
      </c>
      <c r="V1675" t="s">
        <v>36</v>
      </c>
      <c r="W1675" t="s">
        <v>36</v>
      </c>
      <c r="X1675" t="s">
        <v>36</v>
      </c>
      <c r="Y1675">
        <v>0</v>
      </c>
      <c r="Z1675" t="s">
        <v>36</v>
      </c>
      <c r="AA1675">
        <v>0</v>
      </c>
      <c r="AB1675" t="s">
        <v>36</v>
      </c>
      <c r="AC1675" t="s">
        <v>36</v>
      </c>
      <c r="AD1675" t="s">
        <v>36</v>
      </c>
      <c r="AE1675" t="s">
        <v>36</v>
      </c>
      <c r="AF1675">
        <v>0</v>
      </c>
      <c r="AG1675" t="s">
        <v>36</v>
      </c>
      <c r="AH1675" t="s">
        <v>130</v>
      </c>
      <c r="AI1675" t="s">
        <v>36</v>
      </c>
    </row>
    <row r="1676" spans="1:35" x14ac:dyDescent="0.25">
      <c r="A1676" s="1">
        <v>1674</v>
      </c>
      <c r="B1676" t="s">
        <v>1925</v>
      </c>
      <c r="C1676" t="s">
        <v>1926</v>
      </c>
      <c r="D1676" t="s">
        <v>36</v>
      </c>
      <c r="E1676" t="s">
        <v>1579</v>
      </c>
      <c r="F1676" t="s">
        <v>2031</v>
      </c>
      <c r="G1676" t="s">
        <v>2051</v>
      </c>
      <c r="H1676" t="s">
        <v>40</v>
      </c>
      <c r="K1676" t="s">
        <v>36</v>
      </c>
      <c r="L1676" s="50">
        <v>1</v>
      </c>
      <c r="M1676" s="50">
        <v>1</v>
      </c>
      <c r="N1676" t="s">
        <v>43</v>
      </c>
      <c r="O1676">
        <v>1</v>
      </c>
      <c r="P1676">
        <v>1</v>
      </c>
      <c r="Q1676">
        <v>1</v>
      </c>
      <c r="R1676" t="s">
        <v>59</v>
      </c>
      <c r="S1676">
        <v>1</v>
      </c>
      <c r="T1676">
        <v>0</v>
      </c>
      <c r="U1676" t="s">
        <v>36</v>
      </c>
      <c r="V1676" t="s">
        <v>36</v>
      </c>
      <c r="W1676" t="s">
        <v>36</v>
      </c>
      <c r="X1676" t="s">
        <v>36</v>
      </c>
      <c r="Y1676">
        <v>0</v>
      </c>
      <c r="Z1676" t="s">
        <v>36</v>
      </c>
      <c r="AA1676">
        <v>0</v>
      </c>
      <c r="AB1676" t="s">
        <v>36</v>
      </c>
      <c r="AC1676" t="s">
        <v>36</v>
      </c>
      <c r="AD1676" t="s">
        <v>36</v>
      </c>
      <c r="AE1676" t="s">
        <v>36</v>
      </c>
      <c r="AF1676">
        <v>0</v>
      </c>
      <c r="AG1676" t="s">
        <v>36</v>
      </c>
      <c r="AH1676" t="s">
        <v>130</v>
      </c>
      <c r="AI1676" t="s">
        <v>36</v>
      </c>
    </row>
    <row r="1677" spans="1:35" x14ac:dyDescent="0.25">
      <c r="A1677" s="1">
        <v>1675</v>
      </c>
      <c r="B1677" t="s">
        <v>1925</v>
      </c>
      <c r="C1677" t="s">
        <v>1926</v>
      </c>
      <c r="D1677" t="s">
        <v>36</v>
      </c>
      <c r="E1677" t="s">
        <v>1579</v>
      </c>
      <c r="F1677" t="s">
        <v>2031</v>
      </c>
      <c r="G1677" t="s">
        <v>2053</v>
      </c>
      <c r="H1677" t="s">
        <v>40</v>
      </c>
      <c r="K1677" t="s">
        <v>36</v>
      </c>
      <c r="L1677" s="50">
        <v>1</v>
      </c>
      <c r="M1677" s="50">
        <v>1</v>
      </c>
      <c r="N1677" t="s">
        <v>43</v>
      </c>
      <c r="O1677">
        <v>1</v>
      </c>
      <c r="P1677">
        <v>1</v>
      </c>
      <c r="Q1677">
        <v>1</v>
      </c>
      <c r="R1677" t="s">
        <v>59</v>
      </c>
      <c r="S1677">
        <v>1</v>
      </c>
      <c r="T1677">
        <v>0</v>
      </c>
      <c r="U1677" t="s">
        <v>36</v>
      </c>
      <c r="V1677" t="s">
        <v>36</v>
      </c>
      <c r="W1677" t="s">
        <v>36</v>
      </c>
      <c r="X1677" t="s">
        <v>36</v>
      </c>
      <c r="Y1677">
        <v>0</v>
      </c>
      <c r="Z1677" t="s">
        <v>36</v>
      </c>
      <c r="AA1677">
        <v>0</v>
      </c>
      <c r="AB1677" t="s">
        <v>36</v>
      </c>
      <c r="AC1677" t="s">
        <v>36</v>
      </c>
      <c r="AD1677" t="s">
        <v>36</v>
      </c>
      <c r="AE1677" t="s">
        <v>36</v>
      </c>
      <c r="AF1677">
        <v>0</v>
      </c>
      <c r="AG1677" t="s">
        <v>36</v>
      </c>
      <c r="AH1677" t="s">
        <v>130</v>
      </c>
      <c r="AI1677" t="s">
        <v>36</v>
      </c>
    </row>
    <row r="1678" spans="1:35" x14ac:dyDescent="0.25">
      <c r="A1678" s="1">
        <v>1676</v>
      </c>
      <c r="B1678" t="s">
        <v>1925</v>
      </c>
      <c r="C1678" t="s">
        <v>1926</v>
      </c>
      <c r="D1678" t="s">
        <v>36</v>
      </c>
      <c r="E1678" t="s">
        <v>1579</v>
      </c>
      <c r="F1678" t="s">
        <v>2031</v>
      </c>
      <c r="G1678" t="s">
        <v>2053</v>
      </c>
      <c r="H1678" t="s">
        <v>40</v>
      </c>
      <c r="K1678" t="s">
        <v>36</v>
      </c>
      <c r="L1678" s="50">
        <v>1</v>
      </c>
      <c r="M1678" s="50">
        <v>1</v>
      </c>
      <c r="N1678" t="s">
        <v>43</v>
      </c>
      <c r="O1678">
        <v>1</v>
      </c>
      <c r="P1678">
        <v>1</v>
      </c>
      <c r="Q1678">
        <v>1</v>
      </c>
      <c r="R1678" t="s">
        <v>59</v>
      </c>
      <c r="S1678">
        <v>1</v>
      </c>
      <c r="T1678">
        <v>0</v>
      </c>
      <c r="U1678" t="s">
        <v>36</v>
      </c>
      <c r="V1678" t="s">
        <v>36</v>
      </c>
      <c r="W1678" t="s">
        <v>36</v>
      </c>
      <c r="X1678" t="s">
        <v>36</v>
      </c>
      <c r="Y1678">
        <v>0</v>
      </c>
      <c r="Z1678" t="s">
        <v>36</v>
      </c>
      <c r="AA1678">
        <v>0</v>
      </c>
      <c r="AB1678" t="s">
        <v>36</v>
      </c>
      <c r="AC1678" t="s">
        <v>36</v>
      </c>
      <c r="AD1678" t="s">
        <v>36</v>
      </c>
      <c r="AE1678" t="s">
        <v>36</v>
      </c>
      <c r="AF1678">
        <v>0</v>
      </c>
      <c r="AG1678" t="s">
        <v>36</v>
      </c>
      <c r="AH1678" t="s">
        <v>130</v>
      </c>
      <c r="AI1678" t="s">
        <v>36</v>
      </c>
    </row>
    <row r="1679" spans="1:35" x14ac:dyDescent="0.25">
      <c r="A1679" s="1">
        <v>1677</v>
      </c>
      <c r="B1679" t="s">
        <v>1925</v>
      </c>
      <c r="C1679" t="s">
        <v>1926</v>
      </c>
      <c r="D1679" t="s">
        <v>36</v>
      </c>
      <c r="E1679" t="s">
        <v>1579</v>
      </c>
      <c r="F1679" t="s">
        <v>2031</v>
      </c>
      <c r="G1679" t="s">
        <v>2056</v>
      </c>
      <c r="H1679" t="s">
        <v>40</v>
      </c>
      <c r="K1679" t="s">
        <v>36</v>
      </c>
      <c r="L1679" s="50">
        <v>1</v>
      </c>
      <c r="M1679" s="50">
        <v>1</v>
      </c>
      <c r="N1679" t="s">
        <v>43</v>
      </c>
      <c r="O1679">
        <v>1</v>
      </c>
      <c r="P1679">
        <v>1</v>
      </c>
      <c r="Q1679">
        <v>1</v>
      </c>
      <c r="R1679" t="s">
        <v>59</v>
      </c>
      <c r="S1679">
        <v>1</v>
      </c>
      <c r="T1679">
        <v>0</v>
      </c>
      <c r="U1679" t="s">
        <v>36</v>
      </c>
      <c r="V1679" t="s">
        <v>36</v>
      </c>
      <c r="W1679" t="s">
        <v>36</v>
      </c>
      <c r="X1679" t="s">
        <v>36</v>
      </c>
      <c r="Y1679">
        <v>0</v>
      </c>
      <c r="Z1679" t="s">
        <v>36</v>
      </c>
      <c r="AA1679">
        <v>0</v>
      </c>
      <c r="AB1679" t="s">
        <v>36</v>
      </c>
      <c r="AC1679" t="s">
        <v>36</v>
      </c>
      <c r="AD1679" t="s">
        <v>36</v>
      </c>
      <c r="AE1679" t="s">
        <v>36</v>
      </c>
      <c r="AF1679">
        <v>0</v>
      </c>
      <c r="AG1679" t="s">
        <v>36</v>
      </c>
      <c r="AH1679" t="s">
        <v>130</v>
      </c>
      <c r="AI1679" t="s">
        <v>36</v>
      </c>
    </row>
    <row r="1680" spans="1:35" x14ac:dyDescent="0.25">
      <c r="A1680" s="1">
        <v>1678</v>
      </c>
      <c r="B1680" t="s">
        <v>1925</v>
      </c>
      <c r="C1680" t="s">
        <v>1926</v>
      </c>
      <c r="D1680" t="s">
        <v>36</v>
      </c>
      <c r="E1680" t="s">
        <v>1579</v>
      </c>
      <c r="F1680" t="s">
        <v>2031</v>
      </c>
      <c r="G1680" t="s">
        <v>2058</v>
      </c>
      <c r="H1680" t="s">
        <v>40</v>
      </c>
      <c r="K1680" t="s">
        <v>36</v>
      </c>
      <c r="L1680" s="50">
        <v>1</v>
      </c>
      <c r="M1680" s="50">
        <v>1</v>
      </c>
      <c r="N1680" t="s">
        <v>43</v>
      </c>
      <c r="O1680">
        <v>1</v>
      </c>
      <c r="P1680">
        <v>1</v>
      </c>
      <c r="Q1680">
        <v>1</v>
      </c>
      <c r="R1680" t="s">
        <v>59</v>
      </c>
      <c r="S1680">
        <v>1</v>
      </c>
      <c r="T1680">
        <v>0</v>
      </c>
      <c r="U1680" t="s">
        <v>36</v>
      </c>
      <c r="V1680" t="s">
        <v>36</v>
      </c>
      <c r="W1680" t="s">
        <v>36</v>
      </c>
      <c r="X1680" t="s">
        <v>36</v>
      </c>
      <c r="Y1680">
        <v>0</v>
      </c>
      <c r="Z1680" t="s">
        <v>36</v>
      </c>
      <c r="AA1680">
        <v>0</v>
      </c>
      <c r="AB1680" t="s">
        <v>36</v>
      </c>
      <c r="AC1680" t="s">
        <v>36</v>
      </c>
      <c r="AD1680" t="s">
        <v>36</v>
      </c>
      <c r="AE1680" t="s">
        <v>36</v>
      </c>
      <c r="AF1680">
        <v>0</v>
      </c>
      <c r="AG1680" t="s">
        <v>36</v>
      </c>
      <c r="AH1680" t="s">
        <v>130</v>
      </c>
      <c r="AI1680" t="s">
        <v>36</v>
      </c>
    </row>
    <row r="1681" spans="1:35" x14ac:dyDescent="0.25">
      <c r="A1681" s="1">
        <v>1679</v>
      </c>
      <c r="B1681" t="s">
        <v>1925</v>
      </c>
      <c r="C1681" t="s">
        <v>1926</v>
      </c>
      <c r="D1681" t="s">
        <v>36</v>
      </c>
      <c r="E1681" t="s">
        <v>1579</v>
      </c>
      <c r="F1681" t="s">
        <v>2031</v>
      </c>
      <c r="G1681" t="s">
        <v>2058</v>
      </c>
      <c r="H1681" t="s">
        <v>40</v>
      </c>
      <c r="K1681" t="s">
        <v>36</v>
      </c>
      <c r="L1681" s="50">
        <v>1</v>
      </c>
      <c r="M1681" s="50">
        <v>1</v>
      </c>
      <c r="N1681" t="s">
        <v>43</v>
      </c>
      <c r="O1681">
        <v>1</v>
      </c>
      <c r="P1681">
        <v>1</v>
      </c>
      <c r="Q1681">
        <v>1</v>
      </c>
      <c r="R1681" t="s">
        <v>59</v>
      </c>
      <c r="S1681">
        <v>1</v>
      </c>
      <c r="T1681">
        <v>0</v>
      </c>
      <c r="U1681" t="s">
        <v>36</v>
      </c>
      <c r="V1681" t="s">
        <v>36</v>
      </c>
      <c r="W1681" t="s">
        <v>36</v>
      </c>
      <c r="X1681" t="s">
        <v>36</v>
      </c>
      <c r="Y1681">
        <v>0</v>
      </c>
      <c r="Z1681" t="s">
        <v>36</v>
      </c>
      <c r="AA1681">
        <v>0</v>
      </c>
      <c r="AB1681" t="s">
        <v>36</v>
      </c>
      <c r="AC1681" t="s">
        <v>36</v>
      </c>
      <c r="AD1681" t="s">
        <v>36</v>
      </c>
      <c r="AE1681" t="s">
        <v>36</v>
      </c>
      <c r="AF1681">
        <v>0</v>
      </c>
      <c r="AG1681" t="s">
        <v>36</v>
      </c>
      <c r="AH1681" t="s">
        <v>130</v>
      </c>
      <c r="AI1681" t="s">
        <v>36</v>
      </c>
    </row>
    <row r="1682" spans="1:35" x14ac:dyDescent="0.25">
      <c r="A1682" s="1">
        <v>1680</v>
      </c>
      <c r="B1682" t="s">
        <v>1925</v>
      </c>
      <c r="C1682" t="s">
        <v>1926</v>
      </c>
      <c r="D1682" t="s">
        <v>36</v>
      </c>
      <c r="E1682" t="s">
        <v>1579</v>
      </c>
      <c r="F1682" t="s">
        <v>2031</v>
      </c>
      <c r="G1682" t="s">
        <v>2061</v>
      </c>
      <c r="H1682" t="s">
        <v>40</v>
      </c>
      <c r="K1682" t="s">
        <v>36</v>
      </c>
      <c r="L1682" s="50">
        <v>1</v>
      </c>
      <c r="M1682" s="50">
        <v>1</v>
      </c>
      <c r="N1682" t="s">
        <v>43</v>
      </c>
      <c r="O1682">
        <v>1</v>
      </c>
      <c r="P1682">
        <v>1</v>
      </c>
      <c r="Q1682">
        <v>1</v>
      </c>
      <c r="R1682" t="s">
        <v>59</v>
      </c>
      <c r="S1682">
        <v>1</v>
      </c>
      <c r="T1682">
        <v>0</v>
      </c>
      <c r="U1682" t="s">
        <v>36</v>
      </c>
      <c r="V1682" t="s">
        <v>36</v>
      </c>
      <c r="W1682" t="s">
        <v>36</v>
      </c>
      <c r="X1682" t="s">
        <v>36</v>
      </c>
      <c r="Y1682">
        <v>0</v>
      </c>
      <c r="Z1682" t="s">
        <v>36</v>
      </c>
      <c r="AA1682">
        <v>0</v>
      </c>
      <c r="AB1682" t="s">
        <v>36</v>
      </c>
      <c r="AC1682" t="s">
        <v>36</v>
      </c>
      <c r="AD1682" t="s">
        <v>36</v>
      </c>
      <c r="AE1682" t="s">
        <v>36</v>
      </c>
      <c r="AF1682">
        <v>0</v>
      </c>
      <c r="AG1682" t="s">
        <v>36</v>
      </c>
      <c r="AH1682" t="s">
        <v>130</v>
      </c>
      <c r="AI1682" t="s">
        <v>36</v>
      </c>
    </row>
    <row r="1683" spans="1:35" x14ac:dyDescent="0.25">
      <c r="A1683" s="1">
        <v>1681</v>
      </c>
      <c r="B1683" t="s">
        <v>1925</v>
      </c>
      <c r="C1683" t="s">
        <v>1926</v>
      </c>
      <c r="D1683" t="s">
        <v>36</v>
      </c>
      <c r="E1683" t="s">
        <v>1579</v>
      </c>
      <c r="F1683" t="s">
        <v>2031</v>
      </c>
      <c r="G1683" t="s">
        <v>2061</v>
      </c>
      <c r="H1683" t="s">
        <v>40</v>
      </c>
      <c r="K1683" t="s">
        <v>36</v>
      </c>
      <c r="L1683" s="50">
        <v>1</v>
      </c>
      <c r="M1683" s="50">
        <v>1</v>
      </c>
      <c r="N1683" t="s">
        <v>43</v>
      </c>
      <c r="O1683">
        <v>1</v>
      </c>
      <c r="P1683">
        <v>1</v>
      </c>
      <c r="Q1683">
        <v>1</v>
      </c>
      <c r="R1683" t="s">
        <v>59</v>
      </c>
      <c r="S1683">
        <v>1</v>
      </c>
      <c r="T1683">
        <v>0</v>
      </c>
      <c r="U1683" t="s">
        <v>36</v>
      </c>
      <c r="V1683" t="s">
        <v>36</v>
      </c>
      <c r="W1683" t="s">
        <v>36</v>
      </c>
      <c r="X1683" t="s">
        <v>36</v>
      </c>
      <c r="Y1683">
        <v>0</v>
      </c>
      <c r="Z1683" t="s">
        <v>36</v>
      </c>
      <c r="AA1683">
        <v>0</v>
      </c>
      <c r="AB1683" t="s">
        <v>36</v>
      </c>
      <c r="AC1683" t="s">
        <v>36</v>
      </c>
      <c r="AD1683" t="s">
        <v>36</v>
      </c>
      <c r="AE1683" t="s">
        <v>36</v>
      </c>
      <c r="AF1683">
        <v>0</v>
      </c>
      <c r="AG1683" t="s">
        <v>36</v>
      </c>
      <c r="AH1683" t="s">
        <v>130</v>
      </c>
      <c r="AI1683" t="s">
        <v>36</v>
      </c>
    </row>
    <row r="1684" spans="1:35" x14ac:dyDescent="0.25">
      <c r="A1684" s="1">
        <v>1682</v>
      </c>
      <c r="B1684" t="s">
        <v>1900</v>
      </c>
      <c r="C1684" t="s">
        <v>1901</v>
      </c>
      <c r="D1684" t="s">
        <v>36</v>
      </c>
      <c r="E1684" t="s">
        <v>1579</v>
      </c>
      <c r="F1684" t="s">
        <v>2064</v>
      </c>
      <c r="G1684" t="s">
        <v>2065</v>
      </c>
      <c r="H1684" t="s">
        <v>40</v>
      </c>
      <c r="K1684" t="s">
        <v>36</v>
      </c>
      <c r="L1684" s="50">
        <v>1</v>
      </c>
      <c r="M1684" s="50">
        <v>1</v>
      </c>
      <c r="N1684" t="s">
        <v>43</v>
      </c>
      <c r="O1684">
        <v>1</v>
      </c>
      <c r="P1684">
        <v>1</v>
      </c>
      <c r="Q1684">
        <v>1</v>
      </c>
      <c r="R1684" t="s">
        <v>59</v>
      </c>
      <c r="S1684">
        <v>1</v>
      </c>
      <c r="T1684">
        <v>0</v>
      </c>
      <c r="U1684" t="s">
        <v>36</v>
      </c>
      <c r="V1684" t="s">
        <v>36</v>
      </c>
      <c r="W1684" t="s">
        <v>36</v>
      </c>
      <c r="X1684" t="s">
        <v>36</v>
      </c>
      <c r="Y1684">
        <v>0</v>
      </c>
      <c r="Z1684" t="s">
        <v>36</v>
      </c>
      <c r="AA1684">
        <v>0</v>
      </c>
      <c r="AB1684" t="s">
        <v>36</v>
      </c>
      <c r="AC1684" t="s">
        <v>36</v>
      </c>
      <c r="AD1684" t="s">
        <v>36</v>
      </c>
      <c r="AE1684" t="s">
        <v>36</v>
      </c>
      <c r="AF1684">
        <v>0</v>
      </c>
      <c r="AG1684" t="s">
        <v>36</v>
      </c>
      <c r="AH1684" t="s">
        <v>130</v>
      </c>
      <c r="AI1684" t="s">
        <v>36</v>
      </c>
    </row>
    <row r="1685" spans="1:35" x14ac:dyDescent="0.25">
      <c r="A1685" s="1">
        <v>1683</v>
      </c>
      <c r="B1685" t="s">
        <v>1900</v>
      </c>
      <c r="C1685" t="s">
        <v>1901</v>
      </c>
      <c r="D1685" t="s">
        <v>36</v>
      </c>
      <c r="E1685" t="s">
        <v>1579</v>
      </c>
      <c r="F1685" t="s">
        <v>2064</v>
      </c>
      <c r="G1685" t="s">
        <v>2067</v>
      </c>
      <c r="H1685" t="s">
        <v>40</v>
      </c>
      <c r="K1685" t="s">
        <v>36</v>
      </c>
      <c r="L1685" s="50">
        <v>1</v>
      </c>
      <c r="M1685" s="50">
        <v>1</v>
      </c>
      <c r="N1685" t="s">
        <v>43</v>
      </c>
      <c r="O1685">
        <v>1</v>
      </c>
      <c r="P1685">
        <v>1</v>
      </c>
      <c r="Q1685">
        <v>1</v>
      </c>
      <c r="R1685" t="s">
        <v>59</v>
      </c>
      <c r="S1685">
        <v>1</v>
      </c>
      <c r="T1685">
        <v>0</v>
      </c>
      <c r="U1685" t="s">
        <v>36</v>
      </c>
      <c r="V1685" t="s">
        <v>36</v>
      </c>
      <c r="W1685" t="s">
        <v>36</v>
      </c>
      <c r="X1685" t="s">
        <v>36</v>
      </c>
      <c r="Y1685">
        <v>0</v>
      </c>
      <c r="Z1685" t="s">
        <v>36</v>
      </c>
      <c r="AA1685">
        <v>0</v>
      </c>
      <c r="AB1685" t="s">
        <v>36</v>
      </c>
      <c r="AC1685" t="s">
        <v>36</v>
      </c>
      <c r="AD1685" t="s">
        <v>36</v>
      </c>
      <c r="AE1685" t="s">
        <v>36</v>
      </c>
      <c r="AF1685">
        <v>0</v>
      </c>
      <c r="AG1685" t="s">
        <v>36</v>
      </c>
      <c r="AH1685" t="s">
        <v>130</v>
      </c>
      <c r="AI1685" t="s">
        <v>36</v>
      </c>
    </row>
    <row r="1686" spans="1:35" x14ac:dyDescent="0.25">
      <c r="A1686" s="1">
        <v>1684</v>
      </c>
      <c r="B1686" t="s">
        <v>1900</v>
      </c>
      <c r="C1686" t="s">
        <v>1901</v>
      </c>
      <c r="D1686" t="s">
        <v>36</v>
      </c>
      <c r="E1686" t="s">
        <v>1579</v>
      </c>
      <c r="F1686" t="s">
        <v>2064</v>
      </c>
      <c r="G1686" t="s">
        <v>2069</v>
      </c>
      <c r="H1686" t="s">
        <v>40</v>
      </c>
      <c r="K1686" t="s">
        <v>36</v>
      </c>
      <c r="L1686" s="50">
        <v>1</v>
      </c>
      <c r="M1686" s="50">
        <v>1</v>
      </c>
      <c r="N1686" t="s">
        <v>43</v>
      </c>
      <c r="O1686">
        <v>1</v>
      </c>
      <c r="P1686">
        <v>1</v>
      </c>
      <c r="Q1686">
        <v>1</v>
      </c>
      <c r="R1686" t="s">
        <v>59</v>
      </c>
      <c r="S1686">
        <v>1</v>
      </c>
      <c r="T1686">
        <v>0</v>
      </c>
      <c r="U1686" t="s">
        <v>36</v>
      </c>
      <c r="V1686" t="s">
        <v>36</v>
      </c>
      <c r="W1686" t="s">
        <v>36</v>
      </c>
      <c r="X1686" t="s">
        <v>36</v>
      </c>
      <c r="Y1686">
        <v>0</v>
      </c>
      <c r="Z1686" t="s">
        <v>36</v>
      </c>
      <c r="AA1686">
        <v>0</v>
      </c>
      <c r="AB1686" t="s">
        <v>36</v>
      </c>
      <c r="AC1686" t="s">
        <v>36</v>
      </c>
      <c r="AD1686" t="s">
        <v>36</v>
      </c>
      <c r="AE1686" t="s">
        <v>36</v>
      </c>
      <c r="AF1686">
        <v>0</v>
      </c>
      <c r="AG1686" t="s">
        <v>36</v>
      </c>
      <c r="AH1686" t="s">
        <v>130</v>
      </c>
      <c r="AI1686" t="s">
        <v>36</v>
      </c>
    </row>
    <row r="1687" spans="1:35" x14ac:dyDescent="0.25">
      <c r="A1687" s="1">
        <v>1685</v>
      </c>
      <c r="B1687" t="s">
        <v>1900</v>
      </c>
      <c r="C1687" t="s">
        <v>1901</v>
      </c>
      <c r="D1687" t="s">
        <v>36</v>
      </c>
      <c r="E1687" t="s">
        <v>1579</v>
      </c>
      <c r="F1687" t="s">
        <v>2064</v>
      </c>
      <c r="G1687" t="s">
        <v>2071</v>
      </c>
      <c r="H1687" t="s">
        <v>40</v>
      </c>
      <c r="K1687" t="s">
        <v>36</v>
      </c>
      <c r="L1687" s="50">
        <v>1</v>
      </c>
      <c r="M1687" s="50">
        <v>1</v>
      </c>
      <c r="N1687" t="s">
        <v>43</v>
      </c>
      <c r="O1687">
        <v>1</v>
      </c>
      <c r="P1687">
        <v>1</v>
      </c>
      <c r="Q1687">
        <v>1</v>
      </c>
      <c r="R1687" t="s">
        <v>59</v>
      </c>
      <c r="S1687">
        <v>1</v>
      </c>
      <c r="T1687">
        <v>0</v>
      </c>
      <c r="U1687" t="s">
        <v>36</v>
      </c>
      <c r="V1687" t="s">
        <v>36</v>
      </c>
      <c r="W1687" t="s">
        <v>36</v>
      </c>
      <c r="X1687" t="s">
        <v>36</v>
      </c>
      <c r="Y1687">
        <v>0</v>
      </c>
      <c r="Z1687" t="s">
        <v>36</v>
      </c>
      <c r="AA1687">
        <v>0</v>
      </c>
      <c r="AB1687" t="s">
        <v>36</v>
      </c>
      <c r="AC1687" t="s">
        <v>36</v>
      </c>
      <c r="AD1687" t="s">
        <v>36</v>
      </c>
      <c r="AE1687" t="s">
        <v>36</v>
      </c>
      <c r="AF1687">
        <v>0</v>
      </c>
      <c r="AG1687" t="s">
        <v>36</v>
      </c>
      <c r="AH1687" t="s">
        <v>130</v>
      </c>
      <c r="AI1687" t="s">
        <v>36</v>
      </c>
    </row>
    <row r="1688" spans="1:35" x14ac:dyDescent="0.25">
      <c r="A1688" s="1">
        <v>1686</v>
      </c>
      <c r="B1688" t="s">
        <v>1900</v>
      </c>
      <c r="C1688" t="s">
        <v>1901</v>
      </c>
      <c r="D1688" t="s">
        <v>36</v>
      </c>
      <c r="E1688" t="s">
        <v>1579</v>
      </c>
      <c r="F1688" t="s">
        <v>2064</v>
      </c>
      <c r="G1688" t="s">
        <v>2073</v>
      </c>
      <c r="H1688" t="s">
        <v>40</v>
      </c>
      <c r="K1688" t="s">
        <v>36</v>
      </c>
      <c r="L1688" s="50">
        <v>1</v>
      </c>
      <c r="M1688" s="50">
        <v>1</v>
      </c>
      <c r="N1688" t="s">
        <v>43</v>
      </c>
      <c r="O1688">
        <v>1</v>
      </c>
      <c r="P1688">
        <v>1</v>
      </c>
      <c r="Q1688">
        <v>1</v>
      </c>
      <c r="R1688" t="s">
        <v>59</v>
      </c>
      <c r="S1688">
        <v>1</v>
      </c>
      <c r="T1688">
        <v>0</v>
      </c>
      <c r="U1688" t="s">
        <v>36</v>
      </c>
      <c r="V1688" t="s">
        <v>36</v>
      </c>
      <c r="W1688" t="s">
        <v>36</v>
      </c>
      <c r="X1688" t="s">
        <v>36</v>
      </c>
      <c r="Y1688">
        <v>0</v>
      </c>
      <c r="Z1688" t="s">
        <v>36</v>
      </c>
      <c r="AA1688">
        <v>0</v>
      </c>
      <c r="AB1688" t="s">
        <v>36</v>
      </c>
      <c r="AC1688" t="s">
        <v>36</v>
      </c>
      <c r="AD1688" t="s">
        <v>36</v>
      </c>
      <c r="AE1688" t="s">
        <v>36</v>
      </c>
      <c r="AF1688">
        <v>0</v>
      </c>
      <c r="AG1688" t="s">
        <v>36</v>
      </c>
      <c r="AH1688" t="s">
        <v>130</v>
      </c>
      <c r="AI1688" t="s">
        <v>36</v>
      </c>
    </row>
    <row r="1689" spans="1:35" x14ac:dyDescent="0.25">
      <c r="A1689" s="1">
        <v>1687</v>
      </c>
      <c r="B1689" t="s">
        <v>1900</v>
      </c>
      <c r="C1689" t="s">
        <v>1901</v>
      </c>
      <c r="D1689" t="s">
        <v>36</v>
      </c>
      <c r="E1689" t="s">
        <v>1579</v>
      </c>
      <c r="F1689" t="s">
        <v>2064</v>
      </c>
      <c r="G1689" t="s">
        <v>2075</v>
      </c>
      <c r="H1689" t="s">
        <v>40</v>
      </c>
      <c r="K1689" t="s">
        <v>36</v>
      </c>
      <c r="L1689" s="50">
        <v>1</v>
      </c>
      <c r="M1689" s="50">
        <v>1</v>
      </c>
      <c r="N1689" t="s">
        <v>43</v>
      </c>
      <c r="O1689">
        <v>1</v>
      </c>
      <c r="P1689">
        <v>1</v>
      </c>
      <c r="Q1689">
        <v>1</v>
      </c>
      <c r="R1689" t="s">
        <v>59</v>
      </c>
      <c r="S1689">
        <v>1</v>
      </c>
      <c r="T1689">
        <v>0</v>
      </c>
      <c r="U1689" t="s">
        <v>36</v>
      </c>
      <c r="V1689" t="s">
        <v>36</v>
      </c>
      <c r="W1689" t="s">
        <v>36</v>
      </c>
      <c r="X1689" t="s">
        <v>36</v>
      </c>
      <c r="Y1689">
        <v>0</v>
      </c>
      <c r="Z1689" t="s">
        <v>36</v>
      </c>
      <c r="AA1689">
        <v>0</v>
      </c>
      <c r="AB1689" t="s">
        <v>36</v>
      </c>
      <c r="AC1689" t="s">
        <v>36</v>
      </c>
      <c r="AD1689" t="s">
        <v>36</v>
      </c>
      <c r="AE1689" t="s">
        <v>36</v>
      </c>
      <c r="AF1689">
        <v>0</v>
      </c>
      <c r="AG1689" t="s">
        <v>36</v>
      </c>
      <c r="AH1689" t="s">
        <v>130</v>
      </c>
      <c r="AI1689" t="s">
        <v>36</v>
      </c>
    </row>
    <row r="1690" spans="1:35" x14ac:dyDescent="0.25">
      <c r="A1690" s="1">
        <v>1688</v>
      </c>
      <c r="B1690" t="s">
        <v>1900</v>
      </c>
      <c r="C1690" t="s">
        <v>1901</v>
      </c>
      <c r="D1690" t="s">
        <v>36</v>
      </c>
      <c r="E1690" t="s">
        <v>1579</v>
      </c>
      <c r="F1690" t="s">
        <v>2064</v>
      </c>
      <c r="G1690" t="s">
        <v>2077</v>
      </c>
      <c r="H1690" t="s">
        <v>40</v>
      </c>
      <c r="K1690" t="s">
        <v>36</v>
      </c>
      <c r="L1690" s="50">
        <v>1</v>
      </c>
      <c r="M1690" s="50">
        <v>1</v>
      </c>
      <c r="N1690" t="s">
        <v>43</v>
      </c>
      <c r="O1690">
        <v>1</v>
      </c>
      <c r="P1690">
        <v>1</v>
      </c>
      <c r="Q1690">
        <v>1</v>
      </c>
      <c r="R1690" t="s">
        <v>59</v>
      </c>
      <c r="S1690">
        <v>1</v>
      </c>
      <c r="T1690">
        <v>0</v>
      </c>
      <c r="U1690" t="s">
        <v>36</v>
      </c>
      <c r="V1690" t="s">
        <v>36</v>
      </c>
      <c r="W1690" t="s">
        <v>36</v>
      </c>
      <c r="X1690" t="s">
        <v>36</v>
      </c>
      <c r="Y1690">
        <v>0</v>
      </c>
      <c r="Z1690" t="s">
        <v>36</v>
      </c>
      <c r="AA1690">
        <v>0</v>
      </c>
      <c r="AB1690" t="s">
        <v>36</v>
      </c>
      <c r="AC1690" t="s">
        <v>36</v>
      </c>
      <c r="AD1690" t="s">
        <v>36</v>
      </c>
      <c r="AE1690" t="s">
        <v>36</v>
      </c>
      <c r="AF1690">
        <v>0</v>
      </c>
      <c r="AG1690" t="s">
        <v>36</v>
      </c>
      <c r="AH1690" t="s">
        <v>130</v>
      </c>
      <c r="AI1690" t="s">
        <v>36</v>
      </c>
    </row>
    <row r="1691" spans="1:35" x14ac:dyDescent="0.25">
      <c r="A1691" s="1">
        <v>1689</v>
      </c>
      <c r="B1691" t="s">
        <v>1900</v>
      </c>
      <c r="C1691" t="s">
        <v>1901</v>
      </c>
      <c r="D1691" t="s">
        <v>36</v>
      </c>
      <c r="E1691" t="s">
        <v>1579</v>
      </c>
      <c r="F1691" t="s">
        <v>2064</v>
      </c>
      <c r="G1691" t="s">
        <v>2079</v>
      </c>
      <c r="H1691" t="s">
        <v>40</v>
      </c>
      <c r="K1691" t="s">
        <v>36</v>
      </c>
      <c r="L1691" s="50">
        <v>1</v>
      </c>
      <c r="M1691" s="50">
        <v>1</v>
      </c>
      <c r="N1691" t="s">
        <v>43</v>
      </c>
      <c r="O1691">
        <v>1</v>
      </c>
      <c r="P1691">
        <v>1</v>
      </c>
      <c r="Q1691">
        <v>1</v>
      </c>
      <c r="R1691" t="s">
        <v>59</v>
      </c>
      <c r="S1691">
        <v>1</v>
      </c>
      <c r="T1691">
        <v>0</v>
      </c>
      <c r="U1691" t="s">
        <v>36</v>
      </c>
      <c r="V1691" t="s">
        <v>36</v>
      </c>
      <c r="W1691" t="s">
        <v>36</v>
      </c>
      <c r="X1691" t="s">
        <v>36</v>
      </c>
      <c r="Y1691">
        <v>0</v>
      </c>
      <c r="Z1691" t="s">
        <v>36</v>
      </c>
      <c r="AA1691">
        <v>0</v>
      </c>
      <c r="AB1691" t="s">
        <v>36</v>
      </c>
      <c r="AC1691" t="s">
        <v>36</v>
      </c>
      <c r="AD1691" t="s">
        <v>36</v>
      </c>
      <c r="AE1691" t="s">
        <v>36</v>
      </c>
      <c r="AF1691">
        <v>0</v>
      </c>
      <c r="AG1691" t="s">
        <v>36</v>
      </c>
      <c r="AH1691" t="s">
        <v>130</v>
      </c>
      <c r="AI1691" t="s">
        <v>36</v>
      </c>
    </row>
    <row r="1692" spans="1:35" x14ac:dyDescent="0.25">
      <c r="A1692" s="1">
        <v>1690</v>
      </c>
      <c r="B1692" t="s">
        <v>1900</v>
      </c>
      <c r="C1692" t="s">
        <v>1901</v>
      </c>
      <c r="D1692" t="s">
        <v>36</v>
      </c>
      <c r="E1692" t="s">
        <v>1579</v>
      </c>
      <c r="F1692" t="s">
        <v>2064</v>
      </c>
      <c r="G1692" t="s">
        <v>2081</v>
      </c>
      <c r="H1692" t="s">
        <v>40</v>
      </c>
      <c r="K1692" t="s">
        <v>36</v>
      </c>
      <c r="L1692" s="50">
        <v>1</v>
      </c>
      <c r="M1692" s="50">
        <v>1</v>
      </c>
      <c r="N1692" t="s">
        <v>43</v>
      </c>
      <c r="O1692">
        <v>1</v>
      </c>
      <c r="P1692">
        <v>1</v>
      </c>
      <c r="Q1692">
        <v>1</v>
      </c>
      <c r="R1692" t="s">
        <v>59</v>
      </c>
      <c r="S1692">
        <v>1</v>
      </c>
      <c r="T1692">
        <v>0</v>
      </c>
      <c r="U1692" t="s">
        <v>36</v>
      </c>
      <c r="V1692" t="s">
        <v>36</v>
      </c>
      <c r="W1692" t="s">
        <v>36</v>
      </c>
      <c r="X1692" t="s">
        <v>36</v>
      </c>
      <c r="Y1692">
        <v>0</v>
      </c>
      <c r="Z1692" t="s">
        <v>36</v>
      </c>
      <c r="AA1692">
        <v>0</v>
      </c>
      <c r="AB1692" t="s">
        <v>36</v>
      </c>
      <c r="AC1692" t="s">
        <v>36</v>
      </c>
      <c r="AD1692" t="s">
        <v>36</v>
      </c>
      <c r="AE1692" t="s">
        <v>36</v>
      </c>
      <c r="AF1692">
        <v>0</v>
      </c>
      <c r="AG1692" t="s">
        <v>36</v>
      </c>
      <c r="AH1692" t="s">
        <v>130</v>
      </c>
      <c r="AI1692" t="s">
        <v>36</v>
      </c>
    </row>
    <row r="1693" spans="1:35" x14ac:dyDescent="0.25">
      <c r="A1693" s="1">
        <v>1691</v>
      </c>
      <c r="B1693" t="s">
        <v>1900</v>
      </c>
      <c r="C1693" t="s">
        <v>1901</v>
      </c>
      <c r="D1693" t="s">
        <v>36</v>
      </c>
      <c r="E1693" t="s">
        <v>1579</v>
      </c>
      <c r="F1693" t="s">
        <v>2064</v>
      </c>
      <c r="G1693" t="s">
        <v>2083</v>
      </c>
      <c r="H1693" t="s">
        <v>40</v>
      </c>
      <c r="K1693" t="s">
        <v>36</v>
      </c>
      <c r="L1693" s="50">
        <v>1</v>
      </c>
      <c r="M1693" s="50">
        <v>1</v>
      </c>
      <c r="N1693" t="s">
        <v>43</v>
      </c>
      <c r="O1693">
        <v>1</v>
      </c>
      <c r="P1693">
        <v>1</v>
      </c>
      <c r="Q1693">
        <v>1</v>
      </c>
      <c r="R1693" t="s">
        <v>59</v>
      </c>
      <c r="S1693">
        <v>1</v>
      </c>
      <c r="T1693">
        <v>0</v>
      </c>
      <c r="U1693" t="s">
        <v>36</v>
      </c>
      <c r="V1693" t="s">
        <v>36</v>
      </c>
      <c r="W1693" t="s">
        <v>36</v>
      </c>
      <c r="X1693" t="s">
        <v>36</v>
      </c>
      <c r="Y1693">
        <v>0</v>
      </c>
      <c r="Z1693" t="s">
        <v>36</v>
      </c>
      <c r="AA1693">
        <v>0</v>
      </c>
      <c r="AB1693" t="s">
        <v>36</v>
      </c>
      <c r="AC1693" t="s">
        <v>36</v>
      </c>
      <c r="AD1693" t="s">
        <v>36</v>
      </c>
      <c r="AE1693" t="s">
        <v>36</v>
      </c>
      <c r="AF1693">
        <v>0</v>
      </c>
      <c r="AG1693" t="s">
        <v>36</v>
      </c>
      <c r="AH1693" t="s">
        <v>130</v>
      </c>
      <c r="AI1693" t="s">
        <v>36</v>
      </c>
    </row>
    <row r="1694" spans="1:35" x14ac:dyDescent="0.25">
      <c r="A1694" s="1">
        <v>1692</v>
      </c>
      <c r="B1694" t="s">
        <v>1900</v>
      </c>
      <c r="C1694" t="s">
        <v>1901</v>
      </c>
      <c r="D1694" t="s">
        <v>36</v>
      </c>
      <c r="E1694" t="s">
        <v>1579</v>
      </c>
      <c r="F1694" t="s">
        <v>2064</v>
      </c>
      <c r="G1694" t="s">
        <v>2085</v>
      </c>
      <c r="H1694" t="s">
        <v>40</v>
      </c>
      <c r="K1694" t="s">
        <v>36</v>
      </c>
      <c r="L1694" s="50">
        <v>1</v>
      </c>
      <c r="M1694" s="50">
        <v>1</v>
      </c>
      <c r="N1694" t="s">
        <v>43</v>
      </c>
      <c r="O1694">
        <v>1</v>
      </c>
      <c r="P1694">
        <v>1</v>
      </c>
      <c r="Q1694">
        <v>1</v>
      </c>
      <c r="R1694" t="s">
        <v>59</v>
      </c>
      <c r="S1694">
        <v>1</v>
      </c>
      <c r="T1694">
        <v>0</v>
      </c>
      <c r="U1694" t="s">
        <v>36</v>
      </c>
      <c r="V1694" t="s">
        <v>36</v>
      </c>
      <c r="W1694" t="s">
        <v>36</v>
      </c>
      <c r="X1694" t="s">
        <v>36</v>
      </c>
      <c r="Y1694">
        <v>0</v>
      </c>
      <c r="Z1694" t="s">
        <v>36</v>
      </c>
      <c r="AA1694">
        <v>0</v>
      </c>
      <c r="AB1694" t="s">
        <v>36</v>
      </c>
      <c r="AC1694" t="s">
        <v>36</v>
      </c>
      <c r="AD1694" t="s">
        <v>36</v>
      </c>
      <c r="AE1694" t="s">
        <v>36</v>
      </c>
      <c r="AF1694">
        <v>0</v>
      </c>
      <c r="AG1694" t="s">
        <v>36</v>
      </c>
      <c r="AH1694" t="s">
        <v>130</v>
      </c>
      <c r="AI1694" t="s">
        <v>36</v>
      </c>
    </row>
    <row r="1695" spans="1:35" x14ac:dyDescent="0.25">
      <c r="A1695" s="1">
        <v>1693</v>
      </c>
      <c r="B1695" t="s">
        <v>1900</v>
      </c>
      <c r="C1695" t="s">
        <v>1901</v>
      </c>
      <c r="D1695" t="s">
        <v>36</v>
      </c>
      <c r="E1695" t="s">
        <v>1579</v>
      </c>
      <c r="F1695" t="s">
        <v>2064</v>
      </c>
      <c r="G1695" t="s">
        <v>2087</v>
      </c>
      <c r="H1695" t="s">
        <v>40</v>
      </c>
      <c r="K1695" t="s">
        <v>36</v>
      </c>
      <c r="L1695" s="50">
        <v>1</v>
      </c>
      <c r="M1695" s="50">
        <v>1</v>
      </c>
      <c r="N1695" t="s">
        <v>43</v>
      </c>
      <c r="O1695">
        <v>1</v>
      </c>
      <c r="P1695">
        <v>1</v>
      </c>
      <c r="Q1695">
        <v>1</v>
      </c>
      <c r="R1695" t="s">
        <v>59</v>
      </c>
      <c r="S1695">
        <v>1</v>
      </c>
      <c r="T1695">
        <v>0</v>
      </c>
      <c r="U1695" t="s">
        <v>36</v>
      </c>
      <c r="V1695" t="s">
        <v>36</v>
      </c>
      <c r="W1695" t="s">
        <v>36</v>
      </c>
      <c r="X1695" t="s">
        <v>36</v>
      </c>
      <c r="Y1695">
        <v>0</v>
      </c>
      <c r="Z1695" t="s">
        <v>36</v>
      </c>
      <c r="AA1695">
        <v>0</v>
      </c>
      <c r="AB1695" t="s">
        <v>36</v>
      </c>
      <c r="AC1695" t="s">
        <v>36</v>
      </c>
      <c r="AD1695" t="s">
        <v>36</v>
      </c>
      <c r="AE1695" t="s">
        <v>36</v>
      </c>
      <c r="AF1695">
        <v>0</v>
      </c>
      <c r="AG1695" t="s">
        <v>36</v>
      </c>
      <c r="AH1695" t="s">
        <v>130</v>
      </c>
      <c r="AI1695" t="s">
        <v>36</v>
      </c>
    </row>
    <row r="1696" spans="1:35" x14ac:dyDescent="0.25">
      <c r="A1696" s="1">
        <v>1694</v>
      </c>
      <c r="B1696" t="s">
        <v>1900</v>
      </c>
      <c r="C1696" t="s">
        <v>1901</v>
      </c>
      <c r="D1696" t="s">
        <v>36</v>
      </c>
      <c r="E1696" t="s">
        <v>1579</v>
      </c>
      <c r="F1696" t="s">
        <v>2064</v>
      </c>
      <c r="G1696" t="s">
        <v>2089</v>
      </c>
      <c r="H1696" t="s">
        <v>40</v>
      </c>
      <c r="K1696" t="s">
        <v>36</v>
      </c>
      <c r="L1696" s="50">
        <v>1</v>
      </c>
      <c r="M1696" s="50">
        <v>1</v>
      </c>
      <c r="N1696" t="s">
        <v>43</v>
      </c>
      <c r="O1696">
        <v>1</v>
      </c>
      <c r="P1696">
        <v>1</v>
      </c>
      <c r="Q1696">
        <v>1</v>
      </c>
      <c r="R1696" t="s">
        <v>59</v>
      </c>
      <c r="S1696">
        <v>1</v>
      </c>
      <c r="T1696">
        <v>0</v>
      </c>
      <c r="U1696" t="s">
        <v>36</v>
      </c>
      <c r="V1696" t="s">
        <v>36</v>
      </c>
      <c r="W1696" t="s">
        <v>36</v>
      </c>
      <c r="X1696" t="s">
        <v>36</v>
      </c>
      <c r="Y1696">
        <v>0</v>
      </c>
      <c r="Z1696" t="s">
        <v>36</v>
      </c>
      <c r="AA1696">
        <v>0</v>
      </c>
      <c r="AB1696" t="s">
        <v>36</v>
      </c>
      <c r="AC1696" t="s">
        <v>36</v>
      </c>
      <c r="AD1696" t="s">
        <v>36</v>
      </c>
      <c r="AE1696" t="s">
        <v>36</v>
      </c>
      <c r="AF1696">
        <v>0</v>
      </c>
      <c r="AG1696" t="s">
        <v>36</v>
      </c>
      <c r="AH1696" t="s">
        <v>130</v>
      </c>
      <c r="AI1696" t="s">
        <v>36</v>
      </c>
    </row>
    <row r="1697" spans="1:35" x14ac:dyDescent="0.25">
      <c r="A1697" s="1">
        <v>1695</v>
      </c>
      <c r="B1697" t="s">
        <v>1900</v>
      </c>
      <c r="C1697" t="s">
        <v>1901</v>
      </c>
      <c r="D1697" t="s">
        <v>36</v>
      </c>
      <c r="E1697" t="s">
        <v>1579</v>
      </c>
      <c r="F1697" t="s">
        <v>2064</v>
      </c>
      <c r="G1697" t="s">
        <v>2091</v>
      </c>
      <c r="H1697" t="s">
        <v>40</v>
      </c>
      <c r="K1697" t="s">
        <v>36</v>
      </c>
      <c r="L1697" s="50">
        <v>1</v>
      </c>
      <c r="M1697" s="50">
        <v>1</v>
      </c>
      <c r="N1697" t="s">
        <v>43</v>
      </c>
      <c r="O1697">
        <v>1</v>
      </c>
      <c r="P1697">
        <v>1</v>
      </c>
      <c r="Q1697">
        <v>1</v>
      </c>
      <c r="R1697" t="s">
        <v>59</v>
      </c>
      <c r="S1697">
        <v>1</v>
      </c>
      <c r="T1697">
        <v>0</v>
      </c>
      <c r="U1697" t="s">
        <v>36</v>
      </c>
      <c r="V1697" t="s">
        <v>36</v>
      </c>
      <c r="W1697" t="s">
        <v>36</v>
      </c>
      <c r="X1697" t="s">
        <v>36</v>
      </c>
      <c r="Y1697">
        <v>0</v>
      </c>
      <c r="Z1697" t="s">
        <v>36</v>
      </c>
      <c r="AA1697">
        <v>0</v>
      </c>
      <c r="AB1697" t="s">
        <v>36</v>
      </c>
      <c r="AC1697" t="s">
        <v>36</v>
      </c>
      <c r="AD1697" t="s">
        <v>36</v>
      </c>
      <c r="AE1697" t="s">
        <v>36</v>
      </c>
      <c r="AF1697">
        <v>0</v>
      </c>
      <c r="AG1697" t="s">
        <v>36</v>
      </c>
      <c r="AH1697" t="s">
        <v>130</v>
      </c>
      <c r="AI1697" t="s">
        <v>36</v>
      </c>
    </row>
    <row r="1698" spans="1:35" x14ac:dyDescent="0.25">
      <c r="A1698" s="1">
        <v>1696</v>
      </c>
      <c r="B1698" t="s">
        <v>1900</v>
      </c>
      <c r="C1698" t="s">
        <v>1901</v>
      </c>
      <c r="D1698" t="s">
        <v>36</v>
      </c>
      <c r="E1698" t="s">
        <v>1579</v>
      </c>
      <c r="F1698" t="s">
        <v>2064</v>
      </c>
      <c r="G1698" t="s">
        <v>2093</v>
      </c>
      <c r="H1698" t="s">
        <v>40</v>
      </c>
      <c r="K1698" t="s">
        <v>36</v>
      </c>
      <c r="L1698" s="50">
        <v>1</v>
      </c>
      <c r="M1698" s="50">
        <v>1</v>
      </c>
      <c r="N1698" t="s">
        <v>43</v>
      </c>
      <c r="O1698">
        <v>1</v>
      </c>
      <c r="P1698">
        <v>1</v>
      </c>
      <c r="Q1698">
        <v>1</v>
      </c>
      <c r="R1698" t="s">
        <v>59</v>
      </c>
      <c r="S1698">
        <v>1</v>
      </c>
      <c r="T1698">
        <v>0</v>
      </c>
      <c r="U1698" t="s">
        <v>36</v>
      </c>
      <c r="V1698" t="s">
        <v>36</v>
      </c>
      <c r="W1698" t="s">
        <v>36</v>
      </c>
      <c r="X1698" t="s">
        <v>36</v>
      </c>
      <c r="Y1698">
        <v>0</v>
      </c>
      <c r="Z1698" t="s">
        <v>36</v>
      </c>
      <c r="AA1698">
        <v>0</v>
      </c>
      <c r="AB1698" t="s">
        <v>36</v>
      </c>
      <c r="AC1698" t="s">
        <v>36</v>
      </c>
      <c r="AD1698" t="s">
        <v>36</v>
      </c>
      <c r="AE1698" t="s">
        <v>36</v>
      </c>
      <c r="AF1698">
        <v>0</v>
      </c>
      <c r="AG1698" t="s">
        <v>36</v>
      </c>
      <c r="AH1698" t="s">
        <v>130</v>
      </c>
      <c r="AI1698" t="s">
        <v>36</v>
      </c>
    </row>
    <row r="1699" spans="1:35" x14ac:dyDescent="0.25">
      <c r="A1699" s="1">
        <v>1697</v>
      </c>
      <c r="B1699" t="s">
        <v>1900</v>
      </c>
      <c r="C1699" t="s">
        <v>1901</v>
      </c>
      <c r="D1699" t="s">
        <v>36</v>
      </c>
      <c r="E1699" t="s">
        <v>1579</v>
      </c>
      <c r="F1699" t="s">
        <v>2064</v>
      </c>
      <c r="G1699" t="s">
        <v>2095</v>
      </c>
      <c r="H1699" t="s">
        <v>40</v>
      </c>
      <c r="K1699" t="s">
        <v>36</v>
      </c>
      <c r="L1699" s="50">
        <v>1</v>
      </c>
      <c r="M1699" s="50">
        <v>1</v>
      </c>
      <c r="N1699" t="s">
        <v>43</v>
      </c>
      <c r="O1699">
        <v>1</v>
      </c>
      <c r="P1699">
        <v>1</v>
      </c>
      <c r="Q1699">
        <v>1</v>
      </c>
      <c r="R1699" t="s">
        <v>59</v>
      </c>
      <c r="S1699">
        <v>1</v>
      </c>
      <c r="T1699">
        <v>0</v>
      </c>
      <c r="U1699" t="s">
        <v>36</v>
      </c>
      <c r="V1699" t="s">
        <v>36</v>
      </c>
      <c r="W1699" t="s">
        <v>36</v>
      </c>
      <c r="X1699" t="s">
        <v>36</v>
      </c>
      <c r="Y1699">
        <v>0</v>
      </c>
      <c r="Z1699" t="s">
        <v>36</v>
      </c>
      <c r="AA1699">
        <v>0</v>
      </c>
      <c r="AB1699" t="s">
        <v>36</v>
      </c>
      <c r="AC1699" t="s">
        <v>36</v>
      </c>
      <c r="AD1699" t="s">
        <v>36</v>
      </c>
      <c r="AE1699" t="s">
        <v>36</v>
      </c>
      <c r="AF1699">
        <v>0</v>
      </c>
      <c r="AG1699" t="s">
        <v>36</v>
      </c>
      <c r="AH1699" t="s">
        <v>130</v>
      </c>
      <c r="AI1699" t="s">
        <v>36</v>
      </c>
    </row>
    <row r="1700" spans="1:35" x14ac:dyDescent="0.25">
      <c r="A1700" s="1">
        <v>1698</v>
      </c>
      <c r="B1700" t="s">
        <v>1900</v>
      </c>
      <c r="C1700" t="s">
        <v>1901</v>
      </c>
      <c r="D1700" t="s">
        <v>36</v>
      </c>
      <c r="E1700" t="s">
        <v>1579</v>
      </c>
      <c r="F1700" t="s">
        <v>2064</v>
      </c>
      <c r="G1700" t="s">
        <v>2097</v>
      </c>
      <c r="H1700" t="s">
        <v>40</v>
      </c>
      <c r="K1700" t="s">
        <v>36</v>
      </c>
      <c r="L1700" s="50">
        <v>1</v>
      </c>
      <c r="M1700" s="50">
        <v>1</v>
      </c>
      <c r="N1700" t="s">
        <v>43</v>
      </c>
      <c r="O1700">
        <v>1</v>
      </c>
      <c r="P1700">
        <v>1</v>
      </c>
      <c r="Q1700">
        <v>1</v>
      </c>
      <c r="R1700" t="s">
        <v>59</v>
      </c>
      <c r="S1700">
        <v>1</v>
      </c>
      <c r="T1700">
        <v>0</v>
      </c>
      <c r="U1700" t="s">
        <v>36</v>
      </c>
      <c r="V1700" t="s">
        <v>36</v>
      </c>
      <c r="W1700" t="s">
        <v>36</v>
      </c>
      <c r="X1700" t="s">
        <v>36</v>
      </c>
      <c r="Y1700">
        <v>0</v>
      </c>
      <c r="Z1700" t="s">
        <v>36</v>
      </c>
      <c r="AA1700">
        <v>0</v>
      </c>
      <c r="AB1700" t="s">
        <v>36</v>
      </c>
      <c r="AC1700" t="s">
        <v>36</v>
      </c>
      <c r="AD1700" t="s">
        <v>36</v>
      </c>
      <c r="AE1700" t="s">
        <v>36</v>
      </c>
      <c r="AF1700">
        <v>0</v>
      </c>
      <c r="AG1700" t="s">
        <v>36</v>
      </c>
      <c r="AH1700" t="s">
        <v>130</v>
      </c>
      <c r="AI1700" t="s">
        <v>36</v>
      </c>
    </row>
    <row r="1701" spans="1:35" x14ac:dyDescent="0.25">
      <c r="A1701" s="1">
        <v>1699</v>
      </c>
      <c r="B1701" t="s">
        <v>1900</v>
      </c>
      <c r="C1701" t="s">
        <v>1901</v>
      </c>
      <c r="D1701" t="s">
        <v>36</v>
      </c>
      <c r="E1701" t="s">
        <v>1579</v>
      </c>
      <c r="F1701" t="s">
        <v>2064</v>
      </c>
      <c r="G1701" t="s">
        <v>2099</v>
      </c>
      <c r="H1701" t="s">
        <v>40</v>
      </c>
      <c r="K1701" t="s">
        <v>36</v>
      </c>
      <c r="L1701" s="50">
        <v>1</v>
      </c>
      <c r="M1701" s="50">
        <v>1</v>
      </c>
      <c r="N1701" t="s">
        <v>43</v>
      </c>
      <c r="O1701">
        <v>1</v>
      </c>
      <c r="P1701">
        <v>1</v>
      </c>
      <c r="Q1701">
        <v>1</v>
      </c>
      <c r="R1701" t="s">
        <v>59</v>
      </c>
      <c r="S1701">
        <v>1</v>
      </c>
      <c r="T1701">
        <v>0</v>
      </c>
      <c r="U1701" t="s">
        <v>36</v>
      </c>
      <c r="V1701" t="s">
        <v>36</v>
      </c>
      <c r="W1701" t="s">
        <v>36</v>
      </c>
      <c r="X1701" t="s">
        <v>36</v>
      </c>
      <c r="Y1701">
        <v>0</v>
      </c>
      <c r="Z1701" t="s">
        <v>36</v>
      </c>
      <c r="AA1701">
        <v>0</v>
      </c>
      <c r="AB1701" t="s">
        <v>36</v>
      </c>
      <c r="AC1701" t="s">
        <v>36</v>
      </c>
      <c r="AD1701" t="s">
        <v>36</v>
      </c>
      <c r="AE1701" t="s">
        <v>36</v>
      </c>
      <c r="AF1701">
        <v>0</v>
      </c>
      <c r="AG1701" t="s">
        <v>36</v>
      </c>
      <c r="AH1701" t="s">
        <v>130</v>
      </c>
      <c r="AI1701" t="s">
        <v>36</v>
      </c>
    </row>
    <row r="1702" spans="1:35" x14ac:dyDescent="0.25">
      <c r="A1702" s="1">
        <v>1700</v>
      </c>
      <c r="B1702" t="s">
        <v>1900</v>
      </c>
      <c r="C1702" t="s">
        <v>1901</v>
      </c>
      <c r="D1702" t="s">
        <v>36</v>
      </c>
      <c r="E1702" t="s">
        <v>1579</v>
      </c>
      <c r="F1702" t="s">
        <v>2064</v>
      </c>
      <c r="G1702" t="s">
        <v>2101</v>
      </c>
      <c r="H1702" t="s">
        <v>40</v>
      </c>
      <c r="K1702" t="s">
        <v>36</v>
      </c>
      <c r="L1702" s="50">
        <v>1</v>
      </c>
      <c r="M1702" s="50">
        <v>1</v>
      </c>
      <c r="N1702" t="s">
        <v>43</v>
      </c>
      <c r="O1702">
        <v>1</v>
      </c>
      <c r="P1702">
        <v>1</v>
      </c>
      <c r="Q1702">
        <v>1</v>
      </c>
      <c r="R1702" t="s">
        <v>59</v>
      </c>
      <c r="S1702">
        <v>1</v>
      </c>
      <c r="T1702">
        <v>0</v>
      </c>
      <c r="U1702" t="s">
        <v>36</v>
      </c>
      <c r="V1702" t="s">
        <v>36</v>
      </c>
      <c r="W1702" t="s">
        <v>36</v>
      </c>
      <c r="X1702" t="s">
        <v>36</v>
      </c>
      <c r="Y1702">
        <v>0</v>
      </c>
      <c r="Z1702" t="s">
        <v>36</v>
      </c>
      <c r="AA1702">
        <v>0</v>
      </c>
      <c r="AB1702" t="s">
        <v>36</v>
      </c>
      <c r="AC1702" t="s">
        <v>36</v>
      </c>
      <c r="AD1702" t="s">
        <v>36</v>
      </c>
      <c r="AE1702" t="s">
        <v>36</v>
      </c>
      <c r="AF1702">
        <v>0</v>
      </c>
      <c r="AG1702" t="s">
        <v>36</v>
      </c>
      <c r="AH1702" t="s">
        <v>130</v>
      </c>
      <c r="AI1702" t="s">
        <v>36</v>
      </c>
    </row>
    <row r="1703" spans="1:35" x14ac:dyDescent="0.25">
      <c r="A1703" s="1">
        <v>1701</v>
      </c>
      <c r="B1703" t="s">
        <v>1900</v>
      </c>
      <c r="C1703" t="s">
        <v>1901</v>
      </c>
      <c r="D1703" t="s">
        <v>36</v>
      </c>
      <c r="E1703" t="s">
        <v>1579</v>
      </c>
      <c r="F1703" t="s">
        <v>2064</v>
      </c>
      <c r="G1703" t="s">
        <v>2103</v>
      </c>
      <c r="H1703" t="s">
        <v>40</v>
      </c>
      <c r="K1703" t="s">
        <v>36</v>
      </c>
      <c r="L1703" s="50">
        <v>1</v>
      </c>
      <c r="M1703" s="50">
        <v>1</v>
      </c>
      <c r="N1703" t="s">
        <v>43</v>
      </c>
      <c r="O1703">
        <v>1</v>
      </c>
      <c r="P1703">
        <v>1</v>
      </c>
      <c r="Q1703">
        <v>1</v>
      </c>
      <c r="R1703" t="s">
        <v>59</v>
      </c>
      <c r="S1703">
        <v>1</v>
      </c>
      <c r="T1703">
        <v>0</v>
      </c>
      <c r="U1703" t="s">
        <v>36</v>
      </c>
      <c r="V1703" t="s">
        <v>36</v>
      </c>
      <c r="W1703" t="s">
        <v>36</v>
      </c>
      <c r="X1703" t="s">
        <v>36</v>
      </c>
      <c r="Y1703">
        <v>0</v>
      </c>
      <c r="Z1703" t="s">
        <v>36</v>
      </c>
      <c r="AA1703">
        <v>0</v>
      </c>
      <c r="AB1703" t="s">
        <v>36</v>
      </c>
      <c r="AC1703" t="s">
        <v>36</v>
      </c>
      <c r="AD1703" t="s">
        <v>36</v>
      </c>
      <c r="AE1703" t="s">
        <v>36</v>
      </c>
      <c r="AF1703">
        <v>0</v>
      </c>
      <c r="AG1703" t="s">
        <v>36</v>
      </c>
      <c r="AH1703" t="s">
        <v>130</v>
      </c>
      <c r="AI1703" t="s">
        <v>36</v>
      </c>
    </row>
    <row r="1704" spans="1:35" x14ac:dyDescent="0.25">
      <c r="A1704" s="1">
        <v>1702</v>
      </c>
      <c r="B1704" t="s">
        <v>1900</v>
      </c>
      <c r="C1704" t="s">
        <v>1901</v>
      </c>
      <c r="D1704" t="s">
        <v>36</v>
      </c>
      <c r="E1704" t="s">
        <v>1579</v>
      </c>
      <c r="F1704" t="s">
        <v>2064</v>
      </c>
      <c r="G1704" t="s">
        <v>2105</v>
      </c>
      <c r="H1704" t="s">
        <v>40</v>
      </c>
      <c r="K1704" t="s">
        <v>36</v>
      </c>
      <c r="L1704" s="50">
        <v>1</v>
      </c>
      <c r="M1704" s="50">
        <v>1</v>
      </c>
      <c r="N1704" t="s">
        <v>43</v>
      </c>
      <c r="O1704">
        <v>1</v>
      </c>
      <c r="P1704">
        <v>1</v>
      </c>
      <c r="Q1704">
        <v>1</v>
      </c>
      <c r="R1704" t="s">
        <v>59</v>
      </c>
      <c r="S1704">
        <v>1</v>
      </c>
      <c r="T1704">
        <v>0</v>
      </c>
      <c r="U1704" t="s">
        <v>36</v>
      </c>
      <c r="V1704" t="s">
        <v>36</v>
      </c>
      <c r="W1704" t="s">
        <v>36</v>
      </c>
      <c r="X1704" t="s">
        <v>36</v>
      </c>
      <c r="Y1704">
        <v>0</v>
      </c>
      <c r="Z1704" t="s">
        <v>36</v>
      </c>
      <c r="AA1704">
        <v>0</v>
      </c>
      <c r="AB1704" t="s">
        <v>36</v>
      </c>
      <c r="AC1704" t="s">
        <v>36</v>
      </c>
      <c r="AD1704" t="s">
        <v>36</v>
      </c>
      <c r="AE1704" t="s">
        <v>36</v>
      </c>
      <c r="AF1704">
        <v>0</v>
      </c>
      <c r="AG1704" t="s">
        <v>36</v>
      </c>
      <c r="AH1704" t="s">
        <v>130</v>
      </c>
      <c r="AI1704" t="s">
        <v>36</v>
      </c>
    </row>
    <row r="1705" spans="1:35" x14ac:dyDescent="0.25">
      <c r="A1705" s="1">
        <v>1703</v>
      </c>
      <c r="B1705" t="s">
        <v>1900</v>
      </c>
      <c r="C1705" t="s">
        <v>1901</v>
      </c>
      <c r="D1705" t="s">
        <v>36</v>
      </c>
      <c r="E1705" t="s">
        <v>1579</v>
      </c>
      <c r="F1705" t="s">
        <v>2064</v>
      </c>
      <c r="G1705" t="s">
        <v>2107</v>
      </c>
      <c r="H1705" t="s">
        <v>40</v>
      </c>
      <c r="K1705" t="s">
        <v>36</v>
      </c>
      <c r="L1705" s="50">
        <v>1</v>
      </c>
      <c r="M1705" s="50">
        <v>1</v>
      </c>
      <c r="N1705" t="s">
        <v>43</v>
      </c>
      <c r="O1705">
        <v>1</v>
      </c>
      <c r="P1705">
        <v>1</v>
      </c>
      <c r="Q1705">
        <v>1</v>
      </c>
      <c r="R1705" t="s">
        <v>59</v>
      </c>
      <c r="S1705">
        <v>1</v>
      </c>
      <c r="T1705">
        <v>0</v>
      </c>
      <c r="U1705" t="s">
        <v>36</v>
      </c>
      <c r="V1705" t="s">
        <v>36</v>
      </c>
      <c r="W1705" t="s">
        <v>36</v>
      </c>
      <c r="X1705" t="s">
        <v>36</v>
      </c>
      <c r="Y1705">
        <v>0</v>
      </c>
      <c r="Z1705" t="s">
        <v>36</v>
      </c>
      <c r="AA1705">
        <v>0</v>
      </c>
      <c r="AB1705" t="s">
        <v>36</v>
      </c>
      <c r="AC1705" t="s">
        <v>36</v>
      </c>
      <c r="AD1705" t="s">
        <v>36</v>
      </c>
      <c r="AE1705" t="s">
        <v>36</v>
      </c>
      <c r="AF1705">
        <v>0</v>
      </c>
      <c r="AG1705" t="s">
        <v>36</v>
      </c>
      <c r="AH1705" t="s">
        <v>130</v>
      </c>
      <c r="AI1705" t="s">
        <v>36</v>
      </c>
    </row>
    <row r="1706" spans="1:35" x14ac:dyDescent="0.25">
      <c r="A1706" s="1">
        <v>1704</v>
      </c>
      <c r="B1706" t="s">
        <v>1900</v>
      </c>
      <c r="C1706" t="s">
        <v>1901</v>
      </c>
      <c r="D1706" t="s">
        <v>36</v>
      </c>
      <c r="E1706" t="s">
        <v>1579</v>
      </c>
      <c r="F1706" t="s">
        <v>2064</v>
      </c>
      <c r="G1706" t="s">
        <v>2109</v>
      </c>
      <c r="H1706" t="s">
        <v>40</v>
      </c>
      <c r="K1706" t="s">
        <v>36</v>
      </c>
      <c r="L1706" s="50">
        <v>1</v>
      </c>
      <c r="M1706" s="50">
        <v>1</v>
      </c>
      <c r="N1706" t="s">
        <v>43</v>
      </c>
      <c r="O1706">
        <v>1</v>
      </c>
      <c r="P1706">
        <v>1</v>
      </c>
      <c r="Q1706">
        <v>1</v>
      </c>
      <c r="R1706" t="s">
        <v>59</v>
      </c>
      <c r="S1706">
        <v>1</v>
      </c>
      <c r="T1706">
        <v>0</v>
      </c>
      <c r="U1706" t="s">
        <v>36</v>
      </c>
      <c r="V1706" t="s">
        <v>36</v>
      </c>
      <c r="W1706" t="s">
        <v>36</v>
      </c>
      <c r="X1706" t="s">
        <v>36</v>
      </c>
      <c r="Y1706">
        <v>0</v>
      </c>
      <c r="Z1706" t="s">
        <v>36</v>
      </c>
      <c r="AA1706">
        <v>0</v>
      </c>
      <c r="AB1706" t="s">
        <v>36</v>
      </c>
      <c r="AC1706" t="s">
        <v>36</v>
      </c>
      <c r="AD1706" t="s">
        <v>36</v>
      </c>
      <c r="AE1706" t="s">
        <v>36</v>
      </c>
      <c r="AF1706">
        <v>0</v>
      </c>
      <c r="AG1706" t="s">
        <v>36</v>
      </c>
      <c r="AH1706" t="s">
        <v>130</v>
      </c>
      <c r="AI1706" t="s">
        <v>36</v>
      </c>
    </row>
    <row r="1707" spans="1:35" x14ac:dyDescent="0.25">
      <c r="A1707" s="1">
        <v>1705</v>
      </c>
      <c r="B1707" t="s">
        <v>1925</v>
      </c>
      <c r="C1707" t="s">
        <v>1926</v>
      </c>
      <c r="D1707" t="s">
        <v>36</v>
      </c>
      <c r="E1707" t="s">
        <v>1579</v>
      </c>
      <c r="F1707" t="s">
        <v>2064</v>
      </c>
      <c r="G1707" t="s">
        <v>2111</v>
      </c>
      <c r="H1707" t="s">
        <v>40</v>
      </c>
      <c r="K1707" t="s">
        <v>36</v>
      </c>
      <c r="L1707" s="50">
        <v>1</v>
      </c>
      <c r="M1707" s="50">
        <v>1</v>
      </c>
      <c r="N1707" t="s">
        <v>43</v>
      </c>
      <c r="O1707">
        <v>1</v>
      </c>
      <c r="P1707">
        <v>1</v>
      </c>
      <c r="Q1707">
        <v>1</v>
      </c>
      <c r="R1707" t="s">
        <v>59</v>
      </c>
      <c r="S1707">
        <v>1</v>
      </c>
      <c r="T1707">
        <v>0</v>
      </c>
      <c r="U1707" t="s">
        <v>36</v>
      </c>
      <c r="V1707" t="s">
        <v>36</v>
      </c>
      <c r="W1707" t="s">
        <v>36</v>
      </c>
      <c r="X1707" t="s">
        <v>36</v>
      </c>
      <c r="Y1707">
        <v>0</v>
      </c>
      <c r="Z1707" t="s">
        <v>36</v>
      </c>
      <c r="AA1707">
        <v>0</v>
      </c>
      <c r="AB1707" t="s">
        <v>36</v>
      </c>
      <c r="AC1707" t="s">
        <v>36</v>
      </c>
      <c r="AD1707" t="s">
        <v>36</v>
      </c>
      <c r="AE1707" t="s">
        <v>36</v>
      </c>
      <c r="AF1707">
        <v>0</v>
      </c>
      <c r="AG1707" t="s">
        <v>36</v>
      </c>
      <c r="AH1707" t="s">
        <v>130</v>
      </c>
      <c r="AI1707" t="s">
        <v>36</v>
      </c>
    </row>
    <row r="1708" spans="1:35" x14ac:dyDescent="0.25">
      <c r="A1708" s="1">
        <v>1706</v>
      </c>
      <c r="B1708" t="s">
        <v>1925</v>
      </c>
      <c r="C1708" t="s">
        <v>1926</v>
      </c>
      <c r="D1708" t="s">
        <v>36</v>
      </c>
      <c r="E1708" t="s">
        <v>1579</v>
      </c>
      <c r="F1708" t="s">
        <v>2064</v>
      </c>
      <c r="G1708" t="s">
        <v>2113</v>
      </c>
      <c r="H1708" t="s">
        <v>40</v>
      </c>
      <c r="K1708" t="s">
        <v>36</v>
      </c>
      <c r="L1708" s="50">
        <v>1</v>
      </c>
      <c r="M1708" s="50">
        <v>1</v>
      </c>
      <c r="N1708" t="s">
        <v>43</v>
      </c>
      <c r="O1708">
        <v>1</v>
      </c>
      <c r="P1708">
        <v>1</v>
      </c>
      <c r="Q1708">
        <v>1</v>
      </c>
      <c r="R1708" t="s">
        <v>59</v>
      </c>
      <c r="S1708">
        <v>1</v>
      </c>
      <c r="T1708">
        <v>0</v>
      </c>
      <c r="U1708" t="s">
        <v>36</v>
      </c>
      <c r="V1708" t="s">
        <v>36</v>
      </c>
      <c r="W1708" t="s">
        <v>36</v>
      </c>
      <c r="X1708" t="s">
        <v>36</v>
      </c>
      <c r="Y1708">
        <v>0</v>
      </c>
      <c r="Z1708" t="s">
        <v>36</v>
      </c>
      <c r="AA1708">
        <v>0</v>
      </c>
      <c r="AB1708" t="s">
        <v>36</v>
      </c>
      <c r="AC1708" t="s">
        <v>36</v>
      </c>
      <c r="AD1708" t="s">
        <v>36</v>
      </c>
      <c r="AE1708" t="s">
        <v>36</v>
      </c>
      <c r="AF1708">
        <v>0</v>
      </c>
      <c r="AG1708" t="s">
        <v>36</v>
      </c>
      <c r="AH1708" t="s">
        <v>130</v>
      </c>
      <c r="AI1708" t="s">
        <v>36</v>
      </c>
    </row>
    <row r="1709" spans="1:35" x14ac:dyDescent="0.25">
      <c r="A1709" s="1">
        <v>1707</v>
      </c>
      <c r="B1709" t="s">
        <v>1925</v>
      </c>
      <c r="C1709" t="s">
        <v>1926</v>
      </c>
      <c r="D1709" t="s">
        <v>36</v>
      </c>
      <c r="E1709" t="s">
        <v>1579</v>
      </c>
      <c r="F1709" t="s">
        <v>2064</v>
      </c>
      <c r="G1709" t="s">
        <v>2115</v>
      </c>
      <c r="H1709" t="s">
        <v>40</v>
      </c>
      <c r="K1709" t="s">
        <v>36</v>
      </c>
      <c r="L1709" s="50">
        <v>1</v>
      </c>
      <c r="M1709" s="50">
        <v>1</v>
      </c>
      <c r="N1709" t="s">
        <v>43</v>
      </c>
      <c r="O1709">
        <v>1</v>
      </c>
      <c r="P1709">
        <v>1</v>
      </c>
      <c r="Q1709">
        <v>1</v>
      </c>
      <c r="R1709" t="s">
        <v>59</v>
      </c>
      <c r="S1709">
        <v>1</v>
      </c>
      <c r="T1709">
        <v>0</v>
      </c>
      <c r="U1709" t="s">
        <v>36</v>
      </c>
      <c r="V1709" t="s">
        <v>36</v>
      </c>
      <c r="W1709" t="s">
        <v>36</v>
      </c>
      <c r="X1709" t="s">
        <v>36</v>
      </c>
      <c r="Y1709">
        <v>0</v>
      </c>
      <c r="Z1709" t="s">
        <v>36</v>
      </c>
      <c r="AA1709">
        <v>0</v>
      </c>
      <c r="AB1709" t="s">
        <v>36</v>
      </c>
      <c r="AC1709" t="s">
        <v>36</v>
      </c>
      <c r="AD1709" t="s">
        <v>36</v>
      </c>
      <c r="AE1709" t="s">
        <v>36</v>
      </c>
      <c r="AF1709">
        <v>0</v>
      </c>
      <c r="AG1709" t="s">
        <v>36</v>
      </c>
      <c r="AH1709" t="s">
        <v>130</v>
      </c>
      <c r="AI1709" t="s">
        <v>36</v>
      </c>
    </row>
    <row r="1710" spans="1:35" x14ac:dyDescent="0.25">
      <c r="A1710" s="1">
        <v>1708</v>
      </c>
      <c r="B1710" t="s">
        <v>1925</v>
      </c>
      <c r="C1710" t="s">
        <v>1926</v>
      </c>
      <c r="D1710" t="s">
        <v>36</v>
      </c>
      <c r="E1710" t="s">
        <v>1579</v>
      </c>
      <c r="F1710" t="s">
        <v>2064</v>
      </c>
      <c r="G1710" t="s">
        <v>2117</v>
      </c>
      <c r="H1710" t="s">
        <v>40</v>
      </c>
      <c r="K1710" t="s">
        <v>36</v>
      </c>
      <c r="L1710" s="50">
        <v>1</v>
      </c>
      <c r="M1710" s="50">
        <v>1</v>
      </c>
      <c r="N1710" t="s">
        <v>43</v>
      </c>
      <c r="O1710">
        <v>1</v>
      </c>
      <c r="P1710">
        <v>1</v>
      </c>
      <c r="Q1710">
        <v>1</v>
      </c>
      <c r="R1710" t="s">
        <v>59</v>
      </c>
      <c r="S1710">
        <v>1</v>
      </c>
      <c r="T1710">
        <v>0</v>
      </c>
      <c r="U1710" t="s">
        <v>36</v>
      </c>
      <c r="V1710" t="s">
        <v>36</v>
      </c>
      <c r="W1710" t="s">
        <v>36</v>
      </c>
      <c r="X1710" t="s">
        <v>36</v>
      </c>
      <c r="Y1710">
        <v>0</v>
      </c>
      <c r="Z1710" t="s">
        <v>36</v>
      </c>
      <c r="AA1710">
        <v>0</v>
      </c>
      <c r="AB1710" t="s">
        <v>36</v>
      </c>
      <c r="AC1710" t="s">
        <v>36</v>
      </c>
      <c r="AD1710" t="s">
        <v>36</v>
      </c>
      <c r="AE1710" t="s">
        <v>36</v>
      </c>
      <c r="AF1710">
        <v>0</v>
      </c>
      <c r="AG1710" t="s">
        <v>36</v>
      </c>
      <c r="AH1710" t="s">
        <v>130</v>
      </c>
      <c r="AI1710" t="s">
        <v>36</v>
      </c>
    </row>
    <row r="1711" spans="1:35" x14ac:dyDescent="0.25">
      <c r="A1711" s="1">
        <v>1709</v>
      </c>
      <c r="B1711" t="s">
        <v>1925</v>
      </c>
      <c r="C1711" t="s">
        <v>1926</v>
      </c>
      <c r="D1711" t="s">
        <v>36</v>
      </c>
      <c r="E1711" t="s">
        <v>1579</v>
      </c>
      <c r="F1711" t="s">
        <v>2064</v>
      </c>
      <c r="G1711" t="s">
        <v>2119</v>
      </c>
      <c r="H1711" t="s">
        <v>40</v>
      </c>
      <c r="K1711" t="s">
        <v>36</v>
      </c>
      <c r="L1711" s="50">
        <v>1</v>
      </c>
      <c r="M1711" s="50">
        <v>1</v>
      </c>
      <c r="N1711" t="s">
        <v>43</v>
      </c>
      <c r="O1711">
        <v>1</v>
      </c>
      <c r="P1711">
        <v>1</v>
      </c>
      <c r="Q1711">
        <v>1</v>
      </c>
      <c r="R1711" t="s">
        <v>59</v>
      </c>
      <c r="S1711">
        <v>1</v>
      </c>
      <c r="T1711">
        <v>0</v>
      </c>
      <c r="U1711" t="s">
        <v>36</v>
      </c>
      <c r="V1711" t="s">
        <v>36</v>
      </c>
      <c r="W1711" t="s">
        <v>36</v>
      </c>
      <c r="X1711" t="s">
        <v>36</v>
      </c>
      <c r="Y1711">
        <v>0</v>
      </c>
      <c r="Z1711" t="s">
        <v>36</v>
      </c>
      <c r="AA1711">
        <v>0</v>
      </c>
      <c r="AB1711" t="s">
        <v>36</v>
      </c>
      <c r="AC1711" t="s">
        <v>36</v>
      </c>
      <c r="AD1711" t="s">
        <v>36</v>
      </c>
      <c r="AE1711" t="s">
        <v>36</v>
      </c>
      <c r="AF1711">
        <v>0</v>
      </c>
      <c r="AG1711" t="s">
        <v>36</v>
      </c>
      <c r="AH1711" t="s">
        <v>130</v>
      </c>
      <c r="AI1711" t="s">
        <v>36</v>
      </c>
    </row>
    <row r="1712" spans="1:35" x14ac:dyDescent="0.25">
      <c r="A1712" s="1">
        <v>1710</v>
      </c>
      <c r="B1712" t="s">
        <v>1925</v>
      </c>
      <c r="C1712" t="s">
        <v>1926</v>
      </c>
      <c r="D1712" t="s">
        <v>36</v>
      </c>
      <c r="E1712" t="s">
        <v>1579</v>
      </c>
      <c r="F1712" t="s">
        <v>2064</v>
      </c>
      <c r="G1712" t="s">
        <v>2121</v>
      </c>
      <c r="H1712" t="s">
        <v>40</v>
      </c>
      <c r="K1712" t="s">
        <v>36</v>
      </c>
      <c r="L1712" s="50">
        <v>1</v>
      </c>
      <c r="M1712" s="50">
        <v>1</v>
      </c>
      <c r="N1712" t="s">
        <v>43</v>
      </c>
      <c r="O1712">
        <v>1</v>
      </c>
      <c r="P1712">
        <v>1</v>
      </c>
      <c r="Q1712">
        <v>1</v>
      </c>
      <c r="R1712" t="s">
        <v>59</v>
      </c>
      <c r="S1712">
        <v>1</v>
      </c>
      <c r="T1712">
        <v>0</v>
      </c>
      <c r="U1712" t="s">
        <v>36</v>
      </c>
      <c r="V1712" t="s">
        <v>36</v>
      </c>
      <c r="W1712" t="s">
        <v>36</v>
      </c>
      <c r="X1712" t="s">
        <v>36</v>
      </c>
      <c r="Y1712">
        <v>0</v>
      </c>
      <c r="Z1712" t="s">
        <v>36</v>
      </c>
      <c r="AA1712">
        <v>0</v>
      </c>
      <c r="AB1712" t="s">
        <v>36</v>
      </c>
      <c r="AC1712" t="s">
        <v>36</v>
      </c>
      <c r="AD1712" t="s">
        <v>36</v>
      </c>
      <c r="AE1712" t="s">
        <v>36</v>
      </c>
      <c r="AF1712">
        <v>0</v>
      </c>
      <c r="AG1712" t="s">
        <v>36</v>
      </c>
      <c r="AH1712" t="s">
        <v>130</v>
      </c>
      <c r="AI1712" t="s">
        <v>36</v>
      </c>
    </row>
    <row r="1713" spans="1:35" x14ac:dyDescent="0.25">
      <c r="A1713" s="1">
        <v>1711</v>
      </c>
      <c r="B1713" t="s">
        <v>1925</v>
      </c>
      <c r="C1713" t="s">
        <v>1926</v>
      </c>
      <c r="D1713" t="s">
        <v>36</v>
      </c>
      <c r="E1713" t="s">
        <v>1579</v>
      </c>
      <c r="F1713" t="s">
        <v>2064</v>
      </c>
      <c r="G1713" t="s">
        <v>2123</v>
      </c>
      <c r="H1713" t="s">
        <v>40</v>
      </c>
      <c r="K1713" t="s">
        <v>36</v>
      </c>
      <c r="L1713" s="50">
        <v>1</v>
      </c>
      <c r="M1713" s="50">
        <v>1</v>
      </c>
      <c r="N1713" t="s">
        <v>43</v>
      </c>
      <c r="O1713">
        <v>1</v>
      </c>
      <c r="P1713">
        <v>1</v>
      </c>
      <c r="Q1713">
        <v>1</v>
      </c>
      <c r="R1713" t="s">
        <v>59</v>
      </c>
      <c r="S1713">
        <v>1</v>
      </c>
      <c r="T1713">
        <v>0</v>
      </c>
      <c r="U1713" t="s">
        <v>36</v>
      </c>
      <c r="V1713" t="s">
        <v>36</v>
      </c>
      <c r="W1713" t="s">
        <v>36</v>
      </c>
      <c r="X1713" t="s">
        <v>36</v>
      </c>
      <c r="Y1713">
        <v>0</v>
      </c>
      <c r="Z1713" t="s">
        <v>36</v>
      </c>
      <c r="AA1713">
        <v>0</v>
      </c>
      <c r="AB1713" t="s">
        <v>36</v>
      </c>
      <c r="AC1713" t="s">
        <v>36</v>
      </c>
      <c r="AD1713" t="s">
        <v>36</v>
      </c>
      <c r="AE1713" t="s">
        <v>36</v>
      </c>
      <c r="AF1713">
        <v>0</v>
      </c>
      <c r="AG1713" t="s">
        <v>36</v>
      </c>
      <c r="AH1713" t="s">
        <v>130</v>
      </c>
      <c r="AI1713" t="s">
        <v>36</v>
      </c>
    </row>
    <row r="1714" spans="1:35" x14ac:dyDescent="0.25">
      <c r="A1714" s="1">
        <v>1712</v>
      </c>
      <c r="B1714" t="s">
        <v>1925</v>
      </c>
      <c r="C1714" t="s">
        <v>1926</v>
      </c>
      <c r="D1714" t="s">
        <v>36</v>
      </c>
      <c r="E1714" t="s">
        <v>1579</v>
      </c>
      <c r="F1714" t="s">
        <v>2064</v>
      </c>
      <c r="G1714" t="s">
        <v>2125</v>
      </c>
      <c r="H1714" t="s">
        <v>40</v>
      </c>
      <c r="K1714" t="s">
        <v>36</v>
      </c>
      <c r="L1714" s="50">
        <v>1</v>
      </c>
      <c r="M1714" s="50">
        <v>1</v>
      </c>
      <c r="N1714" t="s">
        <v>43</v>
      </c>
      <c r="O1714">
        <v>1</v>
      </c>
      <c r="P1714">
        <v>1</v>
      </c>
      <c r="Q1714">
        <v>1</v>
      </c>
      <c r="R1714" t="s">
        <v>59</v>
      </c>
      <c r="S1714">
        <v>1</v>
      </c>
      <c r="T1714">
        <v>0</v>
      </c>
      <c r="U1714" t="s">
        <v>36</v>
      </c>
      <c r="V1714" t="s">
        <v>36</v>
      </c>
      <c r="W1714" t="s">
        <v>36</v>
      </c>
      <c r="X1714" t="s">
        <v>36</v>
      </c>
      <c r="Y1714">
        <v>0</v>
      </c>
      <c r="Z1714" t="s">
        <v>36</v>
      </c>
      <c r="AA1714">
        <v>0</v>
      </c>
      <c r="AB1714" t="s">
        <v>36</v>
      </c>
      <c r="AC1714" t="s">
        <v>36</v>
      </c>
      <c r="AD1714" t="s">
        <v>36</v>
      </c>
      <c r="AE1714" t="s">
        <v>36</v>
      </c>
      <c r="AF1714">
        <v>0</v>
      </c>
      <c r="AG1714" t="s">
        <v>36</v>
      </c>
      <c r="AH1714" t="s">
        <v>130</v>
      </c>
      <c r="AI1714" t="s">
        <v>36</v>
      </c>
    </row>
    <row r="1715" spans="1:35" x14ac:dyDescent="0.25">
      <c r="A1715" s="1">
        <v>1713</v>
      </c>
      <c r="B1715" t="s">
        <v>1925</v>
      </c>
      <c r="C1715" t="s">
        <v>1926</v>
      </c>
      <c r="D1715" t="s">
        <v>36</v>
      </c>
      <c r="E1715" t="s">
        <v>1579</v>
      </c>
      <c r="F1715" t="s">
        <v>2064</v>
      </c>
      <c r="G1715" t="s">
        <v>2127</v>
      </c>
      <c r="H1715" t="s">
        <v>40</v>
      </c>
      <c r="K1715" t="s">
        <v>36</v>
      </c>
      <c r="L1715" s="50">
        <v>1</v>
      </c>
      <c r="M1715" s="50">
        <v>1</v>
      </c>
      <c r="N1715" t="s">
        <v>43</v>
      </c>
      <c r="O1715">
        <v>1</v>
      </c>
      <c r="P1715">
        <v>1</v>
      </c>
      <c r="Q1715">
        <v>1</v>
      </c>
      <c r="R1715" t="s">
        <v>59</v>
      </c>
      <c r="S1715">
        <v>1</v>
      </c>
      <c r="T1715">
        <v>0</v>
      </c>
      <c r="U1715" t="s">
        <v>36</v>
      </c>
      <c r="V1715" t="s">
        <v>36</v>
      </c>
      <c r="W1715" t="s">
        <v>36</v>
      </c>
      <c r="X1715" t="s">
        <v>36</v>
      </c>
      <c r="Y1715">
        <v>0</v>
      </c>
      <c r="Z1715" t="s">
        <v>36</v>
      </c>
      <c r="AA1715">
        <v>0</v>
      </c>
      <c r="AB1715" t="s">
        <v>36</v>
      </c>
      <c r="AC1715" t="s">
        <v>36</v>
      </c>
      <c r="AD1715" t="s">
        <v>36</v>
      </c>
      <c r="AE1715" t="s">
        <v>36</v>
      </c>
      <c r="AF1715">
        <v>0</v>
      </c>
      <c r="AG1715" t="s">
        <v>36</v>
      </c>
      <c r="AH1715" t="s">
        <v>130</v>
      </c>
      <c r="AI1715" t="s">
        <v>36</v>
      </c>
    </row>
    <row r="1716" spans="1:35" x14ac:dyDescent="0.25">
      <c r="A1716" s="1">
        <v>1714</v>
      </c>
      <c r="B1716" t="s">
        <v>1925</v>
      </c>
      <c r="C1716" t="s">
        <v>1926</v>
      </c>
      <c r="D1716" t="s">
        <v>36</v>
      </c>
      <c r="E1716" t="s">
        <v>1579</v>
      </c>
      <c r="F1716" t="s">
        <v>2064</v>
      </c>
      <c r="G1716" t="s">
        <v>2129</v>
      </c>
      <c r="H1716" t="s">
        <v>40</v>
      </c>
      <c r="K1716" t="s">
        <v>36</v>
      </c>
      <c r="L1716" s="50">
        <v>1</v>
      </c>
      <c r="M1716" s="50">
        <v>1</v>
      </c>
      <c r="N1716" t="s">
        <v>43</v>
      </c>
      <c r="O1716">
        <v>1</v>
      </c>
      <c r="P1716">
        <v>1</v>
      </c>
      <c r="Q1716">
        <v>1</v>
      </c>
      <c r="R1716" t="s">
        <v>59</v>
      </c>
      <c r="S1716">
        <v>1</v>
      </c>
      <c r="T1716">
        <v>0</v>
      </c>
      <c r="U1716" t="s">
        <v>36</v>
      </c>
      <c r="V1716" t="s">
        <v>36</v>
      </c>
      <c r="W1716" t="s">
        <v>36</v>
      </c>
      <c r="X1716" t="s">
        <v>36</v>
      </c>
      <c r="Y1716">
        <v>0</v>
      </c>
      <c r="Z1716" t="s">
        <v>36</v>
      </c>
      <c r="AA1716">
        <v>0</v>
      </c>
      <c r="AB1716" t="s">
        <v>36</v>
      </c>
      <c r="AC1716" t="s">
        <v>36</v>
      </c>
      <c r="AD1716" t="s">
        <v>36</v>
      </c>
      <c r="AE1716" t="s">
        <v>36</v>
      </c>
      <c r="AF1716">
        <v>0</v>
      </c>
      <c r="AG1716" t="s">
        <v>36</v>
      </c>
      <c r="AH1716" t="s">
        <v>130</v>
      </c>
      <c r="AI1716" t="s">
        <v>36</v>
      </c>
    </row>
    <row r="1717" spans="1:35" x14ac:dyDescent="0.25">
      <c r="A1717" s="1">
        <v>1715</v>
      </c>
      <c r="B1717" t="s">
        <v>1925</v>
      </c>
      <c r="C1717" t="s">
        <v>1926</v>
      </c>
      <c r="D1717" t="s">
        <v>36</v>
      </c>
      <c r="E1717" t="s">
        <v>1579</v>
      </c>
      <c r="F1717" t="s">
        <v>2064</v>
      </c>
      <c r="G1717" t="s">
        <v>2131</v>
      </c>
      <c r="H1717" t="s">
        <v>40</v>
      </c>
      <c r="K1717" t="s">
        <v>36</v>
      </c>
      <c r="L1717" s="50">
        <v>1</v>
      </c>
      <c r="M1717" s="50">
        <v>1</v>
      </c>
      <c r="N1717" t="s">
        <v>43</v>
      </c>
      <c r="O1717">
        <v>1</v>
      </c>
      <c r="P1717">
        <v>1</v>
      </c>
      <c r="Q1717">
        <v>1</v>
      </c>
      <c r="R1717" t="s">
        <v>59</v>
      </c>
      <c r="S1717">
        <v>1</v>
      </c>
      <c r="T1717">
        <v>0</v>
      </c>
      <c r="U1717" t="s">
        <v>36</v>
      </c>
      <c r="V1717" t="s">
        <v>36</v>
      </c>
      <c r="W1717" t="s">
        <v>36</v>
      </c>
      <c r="X1717" t="s">
        <v>36</v>
      </c>
      <c r="Y1717">
        <v>0</v>
      </c>
      <c r="Z1717" t="s">
        <v>36</v>
      </c>
      <c r="AA1717">
        <v>0</v>
      </c>
      <c r="AB1717" t="s">
        <v>36</v>
      </c>
      <c r="AC1717" t="s">
        <v>36</v>
      </c>
      <c r="AD1717" t="s">
        <v>36</v>
      </c>
      <c r="AE1717" t="s">
        <v>36</v>
      </c>
      <c r="AF1717">
        <v>0</v>
      </c>
      <c r="AG1717" t="s">
        <v>36</v>
      </c>
      <c r="AH1717" t="s">
        <v>130</v>
      </c>
      <c r="AI1717" t="s">
        <v>36</v>
      </c>
    </row>
    <row r="1718" spans="1:35" x14ac:dyDescent="0.25">
      <c r="A1718" s="1">
        <v>1716</v>
      </c>
      <c r="B1718" t="s">
        <v>1925</v>
      </c>
      <c r="C1718" t="s">
        <v>1926</v>
      </c>
      <c r="D1718" t="s">
        <v>36</v>
      </c>
      <c r="E1718" t="s">
        <v>1579</v>
      </c>
      <c r="F1718" t="s">
        <v>2064</v>
      </c>
      <c r="G1718" t="s">
        <v>2133</v>
      </c>
      <c r="H1718" t="s">
        <v>40</v>
      </c>
      <c r="K1718" t="s">
        <v>36</v>
      </c>
      <c r="L1718" s="50">
        <v>1</v>
      </c>
      <c r="M1718" s="50">
        <v>1</v>
      </c>
      <c r="N1718" t="s">
        <v>43</v>
      </c>
      <c r="O1718">
        <v>1</v>
      </c>
      <c r="P1718">
        <v>1</v>
      </c>
      <c r="Q1718">
        <v>1</v>
      </c>
      <c r="R1718" t="s">
        <v>59</v>
      </c>
      <c r="S1718">
        <v>1</v>
      </c>
      <c r="T1718">
        <v>0</v>
      </c>
      <c r="U1718" t="s">
        <v>36</v>
      </c>
      <c r="V1718" t="s">
        <v>36</v>
      </c>
      <c r="W1718" t="s">
        <v>36</v>
      </c>
      <c r="X1718" t="s">
        <v>36</v>
      </c>
      <c r="Y1718">
        <v>0</v>
      </c>
      <c r="Z1718" t="s">
        <v>36</v>
      </c>
      <c r="AA1718">
        <v>0</v>
      </c>
      <c r="AB1718" t="s">
        <v>36</v>
      </c>
      <c r="AC1718" t="s">
        <v>36</v>
      </c>
      <c r="AD1718" t="s">
        <v>36</v>
      </c>
      <c r="AE1718" t="s">
        <v>36</v>
      </c>
      <c r="AF1718">
        <v>0</v>
      </c>
      <c r="AG1718" t="s">
        <v>36</v>
      </c>
      <c r="AH1718" t="s">
        <v>130</v>
      </c>
      <c r="AI1718" t="s">
        <v>36</v>
      </c>
    </row>
    <row r="1719" spans="1:35" x14ac:dyDescent="0.25">
      <c r="A1719" s="1">
        <v>1717</v>
      </c>
      <c r="B1719" t="s">
        <v>1925</v>
      </c>
      <c r="C1719" t="s">
        <v>1926</v>
      </c>
      <c r="D1719" t="s">
        <v>36</v>
      </c>
      <c r="E1719" t="s">
        <v>1579</v>
      </c>
      <c r="F1719" t="s">
        <v>2064</v>
      </c>
      <c r="G1719" t="s">
        <v>2135</v>
      </c>
      <c r="H1719" t="s">
        <v>40</v>
      </c>
      <c r="K1719" t="s">
        <v>36</v>
      </c>
      <c r="L1719" s="50">
        <v>1</v>
      </c>
      <c r="M1719" s="50">
        <v>1</v>
      </c>
      <c r="N1719" t="s">
        <v>43</v>
      </c>
      <c r="O1719">
        <v>1</v>
      </c>
      <c r="P1719">
        <v>1</v>
      </c>
      <c r="Q1719">
        <v>1</v>
      </c>
      <c r="R1719" t="s">
        <v>59</v>
      </c>
      <c r="S1719">
        <v>1</v>
      </c>
      <c r="T1719">
        <v>0</v>
      </c>
      <c r="U1719" t="s">
        <v>36</v>
      </c>
      <c r="V1719" t="s">
        <v>36</v>
      </c>
      <c r="W1719" t="s">
        <v>36</v>
      </c>
      <c r="X1719" t="s">
        <v>36</v>
      </c>
      <c r="Y1719">
        <v>0</v>
      </c>
      <c r="Z1719" t="s">
        <v>36</v>
      </c>
      <c r="AA1719">
        <v>0</v>
      </c>
      <c r="AB1719" t="s">
        <v>36</v>
      </c>
      <c r="AC1719" t="s">
        <v>36</v>
      </c>
      <c r="AD1719" t="s">
        <v>36</v>
      </c>
      <c r="AE1719" t="s">
        <v>36</v>
      </c>
      <c r="AF1719">
        <v>0</v>
      </c>
      <c r="AG1719" t="s">
        <v>36</v>
      </c>
      <c r="AH1719" t="s">
        <v>130</v>
      </c>
      <c r="AI1719" t="s">
        <v>36</v>
      </c>
    </row>
    <row r="1720" spans="1:35" x14ac:dyDescent="0.25">
      <c r="A1720" s="1">
        <v>1718</v>
      </c>
      <c r="B1720" t="s">
        <v>1925</v>
      </c>
      <c r="C1720" t="s">
        <v>1926</v>
      </c>
      <c r="D1720" t="s">
        <v>36</v>
      </c>
      <c r="E1720" t="s">
        <v>1579</v>
      </c>
      <c r="F1720" t="s">
        <v>2064</v>
      </c>
      <c r="G1720" t="s">
        <v>2137</v>
      </c>
      <c r="H1720" t="s">
        <v>40</v>
      </c>
      <c r="K1720" t="s">
        <v>36</v>
      </c>
      <c r="L1720" s="50">
        <v>1</v>
      </c>
      <c r="M1720" s="50">
        <v>1</v>
      </c>
      <c r="N1720" t="s">
        <v>43</v>
      </c>
      <c r="O1720">
        <v>1</v>
      </c>
      <c r="P1720">
        <v>1</v>
      </c>
      <c r="Q1720">
        <v>1</v>
      </c>
      <c r="R1720" t="s">
        <v>59</v>
      </c>
      <c r="S1720">
        <v>1</v>
      </c>
      <c r="T1720">
        <v>0</v>
      </c>
      <c r="U1720" t="s">
        <v>36</v>
      </c>
      <c r="V1720" t="s">
        <v>36</v>
      </c>
      <c r="W1720" t="s">
        <v>36</v>
      </c>
      <c r="X1720" t="s">
        <v>36</v>
      </c>
      <c r="Y1720">
        <v>0</v>
      </c>
      <c r="Z1720" t="s">
        <v>36</v>
      </c>
      <c r="AA1720">
        <v>0</v>
      </c>
      <c r="AB1720" t="s">
        <v>36</v>
      </c>
      <c r="AC1720" t="s">
        <v>36</v>
      </c>
      <c r="AD1720" t="s">
        <v>36</v>
      </c>
      <c r="AE1720" t="s">
        <v>36</v>
      </c>
      <c r="AF1720">
        <v>0</v>
      </c>
      <c r="AG1720" t="s">
        <v>36</v>
      </c>
      <c r="AH1720" t="s">
        <v>130</v>
      </c>
      <c r="AI1720" t="s">
        <v>36</v>
      </c>
    </row>
    <row r="1721" spans="1:35" x14ac:dyDescent="0.25">
      <c r="A1721" s="1">
        <v>1719</v>
      </c>
      <c r="B1721" t="s">
        <v>1925</v>
      </c>
      <c r="C1721" t="s">
        <v>1926</v>
      </c>
      <c r="D1721" t="s">
        <v>36</v>
      </c>
      <c r="E1721" t="s">
        <v>1579</v>
      </c>
      <c r="F1721" t="s">
        <v>2064</v>
      </c>
      <c r="G1721" t="s">
        <v>2139</v>
      </c>
      <c r="H1721" t="s">
        <v>40</v>
      </c>
      <c r="K1721" t="s">
        <v>36</v>
      </c>
      <c r="L1721" s="50">
        <v>1</v>
      </c>
      <c r="M1721" s="50">
        <v>1</v>
      </c>
      <c r="N1721" t="s">
        <v>43</v>
      </c>
      <c r="O1721">
        <v>1</v>
      </c>
      <c r="P1721">
        <v>1</v>
      </c>
      <c r="Q1721">
        <v>1</v>
      </c>
      <c r="R1721" t="s">
        <v>59</v>
      </c>
      <c r="S1721">
        <v>1</v>
      </c>
      <c r="T1721">
        <v>0</v>
      </c>
      <c r="U1721" t="s">
        <v>36</v>
      </c>
      <c r="V1721" t="s">
        <v>36</v>
      </c>
      <c r="W1721" t="s">
        <v>36</v>
      </c>
      <c r="X1721" t="s">
        <v>36</v>
      </c>
      <c r="Y1721">
        <v>0</v>
      </c>
      <c r="Z1721" t="s">
        <v>36</v>
      </c>
      <c r="AA1721">
        <v>0</v>
      </c>
      <c r="AB1721" t="s">
        <v>36</v>
      </c>
      <c r="AC1721" t="s">
        <v>36</v>
      </c>
      <c r="AD1721" t="s">
        <v>36</v>
      </c>
      <c r="AE1721" t="s">
        <v>36</v>
      </c>
      <c r="AF1721">
        <v>0</v>
      </c>
      <c r="AG1721" t="s">
        <v>36</v>
      </c>
      <c r="AH1721" t="s">
        <v>130</v>
      </c>
      <c r="AI1721" t="s">
        <v>36</v>
      </c>
    </row>
    <row r="1722" spans="1:35" x14ac:dyDescent="0.25">
      <c r="A1722" s="1">
        <v>1720</v>
      </c>
      <c r="B1722" t="s">
        <v>1925</v>
      </c>
      <c r="C1722" t="s">
        <v>1926</v>
      </c>
      <c r="D1722" t="s">
        <v>36</v>
      </c>
      <c r="E1722" t="s">
        <v>1579</v>
      </c>
      <c r="F1722" t="s">
        <v>2064</v>
      </c>
      <c r="G1722" t="s">
        <v>2141</v>
      </c>
      <c r="H1722" t="s">
        <v>40</v>
      </c>
      <c r="K1722" t="s">
        <v>36</v>
      </c>
      <c r="L1722" s="50">
        <v>1</v>
      </c>
      <c r="M1722" s="50">
        <v>1</v>
      </c>
      <c r="N1722" t="s">
        <v>43</v>
      </c>
      <c r="O1722">
        <v>1</v>
      </c>
      <c r="P1722">
        <v>1</v>
      </c>
      <c r="Q1722">
        <v>1</v>
      </c>
      <c r="R1722" t="s">
        <v>59</v>
      </c>
      <c r="S1722">
        <v>1</v>
      </c>
      <c r="T1722">
        <v>0</v>
      </c>
      <c r="U1722" t="s">
        <v>36</v>
      </c>
      <c r="V1722" t="s">
        <v>36</v>
      </c>
      <c r="W1722" t="s">
        <v>36</v>
      </c>
      <c r="X1722" t="s">
        <v>36</v>
      </c>
      <c r="Y1722">
        <v>0</v>
      </c>
      <c r="Z1722" t="s">
        <v>36</v>
      </c>
      <c r="AA1722">
        <v>0</v>
      </c>
      <c r="AB1722" t="s">
        <v>36</v>
      </c>
      <c r="AC1722" t="s">
        <v>36</v>
      </c>
      <c r="AD1722" t="s">
        <v>36</v>
      </c>
      <c r="AE1722" t="s">
        <v>36</v>
      </c>
      <c r="AF1722">
        <v>0</v>
      </c>
      <c r="AG1722" t="s">
        <v>36</v>
      </c>
      <c r="AH1722" t="s">
        <v>130</v>
      </c>
      <c r="AI1722" t="s">
        <v>36</v>
      </c>
    </row>
    <row r="1723" spans="1:35" x14ac:dyDescent="0.25">
      <c r="A1723" s="1">
        <v>1721</v>
      </c>
      <c r="B1723" t="s">
        <v>1925</v>
      </c>
      <c r="C1723" t="s">
        <v>1926</v>
      </c>
      <c r="D1723" t="s">
        <v>36</v>
      </c>
      <c r="E1723" t="s">
        <v>1579</v>
      </c>
      <c r="F1723" t="s">
        <v>2064</v>
      </c>
      <c r="G1723" t="s">
        <v>2143</v>
      </c>
      <c r="H1723" t="s">
        <v>40</v>
      </c>
      <c r="K1723" t="s">
        <v>36</v>
      </c>
      <c r="L1723" s="50">
        <v>1</v>
      </c>
      <c r="M1723" s="50">
        <v>1</v>
      </c>
      <c r="N1723" t="s">
        <v>43</v>
      </c>
      <c r="O1723">
        <v>1</v>
      </c>
      <c r="P1723">
        <v>1</v>
      </c>
      <c r="Q1723">
        <v>1</v>
      </c>
      <c r="R1723" t="s">
        <v>59</v>
      </c>
      <c r="S1723">
        <v>1</v>
      </c>
      <c r="T1723">
        <v>0</v>
      </c>
      <c r="U1723" t="s">
        <v>36</v>
      </c>
      <c r="V1723" t="s">
        <v>36</v>
      </c>
      <c r="W1723" t="s">
        <v>36</v>
      </c>
      <c r="X1723" t="s">
        <v>36</v>
      </c>
      <c r="Y1723">
        <v>0</v>
      </c>
      <c r="Z1723" t="s">
        <v>36</v>
      </c>
      <c r="AA1723">
        <v>0</v>
      </c>
      <c r="AB1723" t="s">
        <v>36</v>
      </c>
      <c r="AC1723" t="s">
        <v>36</v>
      </c>
      <c r="AD1723" t="s">
        <v>36</v>
      </c>
      <c r="AE1723" t="s">
        <v>36</v>
      </c>
      <c r="AF1723">
        <v>0</v>
      </c>
      <c r="AG1723" t="s">
        <v>36</v>
      </c>
      <c r="AH1723" t="s">
        <v>130</v>
      </c>
      <c r="AI1723" t="s">
        <v>36</v>
      </c>
    </row>
    <row r="1724" spans="1:35" x14ac:dyDescent="0.25">
      <c r="A1724" s="1">
        <v>1722</v>
      </c>
      <c r="B1724" t="s">
        <v>1925</v>
      </c>
      <c r="C1724" t="s">
        <v>1926</v>
      </c>
      <c r="D1724" t="s">
        <v>36</v>
      </c>
      <c r="E1724" t="s">
        <v>1579</v>
      </c>
      <c r="F1724" t="s">
        <v>2064</v>
      </c>
      <c r="G1724" t="s">
        <v>2145</v>
      </c>
      <c r="H1724" t="s">
        <v>40</v>
      </c>
      <c r="K1724" t="s">
        <v>36</v>
      </c>
      <c r="L1724" s="50">
        <v>1</v>
      </c>
      <c r="M1724" s="50">
        <v>1</v>
      </c>
      <c r="N1724" t="s">
        <v>43</v>
      </c>
      <c r="O1724">
        <v>1</v>
      </c>
      <c r="P1724">
        <v>1</v>
      </c>
      <c r="Q1724">
        <v>1</v>
      </c>
      <c r="R1724" t="s">
        <v>59</v>
      </c>
      <c r="S1724">
        <v>1</v>
      </c>
      <c r="T1724">
        <v>0</v>
      </c>
      <c r="U1724" t="s">
        <v>36</v>
      </c>
      <c r="V1724" t="s">
        <v>36</v>
      </c>
      <c r="W1724" t="s">
        <v>36</v>
      </c>
      <c r="X1724" t="s">
        <v>36</v>
      </c>
      <c r="Y1724">
        <v>0</v>
      </c>
      <c r="Z1724" t="s">
        <v>36</v>
      </c>
      <c r="AA1724">
        <v>0</v>
      </c>
      <c r="AB1724" t="s">
        <v>36</v>
      </c>
      <c r="AC1724" t="s">
        <v>36</v>
      </c>
      <c r="AD1724" t="s">
        <v>36</v>
      </c>
      <c r="AE1724" t="s">
        <v>36</v>
      </c>
      <c r="AF1724">
        <v>0</v>
      </c>
      <c r="AG1724" t="s">
        <v>36</v>
      </c>
      <c r="AH1724" t="s">
        <v>130</v>
      </c>
      <c r="AI1724" t="s">
        <v>36</v>
      </c>
    </row>
    <row r="1725" spans="1:35" x14ac:dyDescent="0.25">
      <c r="A1725" s="1">
        <v>1723</v>
      </c>
      <c r="B1725" t="s">
        <v>1925</v>
      </c>
      <c r="C1725" t="s">
        <v>1926</v>
      </c>
      <c r="D1725" t="s">
        <v>36</v>
      </c>
      <c r="E1725" t="s">
        <v>1579</v>
      </c>
      <c r="F1725" t="s">
        <v>2064</v>
      </c>
      <c r="G1725" t="s">
        <v>2147</v>
      </c>
      <c r="H1725" t="s">
        <v>40</v>
      </c>
      <c r="K1725" t="s">
        <v>36</v>
      </c>
      <c r="L1725" s="50">
        <v>1</v>
      </c>
      <c r="M1725" s="50">
        <v>1</v>
      </c>
      <c r="N1725" t="s">
        <v>43</v>
      </c>
      <c r="O1725">
        <v>1</v>
      </c>
      <c r="P1725">
        <v>1</v>
      </c>
      <c r="Q1725">
        <v>1</v>
      </c>
      <c r="R1725" t="s">
        <v>59</v>
      </c>
      <c r="S1725">
        <v>1</v>
      </c>
      <c r="T1725">
        <v>0</v>
      </c>
      <c r="U1725" t="s">
        <v>36</v>
      </c>
      <c r="V1725" t="s">
        <v>36</v>
      </c>
      <c r="W1725" t="s">
        <v>36</v>
      </c>
      <c r="X1725" t="s">
        <v>36</v>
      </c>
      <c r="Y1725">
        <v>0</v>
      </c>
      <c r="Z1725" t="s">
        <v>36</v>
      </c>
      <c r="AA1725">
        <v>0</v>
      </c>
      <c r="AB1725" t="s">
        <v>36</v>
      </c>
      <c r="AC1725" t="s">
        <v>36</v>
      </c>
      <c r="AD1725" t="s">
        <v>36</v>
      </c>
      <c r="AE1725" t="s">
        <v>36</v>
      </c>
      <c r="AF1725">
        <v>0</v>
      </c>
      <c r="AG1725" t="s">
        <v>36</v>
      </c>
      <c r="AH1725" t="s">
        <v>130</v>
      </c>
      <c r="AI1725" t="s">
        <v>36</v>
      </c>
    </row>
    <row r="1726" spans="1:35" x14ac:dyDescent="0.25">
      <c r="A1726" s="1">
        <v>1724</v>
      </c>
      <c r="B1726" t="s">
        <v>1925</v>
      </c>
      <c r="C1726" t="s">
        <v>1926</v>
      </c>
      <c r="D1726" t="s">
        <v>36</v>
      </c>
      <c r="E1726" t="s">
        <v>1579</v>
      </c>
      <c r="F1726" t="s">
        <v>2064</v>
      </c>
      <c r="G1726" t="s">
        <v>2149</v>
      </c>
      <c r="H1726" t="s">
        <v>40</v>
      </c>
      <c r="K1726" t="s">
        <v>36</v>
      </c>
      <c r="L1726" s="50">
        <v>1</v>
      </c>
      <c r="M1726" s="50">
        <v>1</v>
      </c>
      <c r="N1726" t="s">
        <v>43</v>
      </c>
      <c r="O1726">
        <v>1</v>
      </c>
      <c r="P1726">
        <v>1</v>
      </c>
      <c r="Q1726">
        <v>1</v>
      </c>
      <c r="R1726" t="s">
        <v>59</v>
      </c>
      <c r="S1726">
        <v>1</v>
      </c>
      <c r="T1726">
        <v>0</v>
      </c>
      <c r="U1726" t="s">
        <v>36</v>
      </c>
      <c r="V1726" t="s">
        <v>36</v>
      </c>
      <c r="W1726" t="s">
        <v>36</v>
      </c>
      <c r="X1726" t="s">
        <v>36</v>
      </c>
      <c r="Y1726">
        <v>0</v>
      </c>
      <c r="Z1726" t="s">
        <v>36</v>
      </c>
      <c r="AA1726">
        <v>0</v>
      </c>
      <c r="AB1726" t="s">
        <v>36</v>
      </c>
      <c r="AC1726" t="s">
        <v>36</v>
      </c>
      <c r="AD1726" t="s">
        <v>36</v>
      </c>
      <c r="AE1726" t="s">
        <v>36</v>
      </c>
      <c r="AF1726">
        <v>0</v>
      </c>
      <c r="AG1726" t="s">
        <v>36</v>
      </c>
      <c r="AH1726" t="s">
        <v>130</v>
      </c>
      <c r="AI1726" t="s">
        <v>36</v>
      </c>
    </row>
    <row r="1727" spans="1:35" x14ac:dyDescent="0.25">
      <c r="A1727" s="1">
        <v>1725</v>
      </c>
      <c r="B1727" t="s">
        <v>1925</v>
      </c>
      <c r="C1727" t="s">
        <v>1926</v>
      </c>
      <c r="D1727" t="s">
        <v>36</v>
      </c>
      <c r="E1727" t="s">
        <v>1579</v>
      </c>
      <c r="F1727" t="s">
        <v>2064</v>
      </c>
      <c r="G1727" t="s">
        <v>2151</v>
      </c>
      <c r="H1727" t="s">
        <v>40</v>
      </c>
      <c r="K1727" t="s">
        <v>36</v>
      </c>
      <c r="L1727" s="50">
        <v>1</v>
      </c>
      <c r="M1727" s="50">
        <v>1</v>
      </c>
      <c r="N1727" t="s">
        <v>43</v>
      </c>
      <c r="O1727">
        <v>1</v>
      </c>
      <c r="P1727">
        <v>1</v>
      </c>
      <c r="Q1727">
        <v>1</v>
      </c>
      <c r="R1727" t="s">
        <v>59</v>
      </c>
      <c r="S1727">
        <v>1</v>
      </c>
      <c r="T1727">
        <v>0</v>
      </c>
      <c r="U1727" t="s">
        <v>36</v>
      </c>
      <c r="V1727" t="s">
        <v>36</v>
      </c>
      <c r="W1727" t="s">
        <v>36</v>
      </c>
      <c r="X1727" t="s">
        <v>36</v>
      </c>
      <c r="Y1727">
        <v>0</v>
      </c>
      <c r="Z1727" t="s">
        <v>36</v>
      </c>
      <c r="AA1727">
        <v>0</v>
      </c>
      <c r="AB1727" t="s">
        <v>36</v>
      </c>
      <c r="AC1727" t="s">
        <v>36</v>
      </c>
      <c r="AD1727" t="s">
        <v>36</v>
      </c>
      <c r="AE1727" t="s">
        <v>36</v>
      </c>
      <c r="AF1727">
        <v>0</v>
      </c>
      <c r="AG1727" t="s">
        <v>36</v>
      </c>
      <c r="AH1727" t="s">
        <v>130</v>
      </c>
      <c r="AI1727" t="s">
        <v>36</v>
      </c>
    </row>
    <row r="1728" spans="1:35" x14ac:dyDescent="0.25">
      <c r="A1728" s="1">
        <v>1726</v>
      </c>
      <c r="B1728" t="s">
        <v>1925</v>
      </c>
      <c r="C1728" t="s">
        <v>1926</v>
      </c>
      <c r="D1728" t="s">
        <v>36</v>
      </c>
      <c r="E1728" t="s">
        <v>1579</v>
      </c>
      <c r="F1728" t="s">
        <v>2064</v>
      </c>
      <c r="G1728" t="s">
        <v>2153</v>
      </c>
      <c r="H1728" t="s">
        <v>40</v>
      </c>
      <c r="K1728" t="s">
        <v>36</v>
      </c>
      <c r="L1728" s="50">
        <v>1</v>
      </c>
      <c r="M1728" s="50">
        <v>1</v>
      </c>
      <c r="N1728" t="s">
        <v>43</v>
      </c>
      <c r="O1728">
        <v>1</v>
      </c>
      <c r="P1728">
        <v>1</v>
      </c>
      <c r="Q1728">
        <v>1</v>
      </c>
      <c r="R1728" t="s">
        <v>59</v>
      </c>
      <c r="S1728">
        <v>1</v>
      </c>
      <c r="T1728">
        <v>0</v>
      </c>
      <c r="U1728" t="s">
        <v>36</v>
      </c>
      <c r="V1728" t="s">
        <v>36</v>
      </c>
      <c r="W1728" t="s">
        <v>36</v>
      </c>
      <c r="X1728" t="s">
        <v>36</v>
      </c>
      <c r="Y1728">
        <v>0</v>
      </c>
      <c r="Z1728" t="s">
        <v>36</v>
      </c>
      <c r="AA1728">
        <v>0</v>
      </c>
      <c r="AB1728" t="s">
        <v>36</v>
      </c>
      <c r="AC1728" t="s">
        <v>36</v>
      </c>
      <c r="AD1728" t="s">
        <v>36</v>
      </c>
      <c r="AE1728" t="s">
        <v>36</v>
      </c>
      <c r="AF1728">
        <v>0</v>
      </c>
      <c r="AG1728" t="s">
        <v>36</v>
      </c>
      <c r="AH1728" t="s">
        <v>130</v>
      </c>
      <c r="AI1728" t="s">
        <v>36</v>
      </c>
    </row>
    <row r="1729" spans="1:35" x14ac:dyDescent="0.25">
      <c r="A1729" s="1">
        <v>1727</v>
      </c>
      <c r="B1729" t="s">
        <v>1925</v>
      </c>
      <c r="C1729" t="s">
        <v>1926</v>
      </c>
      <c r="D1729" t="s">
        <v>36</v>
      </c>
      <c r="E1729" t="s">
        <v>1579</v>
      </c>
      <c r="F1729" t="s">
        <v>2064</v>
      </c>
      <c r="G1729" t="s">
        <v>2155</v>
      </c>
      <c r="H1729" t="s">
        <v>40</v>
      </c>
      <c r="K1729" t="s">
        <v>36</v>
      </c>
      <c r="L1729" s="50">
        <v>1</v>
      </c>
      <c r="M1729" s="50">
        <v>1</v>
      </c>
      <c r="N1729" t="s">
        <v>43</v>
      </c>
      <c r="O1729">
        <v>1</v>
      </c>
      <c r="P1729">
        <v>1</v>
      </c>
      <c r="Q1729">
        <v>1</v>
      </c>
      <c r="R1729" t="s">
        <v>59</v>
      </c>
      <c r="S1729">
        <v>1</v>
      </c>
      <c r="T1729">
        <v>0</v>
      </c>
      <c r="U1729" t="s">
        <v>36</v>
      </c>
      <c r="V1729" t="s">
        <v>36</v>
      </c>
      <c r="W1729" t="s">
        <v>36</v>
      </c>
      <c r="X1729" t="s">
        <v>36</v>
      </c>
      <c r="Y1729">
        <v>0</v>
      </c>
      <c r="Z1729" t="s">
        <v>36</v>
      </c>
      <c r="AA1729">
        <v>0</v>
      </c>
      <c r="AB1729" t="s">
        <v>36</v>
      </c>
      <c r="AC1729" t="s">
        <v>36</v>
      </c>
      <c r="AD1729" t="s">
        <v>36</v>
      </c>
      <c r="AE1729" t="s">
        <v>36</v>
      </c>
      <c r="AF1729">
        <v>0</v>
      </c>
      <c r="AG1729" t="s">
        <v>36</v>
      </c>
      <c r="AH1729" t="s">
        <v>130</v>
      </c>
      <c r="AI1729" t="s">
        <v>36</v>
      </c>
    </row>
    <row r="1730" spans="1:35" x14ac:dyDescent="0.25">
      <c r="A1730" s="1">
        <v>1728</v>
      </c>
      <c r="B1730" t="s">
        <v>1900</v>
      </c>
      <c r="C1730" t="s">
        <v>1901</v>
      </c>
      <c r="D1730" t="s">
        <v>36</v>
      </c>
      <c r="E1730" t="s">
        <v>1579</v>
      </c>
      <c r="F1730" t="s">
        <v>2157</v>
      </c>
      <c r="G1730" t="s">
        <v>2158</v>
      </c>
      <c r="H1730" t="s">
        <v>40</v>
      </c>
      <c r="K1730" t="s">
        <v>36</v>
      </c>
      <c r="L1730" s="50">
        <v>1</v>
      </c>
      <c r="M1730" s="50">
        <v>1</v>
      </c>
      <c r="N1730" t="s">
        <v>43</v>
      </c>
      <c r="O1730">
        <v>1</v>
      </c>
      <c r="P1730">
        <v>1</v>
      </c>
      <c r="Q1730">
        <v>1</v>
      </c>
      <c r="R1730" t="s">
        <v>59</v>
      </c>
      <c r="S1730">
        <v>1</v>
      </c>
      <c r="T1730">
        <v>1</v>
      </c>
      <c r="U1730">
        <v>1</v>
      </c>
      <c r="V1730" t="s">
        <v>36</v>
      </c>
      <c r="W1730" t="s">
        <v>36</v>
      </c>
      <c r="X1730" t="s">
        <v>36</v>
      </c>
      <c r="Y1730">
        <v>1</v>
      </c>
      <c r="Z1730" t="s">
        <v>36</v>
      </c>
      <c r="AA1730">
        <v>0</v>
      </c>
      <c r="AB1730" t="s">
        <v>36</v>
      </c>
      <c r="AC1730" t="s">
        <v>36</v>
      </c>
      <c r="AD1730" t="s">
        <v>36</v>
      </c>
      <c r="AE1730" t="s">
        <v>36</v>
      </c>
      <c r="AF1730">
        <v>0</v>
      </c>
      <c r="AG1730" t="s">
        <v>36</v>
      </c>
      <c r="AH1730" t="s">
        <v>130</v>
      </c>
      <c r="AI1730" t="s">
        <v>36</v>
      </c>
    </row>
    <row r="1731" spans="1:35" x14ac:dyDescent="0.25">
      <c r="A1731" s="1">
        <v>1729</v>
      </c>
      <c r="B1731" t="s">
        <v>1900</v>
      </c>
      <c r="C1731" t="s">
        <v>1901</v>
      </c>
      <c r="D1731" t="s">
        <v>36</v>
      </c>
      <c r="E1731" t="s">
        <v>1579</v>
      </c>
      <c r="F1731" t="s">
        <v>2157</v>
      </c>
      <c r="G1731" t="s">
        <v>2160</v>
      </c>
      <c r="H1731" t="s">
        <v>40</v>
      </c>
      <c r="K1731" t="s">
        <v>36</v>
      </c>
      <c r="L1731" s="50">
        <v>1</v>
      </c>
      <c r="M1731" s="50">
        <v>1</v>
      </c>
      <c r="N1731" t="s">
        <v>43</v>
      </c>
      <c r="O1731">
        <v>1</v>
      </c>
      <c r="P1731">
        <v>1</v>
      </c>
      <c r="Q1731">
        <v>1</v>
      </c>
      <c r="R1731" t="s">
        <v>59</v>
      </c>
      <c r="S1731">
        <v>1</v>
      </c>
      <c r="T1731">
        <v>1</v>
      </c>
      <c r="U1731">
        <v>1</v>
      </c>
      <c r="V1731" t="s">
        <v>36</v>
      </c>
      <c r="W1731" t="s">
        <v>36</v>
      </c>
      <c r="X1731" t="s">
        <v>36</v>
      </c>
      <c r="Y1731">
        <v>1</v>
      </c>
      <c r="Z1731" t="s">
        <v>36</v>
      </c>
      <c r="AA1731">
        <v>0</v>
      </c>
      <c r="AB1731" t="s">
        <v>36</v>
      </c>
      <c r="AC1731" t="s">
        <v>36</v>
      </c>
      <c r="AD1731" t="s">
        <v>36</v>
      </c>
      <c r="AE1731" t="s">
        <v>36</v>
      </c>
      <c r="AF1731">
        <v>0</v>
      </c>
      <c r="AG1731" t="s">
        <v>36</v>
      </c>
      <c r="AH1731" t="s">
        <v>130</v>
      </c>
      <c r="AI1731" t="s">
        <v>36</v>
      </c>
    </row>
    <row r="1732" spans="1:35" x14ac:dyDescent="0.25">
      <c r="A1732" s="1">
        <v>1730</v>
      </c>
      <c r="B1732" t="s">
        <v>1900</v>
      </c>
      <c r="C1732" t="s">
        <v>1901</v>
      </c>
      <c r="D1732" t="s">
        <v>36</v>
      </c>
      <c r="E1732" t="s">
        <v>1579</v>
      </c>
      <c r="F1732" t="s">
        <v>2157</v>
      </c>
      <c r="G1732" t="s">
        <v>2162</v>
      </c>
      <c r="H1732" t="s">
        <v>40</v>
      </c>
      <c r="K1732" t="s">
        <v>36</v>
      </c>
      <c r="L1732" s="50">
        <v>1</v>
      </c>
      <c r="M1732" s="50">
        <v>1</v>
      </c>
      <c r="N1732" t="s">
        <v>43</v>
      </c>
      <c r="O1732">
        <v>1</v>
      </c>
      <c r="P1732">
        <v>1</v>
      </c>
      <c r="Q1732">
        <v>1</v>
      </c>
      <c r="R1732" t="s">
        <v>59</v>
      </c>
      <c r="S1732">
        <v>1</v>
      </c>
      <c r="T1732">
        <v>1</v>
      </c>
      <c r="U1732">
        <v>1</v>
      </c>
      <c r="V1732" t="s">
        <v>36</v>
      </c>
      <c r="W1732" t="s">
        <v>36</v>
      </c>
      <c r="X1732" t="s">
        <v>36</v>
      </c>
      <c r="Y1732">
        <v>1</v>
      </c>
      <c r="Z1732" t="s">
        <v>36</v>
      </c>
      <c r="AA1732">
        <v>0</v>
      </c>
      <c r="AB1732" t="s">
        <v>36</v>
      </c>
      <c r="AC1732" t="s">
        <v>36</v>
      </c>
      <c r="AD1732" t="s">
        <v>36</v>
      </c>
      <c r="AE1732" t="s">
        <v>36</v>
      </c>
      <c r="AF1732">
        <v>0</v>
      </c>
      <c r="AG1732" t="s">
        <v>36</v>
      </c>
      <c r="AH1732" t="s">
        <v>130</v>
      </c>
      <c r="AI1732" t="s">
        <v>36</v>
      </c>
    </row>
    <row r="1733" spans="1:35" x14ac:dyDescent="0.25">
      <c r="A1733" s="1">
        <v>1731</v>
      </c>
      <c r="B1733" t="s">
        <v>1925</v>
      </c>
      <c r="C1733" t="s">
        <v>1926</v>
      </c>
      <c r="D1733" t="s">
        <v>36</v>
      </c>
      <c r="E1733" t="s">
        <v>1579</v>
      </c>
      <c r="F1733" t="s">
        <v>2157</v>
      </c>
      <c r="G1733" t="s">
        <v>2164</v>
      </c>
      <c r="H1733" t="s">
        <v>40</v>
      </c>
      <c r="K1733" t="s">
        <v>36</v>
      </c>
      <c r="L1733" s="50">
        <v>1</v>
      </c>
      <c r="M1733" s="50">
        <v>1</v>
      </c>
      <c r="N1733" t="s">
        <v>43</v>
      </c>
      <c r="O1733">
        <v>1</v>
      </c>
      <c r="P1733">
        <v>1</v>
      </c>
      <c r="Q1733">
        <v>1</v>
      </c>
      <c r="R1733" t="s">
        <v>59</v>
      </c>
      <c r="S1733">
        <v>1</v>
      </c>
      <c r="T1733">
        <v>1</v>
      </c>
      <c r="U1733">
        <v>1</v>
      </c>
      <c r="V1733" t="s">
        <v>36</v>
      </c>
      <c r="W1733" t="s">
        <v>36</v>
      </c>
      <c r="X1733" t="s">
        <v>36</v>
      </c>
      <c r="Y1733">
        <v>1</v>
      </c>
      <c r="Z1733" t="s">
        <v>36</v>
      </c>
      <c r="AA1733">
        <v>0</v>
      </c>
      <c r="AB1733" t="s">
        <v>36</v>
      </c>
      <c r="AC1733" t="s">
        <v>36</v>
      </c>
      <c r="AD1733" t="s">
        <v>36</v>
      </c>
      <c r="AE1733" t="s">
        <v>36</v>
      </c>
      <c r="AF1733">
        <v>0</v>
      </c>
      <c r="AG1733" t="s">
        <v>36</v>
      </c>
      <c r="AH1733" t="s">
        <v>130</v>
      </c>
      <c r="AI1733" t="s">
        <v>36</v>
      </c>
    </row>
    <row r="1734" spans="1:35" x14ac:dyDescent="0.25">
      <c r="A1734" s="1">
        <v>1732</v>
      </c>
      <c r="B1734" t="s">
        <v>1925</v>
      </c>
      <c r="C1734" t="s">
        <v>1926</v>
      </c>
      <c r="D1734" t="s">
        <v>36</v>
      </c>
      <c r="E1734" t="s">
        <v>1579</v>
      </c>
      <c r="F1734" t="s">
        <v>2157</v>
      </c>
      <c r="G1734" t="s">
        <v>2166</v>
      </c>
      <c r="H1734" t="s">
        <v>40</v>
      </c>
      <c r="K1734" t="s">
        <v>36</v>
      </c>
      <c r="L1734" s="50">
        <v>1</v>
      </c>
      <c r="M1734" s="50">
        <v>1</v>
      </c>
      <c r="N1734" t="s">
        <v>43</v>
      </c>
      <c r="O1734">
        <v>1</v>
      </c>
      <c r="P1734">
        <v>1</v>
      </c>
      <c r="Q1734">
        <v>1</v>
      </c>
      <c r="R1734" t="s">
        <v>59</v>
      </c>
      <c r="S1734">
        <v>1</v>
      </c>
      <c r="T1734">
        <v>1</v>
      </c>
      <c r="U1734">
        <v>1</v>
      </c>
      <c r="V1734" t="s">
        <v>36</v>
      </c>
      <c r="W1734" t="s">
        <v>36</v>
      </c>
      <c r="X1734" t="s">
        <v>36</v>
      </c>
      <c r="Y1734">
        <v>1</v>
      </c>
      <c r="Z1734" t="s">
        <v>36</v>
      </c>
      <c r="AA1734">
        <v>0</v>
      </c>
      <c r="AB1734" t="s">
        <v>36</v>
      </c>
      <c r="AC1734" t="s">
        <v>36</v>
      </c>
      <c r="AD1734" t="s">
        <v>36</v>
      </c>
      <c r="AE1734" t="s">
        <v>36</v>
      </c>
      <c r="AF1734">
        <v>0</v>
      </c>
      <c r="AG1734" t="s">
        <v>36</v>
      </c>
      <c r="AH1734" t="s">
        <v>130</v>
      </c>
      <c r="AI1734" t="s">
        <v>36</v>
      </c>
    </row>
    <row r="1735" spans="1:35" x14ac:dyDescent="0.25">
      <c r="A1735" s="1">
        <v>1733</v>
      </c>
      <c r="B1735" t="s">
        <v>1925</v>
      </c>
      <c r="C1735" t="s">
        <v>1926</v>
      </c>
      <c r="D1735" t="s">
        <v>36</v>
      </c>
      <c r="E1735" t="s">
        <v>1579</v>
      </c>
      <c r="F1735" t="s">
        <v>2157</v>
      </c>
      <c r="G1735" t="s">
        <v>2168</v>
      </c>
      <c r="H1735" t="s">
        <v>40</v>
      </c>
      <c r="K1735" t="s">
        <v>36</v>
      </c>
      <c r="L1735" s="50">
        <v>1</v>
      </c>
      <c r="M1735" s="50">
        <v>1</v>
      </c>
      <c r="N1735" t="s">
        <v>43</v>
      </c>
      <c r="O1735">
        <v>1</v>
      </c>
      <c r="P1735">
        <v>1</v>
      </c>
      <c r="Q1735">
        <v>1</v>
      </c>
      <c r="R1735" t="s">
        <v>59</v>
      </c>
      <c r="S1735">
        <v>1</v>
      </c>
      <c r="T1735">
        <v>1</v>
      </c>
      <c r="U1735">
        <v>1</v>
      </c>
      <c r="V1735" t="s">
        <v>36</v>
      </c>
      <c r="W1735" t="s">
        <v>36</v>
      </c>
      <c r="X1735" t="s">
        <v>36</v>
      </c>
      <c r="Y1735">
        <v>1</v>
      </c>
      <c r="Z1735" t="s">
        <v>36</v>
      </c>
      <c r="AA1735">
        <v>0</v>
      </c>
      <c r="AB1735" t="s">
        <v>36</v>
      </c>
      <c r="AC1735" t="s">
        <v>36</v>
      </c>
      <c r="AD1735" t="s">
        <v>36</v>
      </c>
      <c r="AE1735" t="s">
        <v>36</v>
      </c>
      <c r="AF1735">
        <v>0</v>
      </c>
      <c r="AG1735" t="s">
        <v>36</v>
      </c>
      <c r="AH1735" t="s">
        <v>130</v>
      </c>
      <c r="AI1735" t="s">
        <v>36</v>
      </c>
    </row>
    <row r="1736" spans="1:35" x14ac:dyDescent="0.25">
      <c r="A1736" s="1">
        <v>1734</v>
      </c>
      <c r="B1736" t="s">
        <v>585</v>
      </c>
      <c r="C1736" t="s">
        <v>586</v>
      </c>
      <c r="D1736" t="s">
        <v>36</v>
      </c>
      <c r="E1736" t="s">
        <v>1579</v>
      </c>
      <c r="F1736" t="s">
        <v>2170</v>
      </c>
      <c r="G1736" t="s">
        <v>2171</v>
      </c>
      <c r="H1736" t="s">
        <v>40</v>
      </c>
      <c r="K1736" t="s">
        <v>36</v>
      </c>
      <c r="L1736" s="50">
        <v>1</v>
      </c>
      <c r="M1736" s="50">
        <v>1</v>
      </c>
      <c r="N1736" t="s">
        <v>342</v>
      </c>
      <c r="O1736">
        <v>1</v>
      </c>
      <c r="P1736">
        <v>1</v>
      </c>
      <c r="Q1736">
        <v>1</v>
      </c>
      <c r="R1736" t="s">
        <v>59</v>
      </c>
      <c r="S1736">
        <v>1</v>
      </c>
      <c r="T1736">
        <v>1</v>
      </c>
      <c r="U1736">
        <v>1</v>
      </c>
      <c r="V1736" t="s">
        <v>36</v>
      </c>
      <c r="W1736" t="s">
        <v>36</v>
      </c>
      <c r="X1736" t="s">
        <v>36</v>
      </c>
      <c r="Y1736">
        <v>1</v>
      </c>
      <c r="Z1736" t="s">
        <v>36</v>
      </c>
      <c r="AA1736">
        <v>1</v>
      </c>
      <c r="AB1736">
        <v>1</v>
      </c>
      <c r="AC1736" t="s">
        <v>36</v>
      </c>
      <c r="AD1736" t="s">
        <v>36</v>
      </c>
      <c r="AE1736" t="s">
        <v>36</v>
      </c>
      <c r="AF1736">
        <v>1</v>
      </c>
      <c r="AG1736" t="s">
        <v>36</v>
      </c>
      <c r="AH1736" t="s">
        <v>36</v>
      </c>
      <c r="AI1736" t="s">
        <v>36</v>
      </c>
    </row>
    <row r="1737" spans="1:35" x14ac:dyDescent="0.25">
      <c r="A1737" s="1">
        <v>1735</v>
      </c>
      <c r="B1737" t="s">
        <v>590</v>
      </c>
      <c r="C1737" t="s">
        <v>591</v>
      </c>
      <c r="D1737" t="s">
        <v>36</v>
      </c>
      <c r="E1737" t="s">
        <v>1579</v>
      </c>
      <c r="F1737" t="s">
        <v>2170</v>
      </c>
      <c r="G1737" t="s">
        <v>2171</v>
      </c>
      <c r="H1737" t="s">
        <v>40</v>
      </c>
      <c r="K1737" t="s">
        <v>36</v>
      </c>
      <c r="L1737" s="50">
        <v>1</v>
      </c>
      <c r="M1737" s="50">
        <v>1</v>
      </c>
      <c r="N1737" t="s">
        <v>342</v>
      </c>
      <c r="O1737">
        <v>1</v>
      </c>
      <c r="P1737">
        <v>1</v>
      </c>
      <c r="Q1737">
        <v>1</v>
      </c>
      <c r="R1737" t="s">
        <v>59</v>
      </c>
      <c r="S1737">
        <v>1</v>
      </c>
      <c r="T1737">
        <v>1</v>
      </c>
      <c r="U1737">
        <v>1</v>
      </c>
      <c r="V1737" t="s">
        <v>36</v>
      </c>
      <c r="W1737" t="s">
        <v>36</v>
      </c>
      <c r="X1737" t="s">
        <v>36</v>
      </c>
      <c r="Y1737">
        <v>1</v>
      </c>
      <c r="Z1737" t="s">
        <v>36</v>
      </c>
      <c r="AA1737">
        <v>1</v>
      </c>
      <c r="AB1737">
        <v>1</v>
      </c>
      <c r="AC1737" t="s">
        <v>36</v>
      </c>
      <c r="AD1737" t="s">
        <v>36</v>
      </c>
      <c r="AE1737" t="s">
        <v>36</v>
      </c>
      <c r="AF1737">
        <v>1</v>
      </c>
      <c r="AG1737" t="s">
        <v>36</v>
      </c>
      <c r="AH1737" t="s">
        <v>36</v>
      </c>
      <c r="AI1737" t="s">
        <v>36</v>
      </c>
    </row>
    <row r="1738" spans="1:35" x14ac:dyDescent="0.25">
      <c r="A1738" s="1">
        <v>1736</v>
      </c>
      <c r="B1738" t="s">
        <v>585</v>
      </c>
      <c r="C1738" t="s">
        <v>586</v>
      </c>
      <c r="D1738" t="s">
        <v>36</v>
      </c>
      <c r="E1738" t="s">
        <v>1579</v>
      </c>
      <c r="F1738" t="s">
        <v>2170</v>
      </c>
      <c r="G1738" t="s">
        <v>2173</v>
      </c>
      <c r="H1738" t="s">
        <v>40</v>
      </c>
      <c r="K1738" t="s">
        <v>36</v>
      </c>
      <c r="L1738" s="50">
        <v>1</v>
      </c>
      <c r="M1738" s="50">
        <v>1</v>
      </c>
      <c r="N1738" t="s">
        <v>342</v>
      </c>
      <c r="O1738">
        <v>1</v>
      </c>
      <c r="P1738">
        <v>1</v>
      </c>
      <c r="Q1738">
        <v>1</v>
      </c>
      <c r="R1738" t="s">
        <v>59</v>
      </c>
      <c r="S1738">
        <v>1</v>
      </c>
      <c r="T1738">
        <v>1</v>
      </c>
      <c r="U1738">
        <v>1</v>
      </c>
      <c r="V1738" t="s">
        <v>36</v>
      </c>
      <c r="W1738" t="s">
        <v>36</v>
      </c>
      <c r="X1738" t="s">
        <v>36</v>
      </c>
      <c r="Y1738">
        <v>1</v>
      </c>
      <c r="Z1738" t="s">
        <v>36</v>
      </c>
      <c r="AA1738">
        <v>1</v>
      </c>
      <c r="AB1738">
        <v>1</v>
      </c>
      <c r="AC1738" t="s">
        <v>36</v>
      </c>
      <c r="AD1738" t="s">
        <v>36</v>
      </c>
      <c r="AE1738" t="s">
        <v>36</v>
      </c>
      <c r="AF1738">
        <v>1</v>
      </c>
      <c r="AG1738" t="s">
        <v>36</v>
      </c>
      <c r="AH1738" t="s">
        <v>36</v>
      </c>
      <c r="AI1738" t="s">
        <v>36</v>
      </c>
    </row>
    <row r="1739" spans="1:35" x14ac:dyDescent="0.25">
      <c r="A1739" s="1">
        <v>1737</v>
      </c>
      <c r="B1739" t="s">
        <v>590</v>
      </c>
      <c r="C1739" t="s">
        <v>591</v>
      </c>
      <c r="D1739" t="s">
        <v>36</v>
      </c>
      <c r="E1739" t="s">
        <v>1579</v>
      </c>
      <c r="F1739" t="s">
        <v>2170</v>
      </c>
      <c r="G1739" t="s">
        <v>2173</v>
      </c>
      <c r="H1739" t="s">
        <v>40</v>
      </c>
      <c r="K1739" t="s">
        <v>36</v>
      </c>
      <c r="L1739" s="50">
        <v>1</v>
      </c>
      <c r="M1739" s="50">
        <v>1</v>
      </c>
      <c r="N1739" t="s">
        <v>342</v>
      </c>
      <c r="O1739">
        <v>1</v>
      </c>
      <c r="P1739">
        <v>1</v>
      </c>
      <c r="Q1739">
        <v>1</v>
      </c>
      <c r="R1739" t="s">
        <v>59</v>
      </c>
      <c r="S1739">
        <v>1</v>
      </c>
      <c r="T1739">
        <v>1</v>
      </c>
      <c r="U1739">
        <v>1</v>
      </c>
      <c r="V1739" t="s">
        <v>36</v>
      </c>
      <c r="W1739" t="s">
        <v>36</v>
      </c>
      <c r="X1739" t="s">
        <v>36</v>
      </c>
      <c r="Y1739">
        <v>1</v>
      </c>
      <c r="Z1739" t="s">
        <v>36</v>
      </c>
      <c r="AA1739">
        <v>1</v>
      </c>
      <c r="AB1739">
        <v>1</v>
      </c>
      <c r="AC1739" t="s">
        <v>36</v>
      </c>
      <c r="AD1739" t="s">
        <v>36</v>
      </c>
      <c r="AE1739" t="s">
        <v>36</v>
      </c>
      <c r="AF1739">
        <v>1</v>
      </c>
      <c r="AG1739" t="s">
        <v>36</v>
      </c>
      <c r="AH1739" t="s">
        <v>36</v>
      </c>
      <c r="AI1739" t="s">
        <v>36</v>
      </c>
    </row>
    <row r="1740" spans="1:35" x14ac:dyDescent="0.25">
      <c r="A1740" s="1">
        <v>1738</v>
      </c>
      <c r="B1740" t="s">
        <v>585</v>
      </c>
      <c r="C1740" t="s">
        <v>586</v>
      </c>
      <c r="D1740" t="s">
        <v>36</v>
      </c>
      <c r="E1740" t="s">
        <v>1579</v>
      </c>
      <c r="F1740" t="s">
        <v>2170</v>
      </c>
      <c r="G1740" t="s">
        <v>2175</v>
      </c>
      <c r="H1740" t="s">
        <v>40</v>
      </c>
      <c r="K1740" t="s">
        <v>36</v>
      </c>
      <c r="L1740" s="50">
        <v>1</v>
      </c>
      <c r="M1740" s="50">
        <v>1</v>
      </c>
      <c r="N1740" t="s">
        <v>342</v>
      </c>
      <c r="O1740">
        <v>1</v>
      </c>
      <c r="P1740">
        <v>1</v>
      </c>
      <c r="Q1740">
        <v>1</v>
      </c>
      <c r="R1740" t="s">
        <v>59</v>
      </c>
      <c r="S1740">
        <v>1</v>
      </c>
      <c r="T1740">
        <v>1</v>
      </c>
      <c r="U1740">
        <v>1</v>
      </c>
      <c r="V1740" t="s">
        <v>36</v>
      </c>
      <c r="W1740" t="s">
        <v>36</v>
      </c>
      <c r="X1740" t="s">
        <v>36</v>
      </c>
      <c r="Y1740">
        <v>1</v>
      </c>
      <c r="Z1740" t="s">
        <v>36</v>
      </c>
      <c r="AA1740">
        <v>1</v>
      </c>
      <c r="AB1740">
        <v>1</v>
      </c>
      <c r="AC1740" t="s">
        <v>36</v>
      </c>
      <c r="AD1740" t="s">
        <v>36</v>
      </c>
      <c r="AE1740" t="s">
        <v>36</v>
      </c>
      <c r="AF1740">
        <v>1</v>
      </c>
      <c r="AG1740" t="s">
        <v>36</v>
      </c>
      <c r="AH1740" t="s">
        <v>36</v>
      </c>
      <c r="AI1740" t="s">
        <v>36</v>
      </c>
    </row>
    <row r="1741" spans="1:35" x14ac:dyDescent="0.25">
      <c r="A1741" s="1">
        <v>1739</v>
      </c>
      <c r="B1741" t="s">
        <v>590</v>
      </c>
      <c r="C1741" t="s">
        <v>591</v>
      </c>
      <c r="D1741" t="s">
        <v>36</v>
      </c>
      <c r="E1741" t="s">
        <v>1579</v>
      </c>
      <c r="F1741" t="s">
        <v>2170</v>
      </c>
      <c r="G1741" t="s">
        <v>2175</v>
      </c>
      <c r="H1741" t="s">
        <v>40</v>
      </c>
      <c r="K1741" t="s">
        <v>36</v>
      </c>
      <c r="L1741" s="50">
        <v>1</v>
      </c>
      <c r="M1741" s="50">
        <v>1</v>
      </c>
      <c r="N1741" t="s">
        <v>342</v>
      </c>
      <c r="O1741">
        <v>1</v>
      </c>
      <c r="P1741">
        <v>1</v>
      </c>
      <c r="Q1741">
        <v>1</v>
      </c>
      <c r="R1741" t="s">
        <v>59</v>
      </c>
      <c r="S1741">
        <v>1</v>
      </c>
      <c r="T1741">
        <v>1</v>
      </c>
      <c r="U1741">
        <v>1</v>
      </c>
      <c r="V1741" t="s">
        <v>36</v>
      </c>
      <c r="W1741" t="s">
        <v>36</v>
      </c>
      <c r="X1741" t="s">
        <v>36</v>
      </c>
      <c r="Y1741">
        <v>1</v>
      </c>
      <c r="Z1741" t="s">
        <v>36</v>
      </c>
      <c r="AA1741">
        <v>1</v>
      </c>
      <c r="AB1741">
        <v>1</v>
      </c>
      <c r="AC1741" t="s">
        <v>36</v>
      </c>
      <c r="AD1741" t="s">
        <v>36</v>
      </c>
      <c r="AE1741" t="s">
        <v>36</v>
      </c>
      <c r="AF1741">
        <v>1</v>
      </c>
      <c r="AG1741" t="s">
        <v>36</v>
      </c>
      <c r="AH1741" t="s">
        <v>36</v>
      </c>
      <c r="AI1741" t="s">
        <v>36</v>
      </c>
    </row>
    <row r="1742" spans="1:35" x14ac:dyDescent="0.25">
      <c r="A1742" s="1">
        <v>1740</v>
      </c>
      <c r="B1742" t="s">
        <v>585</v>
      </c>
      <c r="C1742" t="s">
        <v>586</v>
      </c>
      <c r="D1742" t="s">
        <v>36</v>
      </c>
      <c r="E1742" t="s">
        <v>1579</v>
      </c>
      <c r="F1742" t="s">
        <v>2170</v>
      </c>
      <c r="G1742" t="s">
        <v>2177</v>
      </c>
      <c r="H1742" t="s">
        <v>40</v>
      </c>
      <c r="K1742" t="s">
        <v>36</v>
      </c>
      <c r="L1742" s="50">
        <v>1</v>
      </c>
      <c r="M1742" s="50">
        <v>1</v>
      </c>
      <c r="N1742" t="s">
        <v>342</v>
      </c>
      <c r="O1742">
        <v>1</v>
      </c>
      <c r="P1742">
        <v>1</v>
      </c>
      <c r="Q1742">
        <v>1</v>
      </c>
      <c r="R1742" t="s">
        <v>59</v>
      </c>
      <c r="S1742">
        <v>1</v>
      </c>
      <c r="T1742">
        <v>1</v>
      </c>
      <c r="U1742">
        <v>1</v>
      </c>
      <c r="V1742" t="s">
        <v>36</v>
      </c>
      <c r="W1742" t="s">
        <v>36</v>
      </c>
      <c r="X1742" t="s">
        <v>36</v>
      </c>
      <c r="Y1742">
        <v>1</v>
      </c>
      <c r="Z1742" t="s">
        <v>36</v>
      </c>
      <c r="AA1742">
        <v>1</v>
      </c>
      <c r="AB1742">
        <v>1</v>
      </c>
      <c r="AC1742" t="s">
        <v>36</v>
      </c>
      <c r="AD1742" t="s">
        <v>36</v>
      </c>
      <c r="AE1742" t="s">
        <v>36</v>
      </c>
      <c r="AF1742">
        <v>1</v>
      </c>
      <c r="AG1742" t="s">
        <v>36</v>
      </c>
      <c r="AH1742" t="s">
        <v>36</v>
      </c>
      <c r="AI1742" t="s">
        <v>36</v>
      </c>
    </row>
    <row r="1743" spans="1:35" x14ac:dyDescent="0.25">
      <c r="A1743" s="1">
        <v>1741</v>
      </c>
      <c r="B1743" t="s">
        <v>590</v>
      </c>
      <c r="C1743" t="s">
        <v>591</v>
      </c>
      <c r="D1743" t="s">
        <v>36</v>
      </c>
      <c r="E1743" t="s">
        <v>1579</v>
      </c>
      <c r="F1743" t="s">
        <v>2170</v>
      </c>
      <c r="G1743" t="s">
        <v>2177</v>
      </c>
      <c r="H1743" t="s">
        <v>40</v>
      </c>
      <c r="K1743" t="s">
        <v>36</v>
      </c>
      <c r="L1743" s="50">
        <v>1</v>
      </c>
      <c r="M1743" s="50">
        <v>1</v>
      </c>
      <c r="N1743" t="s">
        <v>342</v>
      </c>
      <c r="O1743">
        <v>1</v>
      </c>
      <c r="P1743">
        <v>1</v>
      </c>
      <c r="Q1743">
        <v>1</v>
      </c>
      <c r="R1743" t="s">
        <v>59</v>
      </c>
      <c r="S1743">
        <v>1</v>
      </c>
      <c r="T1743">
        <v>1</v>
      </c>
      <c r="U1743">
        <v>1</v>
      </c>
      <c r="V1743" t="s">
        <v>36</v>
      </c>
      <c r="W1743" t="s">
        <v>36</v>
      </c>
      <c r="X1743" t="s">
        <v>36</v>
      </c>
      <c r="Y1743">
        <v>1</v>
      </c>
      <c r="Z1743" t="s">
        <v>36</v>
      </c>
      <c r="AA1743">
        <v>1</v>
      </c>
      <c r="AB1743">
        <v>1</v>
      </c>
      <c r="AC1743" t="s">
        <v>36</v>
      </c>
      <c r="AD1743" t="s">
        <v>36</v>
      </c>
      <c r="AE1743" t="s">
        <v>36</v>
      </c>
      <c r="AF1743">
        <v>1</v>
      </c>
      <c r="AG1743" t="s">
        <v>36</v>
      </c>
      <c r="AH1743" t="s">
        <v>36</v>
      </c>
      <c r="AI1743" t="s">
        <v>36</v>
      </c>
    </row>
    <row r="1744" spans="1:35" x14ac:dyDescent="0.25">
      <c r="A1744" s="1">
        <v>1742</v>
      </c>
      <c r="B1744" t="s">
        <v>585</v>
      </c>
      <c r="C1744" t="s">
        <v>586</v>
      </c>
      <c r="D1744" t="s">
        <v>36</v>
      </c>
      <c r="E1744" t="s">
        <v>1579</v>
      </c>
      <c r="F1744" t="s">
        <v>2170</v>
      </c>
      <c r="G1744" t="s">
        <v>2179</v>
      </c>
      <c r="H1744" t="s">
        <v>40</v>
      </c>
      <c r="K1744" t="s">
        <v>36</v>
      </c>
      <c r="L1744" s="50">
        <v>1</v>
      </c>
      <c r="M1744" s="50">
        <v>1</v>
      </c>
      <c r="N1744" t="s">
        <v>342</v>
      </c>
      <c r="O1744">
        <v>1</v>
      </c>
      <c r="P1744">
        <v>1</v>
      </c>
      <c r="Q1744">
        <v>1</v>
      </c>
      <c r="R1744" t="s">
        <v>59</v>
      </c>
      <c r="S1744">
        <v>1</v>
      </c>
      <c r="T1744">
        <v>1</v>
      </c>
      <c r="U1744">
        <v>1</v>
      </c>
      <c r="V1744" t="s">
        <v>36</v>
      </c>
      <c r="W1744" t="s">
        <v>36</v>
      </c>
      <c r="X1744" t="s">
        <v>36</v>
      </c>
      <c r="Y1744">
        <v>1</v>
      </c>
      <c r="Z1744" t="s">
        <v>36</v>
      </c>
      <c r="AA1744">
        <v>1</v>
      </c>
      <c r="AB1744">
        <v>1</v>
      </c>
      <c r="AC1744" t="s">
        <v>36</v>
      </c>
      <c r="AD1744" t="s">
        <v>36</v>
      </c>
      <c r="AE1744" t="s">
        <v>36</v>
      </c>
      <c r="AF1744">
        <v>1</v>
      </c>
      <c r="AG1744" t="s">
        <v>36</v>
      </c>
      <c r="AH1744" t="s">
        <v>36</v>
      </c>
      <c r="AI1744" t="s">
        <v>36</v>
      </c>
    </row>
    <row r="1745" spans="1:35" x14ac:dyDescent="0.25">
      <c r="A1745" s="1">
        <v>1743</v>
      </c>
      <c r="B1745" t="s">
        <v>590</v>
      </c>
      <c r="C1745" t="s">
        <v>591</v>
      </c>
      <c r="D1745" t="s">
        <v>36</v>
      </c>
      <c r="E1745" t="s">
        <v>1579</v>
      </c>
      <c r="F1745" t="s">
        <v>2170</v>
      </c>
      <c r="G1745" t="s">
        <v>2179</v>
      </c>
      <c r="H1745" t="s">
        <v>40</v>
      </c>
      <c r="K1745" t="s">
        <v>36</v>
      </c>
      <c r="L1745" s="50">
        <v>1</v>
      </c>
      <c r="M1745" s="50">
        <v>1</v>
      </c>
      <c r="N1745" t="s">
        <v>342</v>
      </c>
      <c r="O1745">
        <v>1</v>
      </c>
      <c r="P1745">
        <v>1</v>
      </c>
      <c r="Q1745">
        <v>1</v>
      </c>
      <c r="R1745" t="s">
        <v>59</v>
      </c>
      <c r="S1745">
        <v>1</v>
      </c>
      <c r="T1745">
        <v>1</v>
      </c>
      <c r="U1745">
        <v>1</v>
      </c>
      <c r="V1745" t="s">
        <v>36</v>
      </c>
      <c r="W1745" t="s">
        <v>36</v>
      </c>
      <c r="X1745" t="s">
        <v>36</v>
      </c>
      <c r="Y1745">
        <v>1</v>
      </c>
      <c r="Z1745" t="s">
        <v>36</v>
      </c>
      <c r="AA1745">
        <v>1</v>
      </c>
      <c r="AB1745">
        <v>1</v>
      </c>
      <c r="AC1745" t="s">
        <v>36</v>
      </c>
      <c r="AD1745" t="s">
        <v>36</v>
      </c>
      <c r="AE1745" t="s">
        <v>36</v>
      </c>
      <c r="AF1745">
        <v>1</v>
      </c>
      <c r="AG1745" t="s">
        <v>36</v>
      </c>
      <c r="AH1745" t="s">
        <v>36</v>
      </c>
      <c r="AI1745" t="s">
        <v>36</v>
      </c>
    </row>
    <row r="1746" spans="1:35" x14ac:dyDescent="0.25">
      <c r="A1746" s="1">
        <v>1744</v>
      </c>
      <c r="B1746" t="s">
        <v>585</v>
      </c>
      <c r="C1746" t="s">
        <v>586</v>
      </c>
      <c r="D1746" t="s">
        <v>36</v>
      </c>
      <c r="E1746" t="s">
        <v>1579</v>
      </c>
      <c r="F1746" t="s">
        <v>2170</v>
      </c>
      <c r="G1746" t="s">
        <v>2181</v>
      </c>
      <c r="H1746" t="s">
        <v>40</v>
      </c>
      <c r="K1746" t="s">
        <v>36</v>
      </c>
      <c r="L1746" s="50">
        <v>1</v>
      </c>
      <c r="M1746" s="50">
        <v>1</v>
      </c>
      <c r="N1746" t="s">
        <v>342</v>
      </c>
      <c r="O1746">
        <v>1</v>
      </c>
      <c r="P1746">
        <v>1</v>
      </c>
      <c r="Q1746">
        <v>1</v>
      </c>
      <c r="R1746" t="s">
        <v>59</v>
      </c>
      <c r="S1746">
        <v>1</v>
      </c>
      <c r="T1746">
        <v>1</v>
      </c>
      <c r="U1746">
        <v>1</v>
      </c>
      <c r="V1746" t="s">
        <v>36</v>
      </c>
      <c r="W1746" t="s">
        <v>36</v>
      </c>
      <c r="X1746" t="s">
        <v>36</v>
      </c>
      <c r="Y1746">
        <v>1</v>
      </c>
      <c r="Z1746" t="s">
        <v>36</v>
      </c>
      <c r="AA1746">
        <v>1</v>
      </c>
      <c r="AB1746">
        <v>1</v>
      </c>
      <c r="AC1746" t="s">
        <v>36</v>
      </c>
      <c r="AD1746" t="s">
        <v>36</v>
      </c>
      <c r="AE1746" t="s">
        <v>36</v>
      </c>
      <c r="AF1746">
        <v>1</v>
      </c>
      <c r="AG1746" t="s">
        <v>36</v>
      </c>
      <c r="AH1746" t="s">
        <v>36</v>
      </c>
      <c r="AI1746" t="s">
        <v>36</v>
      </c>
    </row>
    <row r="1747" spans="1:35" x14ac:dyDescent="0.25">
      <c r="A1747" s="1">
        <v>1745</v>
      </c>
      <c r="B1747" t="s">
        <v>590</v>
      </c>
      <c r="C1747" t="s">
        <v>591</v>
      </c>
      <c r="D1747" t="s">
        <v>36</v>
      </c>
      <c r="E1747" t="s">
        <v>1579</v>
      </c>
      <c r="F1747" t="s">
        <v>2170</v>
      </c>
      <c r="G1747" t="s">
        <v>2181</v>
      </c>
      <c r="H1747" t="s">
        <v>40</v>
      </c>
      <c r="K1747" t="s">
        <v>36</v>
      </c>
      <c r="L1747" s="50">
        <v>1</v>
      </c>
      <c r="M1747" s="50">
        <v>1</v>
      </c>
      <c r="N1747" t="s">
        <v>342</v>
      </c>
      <c r="O1747">
        <v>1</v>
      </c>
      <c r="P1747">
        <v>1</v>
      </c>
      <c r="Q1747">
        <v>1</v>
      </c>
      <c r="R1747" t="s">
        <v>59</v>
      </c>
      <c r="S1747">
        <v>1</v>
      </c>
      <c r="T1747">
        <v>1</v>
      </c>
      <c r="U1747">
        <v>1</v>
      </c>
      <c r="V1747" t="s">
        <v>36</v>
      </c>
      <c r="W1747" t="s">
        <v>36</v>
      </c>
      <c r="X1747" t="s">
        <v>36</v>
      </c>
      <c r="Y1747">
        <v>1</v>
      </c>
      <c r="Z1747" t="s">
        <v>36</v>
      </c>
      <c r="AA1747">
        <v>1</v>
      </c>
      <c r="AB1747">
        <v>1</v>
      </c>
      <c r="AC1747" t="s">
        <v>36</v>
      </c>
      <c r="AD1747" t="s">
        <v>36</v>
      </c>
      <c r="AE1747" t="s">
        <v>36</v>
      </c>
      <c r="AF1747">
        <v>1</v>
      </c>
      <c r="AG1747" t="s">
        <v>36</v>
      </c>
      <c r="AH1747" t="s">
        <v>36</v>
      </c>
      <c r="AI1747" t="s">
        <v>36</v>
      </c>
    </row>
    <row r="1748" spans="1:35" x14ac:dyDescent="0.25">
      <c r="A1748" s="1">
        <v>1746</v>
      </c>
      <c r="B1748" t="s">
        <v>585</v>
      </c>
      <c r="C1748" t="s">
        <v>586</v>
      </c>
      <c r="D1748" t="s">
        <v>36</v>
      </c>
      <c r="E1748" t="s">
        <v>1579</v>
      </c>
      <c r="F1748" t="s">
        <v>2170</v>
      </c>
      <c r="G1748" t="s">
        <v>2183</v>
      </c>
      <c r="H1748" t="s">
        <v>40</v>
      </c>
      <c r="K1748" t="s">
        <v>36</v>
      </c>
      <c r="L1748" s="50">
        <v>1</v>
      </c>
      <c r="M1748" s="50">
        <v>1</v>
      </c>
      <c r="N1748" t="s">
        <v>342</v>
      </c>
      <c r="O1748">
        <v>1</v>
      </c>
      <c r="P1748">
        <v>1</v>
      </c>
      <c r="Q1748">
        <v>1</v>
      </c>
      <c r="R1748" t="s">
        <v>59</v>
      </c>
      <c r="S1748">
        <v>1</v>
      </c>
      <c r="T1748">
        <v>1</v>
      </c>
      <c r="U1748">
        <v>1</v>
      </c>
      <c r="V1748" t="s">
        <v>36</v>
      </c>
      <c r="W1748" t="s">
        <v>36</v>
      </c>
      <c r="X1748" t="s">
        <v>36</v>
      </c>
      <c r="Y1748">
        <v>1</v>
      </c>
      <c r="Z1748" t="s">
        <v>36</v>
      </c>
      <c r="AA1748">
        <v>1</v>
      </c>
      <c r="AB1748">
        <v>1</v>
      </c>
      <c r="AC1748" t="s">
        <v>36</v>
      </c>
      <c r="AD1748" t="s">
        <v>36</v>
      </c>
      <c r="AE1748" t="s">
        <v>36</v>
      </c>
      <c r="AF1748">
        <v>1</v>
      </c>
      <c r="AG1748" t="s">
        <v>36</v>
      </c>
      <c r="AH1748" t="s">
        <v>36</v>
      </c>
      <c r="AI1748" t="s">
        <v>36</v>
      </c>
    </row>
    <row r="1749" spans="1:35" x14ac:dyDescent="0.25">
      <c r="A1749" s="1">
        <v>1747</v>
      </c>
      <c r="B1749" t="s">
        <v>590</v>
      </c>
      <c r="C1749" t="s">
        <v>591</v>
      </c>
      <c r="D1749" t="s">
        <v>36</v>
      </c>
      <c r="E1749" t="s">
        <v>1579</v>
      </c>
      <c r="F1749" t="s">
        <v>2170</v>
      </c>
      <c r="G1749" t="s">
        <v>2183</v>
      </c>
      <c r="H1749" t="s">
        <v>40</v>
      </c>
      <c r="K1749" t="s">
        <v>36</v>
      </c>
      <c r="L1749" s="50">
        <v>1</v>
      </c>
      <c r="M1749" s="50">
        <v>1</v>
      </c>
      <c r="N1749" t="s">
        <v>342</v>
      </c>
      <c r="O1749">
        <v>1</v>
      </c>
      <c r="P1749">
        <v>1</v>
      </c>
      <c r="Q1749">
        <v>1</v>
      </c>
      <c r="R1749" t="s">
        <v>59</v>
      </c>
      <c r="S1749">
        <v>1</v>
      </c>
      <c r="T1749">
        <v>1</v>
      </c>
      <c r="U1749">
        <v>1</v>
      </c>
      <c r="V1749" t="s">
        <v>36</v>
      </c>
      <c r="W1749" t="s">
        <v>36</v>
      </c>
      <c r="X1749" t="s">
        <v>36</v>
      </c>
      <c r="Y1749">
        <v>1</v>
      </c>
      <c r="Z1749" t="s">
        <v>36</v>
      </c>
      <c r="AA1749">
        <v>1</v>
      </c>
      <c r="AB1749">
        <v>1</v>
      </c>
      <c r="AC1749" t="s">
        <v>36</v>
      </c>
      <c r="AD1749" t="s">
        <v>36</v>
      </c>
      <c r="AE1749" t="s">
        <v>36</v>
      </c>
      <c r="AF1749">
        <v>1</v>
      </c>
      <c r="AG1749" t="s">
        <v>36</v>
      </c>
      <c r="AH1749" t="s">
        <v>36</v>
      </c>
      <c r="AI1749" t="s">
        <v>36</v>
      </c>
    </row>
    <row r="1750" spans="1:35" x14ac:dyDescent="0.25">
      <c r="A1750" s="1">
        <v>1748</v>
      </c>
      <c r="B1750" t="s">
        <v>585</v>
      </c>
      <c r="C1750" t="s">
        <v>586</v>
      </c>
      <c r="D1750" t="s">
        <v>36</v>
      </c>
      <c r="E1750" t="s">
        <v>1579</v>
      </c>
      <c r="F1750" t="s">
        <v>2170</v>
      </c>
      <c r="G1750" t="s">
        <v>2185</v>
      </c>
      <c r="H1750" t="s">
        <v>40</v>
      </c>
      <c r="K1750" t="s">
        <v>36</v>
      </c>
      <c r="L1750" s="50">
        <v>1</v>
      </c>
      <c r="M1750" s="50">
        <v>1</v>
      </c>
      <c r="N1750" t="s">
        <v>342</v>
      </c>
      <c r="O1750">
        <v>1</v>
      </c>
      <c r="P1750">
        <v>1</v>
      </c>
      <c r="Q1750">
        <v>1</v>
      </c>
      <c r="R1750" t="s">
        <v>59</v>
      </c>
      <c r="S1750">
        <v>1</v>
      </c>
      <c r="T1750">
        <v>1</v>
      </c>
      <c r="U1750">
        <v>1</v>
      </c>
      <c r="V1750" t="s">
        <v>36</v>
      </c>
      <c r="W1750" t="s">
        <v>36</v>
      </c>
      <c r="X1750" t="s">
        <v>36</v>
      </c>
      <c r="Y1750">
        <v>1</v>
      </c>
      <c r="Z1750" t="s">
        <v>36</v>
      </c>
      <c r="AA1750">
        <v>1</v>
      </c>
      <c r="AB1750">
        <v>1</v>
      </c>
      <c r="AC1750" t="s">
        <v>36</v>
      </c>
      <c r="AD1750" t="s">
        <v>36</v>
      </c>
      <c r="AE1750" t="s">
        <v>36</v>
      </c>
      <c r="AF1750">
        <v>1</v>
      </c>
      <c r="AG1750" t="s">
        <v>36</v>
      </c>
      <c r="AH1750" t="s">
        <v>36</v>
      </c>
      <c r="AI1750" t="s">
        <v>36</v>
      </c>
    </row>
    <row r="1751" spans="1:35" x14ac:dyDescent="0.25">
      <c r="A1751" s="1">
        <v>1749</v>
      </c>
      <c r="B1751" t="s">
        <v>590</v>
      </c>
      <c r="C1751" t="s">
        <v>591</v>
      </c>
      <c r="D1751" t="s">
        <v>36</v>
      </c>
      <c r="E1751" t="s">
        <v>1579</v>
      </c>
      <c r="F1751" t="s">
        <v>2170</v>
      </c>
      <c r="G1751" t="s">
        <v>2185</v>
      </c>
      <c r="H1751" t="s">
        <v>40</v>
      </c>
      <c r="K1751" t="s">
        <v>36</v>
      </c>
      <c r="L1751" s="50">
        <v>1</v>
      </c>
      <c r="M1751" s="50">
        <v>1</v>
      </c>
      <c r="N1751" t="s">
        <v>342</v>
      </c>
      <c r="O1751">
        <v>1</v>
      </c>
      <c r="P1751">
        <v>1</v>
      </c>
      <c r="Q1751">
        <v>1</v>
      </c>
      <c r="R1751" t="s">
        <v>59</v>
      </c>
      <c r="S1751">
        <v>1</v>
      </c>
      <c r="T1751">
        <v>1</v>
      </c>
      <c r="U1751">
        <v>1</v>
      </c>
      <c r="V1751" t="s">
        <v>36</v>
      </c>
      <c r="W1751" t="s">
        <v>36</v>
      </c>
      <c r="X1751" t="s">
        <v>36</v>
      </c>
      <c r="Y1751">
        <v>1</v>
      </c>
      <c r="Z1751" t="s">
        <v>36</v>
      </c>
      <c r="AA1751">
        <v>1</v>
      </c>
      <c r="AB1751">
        <v>1</v>
      </c>
      <c r="AC1751" t="s">
        <v>36</v>
      </c>
      <c r="AD1751" t="s">
        <v>36</v>
      </c>
      <c r="AE1751" t="s">
        <v>36</v>
      </c>
      <c r="AF1751">
        <v>1</v>
      </c>
      <c r="AG1751" t="s">
        <v>36</v>
      </c>
      <c r="AH1751" t="s">
        <v>36</v>
      </c>
      <c r="AI1751" t="s">
        <v>36</v>
      </c>
    </row>
    <row r="1752" spans="1:35" x14ac:dyDescent="0.25">
      <c r="A1752" s="1">
        <v>1750</v>
      </c>
      <c r="B1752" t="s">
        <v>585</v>
      </c>
      <c r="C1752" t="s">
        <v>586</v>
      </c>
      <c r="D1752" t="s">
        <v>36</v>
      </c>
      <c r="E1752" t="s">
        <v>1579</v>
      </c>
      <c r="F1752" t="s">
        <v>2170</v>
      </c>
      <c r="G1752" t="s">
        <v>2187</v>
      </c>
      <c r="H1752" t="s">
        <v>40</v>
      </c>
      <c r="K1752" t="s">
        <v>36</v>
      </c>
      <c r="L1752" s="50">
        <v>1</v>
      </c>
      <c r="M1752" s="50">
        <v>1</v>
      </c>
      <c r="N1752" t="s">
        <v>342</v>
      </c>
      <c r="O1752">
        <v>1</v>
      </c>
      <c r="P1752">
        <v>1</v>
      </c>
      <c r="Q1752">
        <v>1</v>
      </c>
      <c r="R1752" t="s">
        <v>59</v>
      </c>
      <c r="S1752">
        <v>1</v>
      </c>
      <c r="T1752">
        <v>1</v>
      </c>
      <c r="U1752">
        <v>1</v>
      </c>
      <c r="V1752" t="s">
        <v>36</v>
      </c>
      <c r="W1752" t="s">
        <v>36</v>
      </c>
      <c r="X1752" t="s">
        <v>36</v>
      </c>
      <c r="Y1752">
        <v>1</v>
      </c>
      <c r="Z1752" t="s">
        <v>36</v>
      </c>
      <c r="AA1752">
        <v>1</v>
      </c>
      <c r="AB1752">
        <v>1</v>
      </c>
      <c r="AC1752" t="s">
        <v>36</v>
      </c>
      <c r="AD1752" t="s">
        <v>36</v>
      </c>
      <c r="AE1752" t="s">
        <v>36</v>
      </c>
      <c r="AF1752">
        <v>1</v>
      </c>
      <c r="AG1752" t="s">
        <v>36</v>
      </c>
      <c r="AH1752" t="s">
        <v>36</v>
      </c>
      <c r="AI1752" t="s">
        <v>36</v>
      </c>
    </row>
    <row r="1753" spans="1:35" x14ac:dyDescent="0.25">
      <c r="A1753" s="1">
        <v>1751</v>
      </c>
      <c r="B1753" t="s">
        <v>590</v>
      </c>
      <c r="C1753" t="s">
        <v>591</v>
      </c>
      <c r="D1753" t="s">
        <v>36</v>
      </c>
      <c r="E1753" t="s">
        <v>1579</v>
      </c>
      <c r="F1753" t="s">
        <v>2170</v>
      </c>
      <c r="G1753" t="s">
        <v>2187</v>
      </c>
      <c r="H1753" t="s">
        <v>40</v>
      </c>
      <c r="K1753" t="s">
        <v>36</v>
      </c>
      <c r="L1753" s="50">
        <v>1</v>
      </c>
      <c r="M1753" s="50">
        <v>1</v>
      </c>
      <c r="N1753" t="s">
        <v>342</v>
      </c>
      <c r="O1753">
        <v>1</v>
      </c>
      <c r="P1753">
        <v>1</v>
      </c>
      <c r="Q1753">
        <v>1</v>
      </c>
      <c r="R1753" t="s">
        <v>59</v>
      </c>
      <c r="S1753">
        <v>1</v>
      </c>
      <c r="T1753">
        <v>1</v>
      </c>
      <c r="U1753">
        <v>1</v>
      </c>
      <c r="V1753" t="s">
        <v>36</v>
      </c>
      <c r="W1753" t="s">
        <v>36</v>
      </c>
      <c r="X1753" t="s">
        <v>36</v>
      </c>
      <c r="Y1753">
        <v>1</v>
      </c>
      <c r="Z1753" t="s">
        <v>36</v>
      </c>
      <c r="AA1753">
        <v>1</v>
      </c>
      <c r="AB1753">
        <v>1</v>
      </c>
      <c r="AC1753" t="s">
        <v>36</v>
      </c>
      <c r="AD1753" t="s">
        <v>36</v>
      </c>
      <c r="AE1753" t="s">
        <v>36</v>
      </c>
      <c r="AF1753">
        <v>1</v>
      </c>
      <c r="AG1753" t="s">
        <v>36</v>
      </c>
      <c r="AH1753" t="s">
        <v>36</v>
      </c>
      <c r="AI1753" t="s">
        <v>36</v>
      </c>
    </row>
    <row r="1754" spans="1:35" x14ac:dyDescent="0.25">
      <c r="A1754" s="1">
        <v>1752</v>
      </c>
      <c r="B1754" t="s">
        <v>585</v>
      </c>
      <c r="C1754" t="s">
        <v>586</v>
      </c>
      <c r="D1754" t="s">
        <v>36</v>
      </c>
      <c r="E1754" t="s">
        <v>1579</v>
      </c>
      <c r="F1754" t="s">
        <v>2170</v>
      </c>
      <c r="G1754" t="s">
        <v>2189</v>
      </c>
      <c r="H1754" t="s">
        <v>40</v>
      </c>
      <c r="K1754" t="s">
        <v>36</v>
      </c>
      <c r="L1754" s="50">
        <v>1</v>
      </c>
      <c r="M1754" s="50">
        <v>1</v>
      </c>
      <c r="N1754" t="s">
        <v>342</v>
      </c>
      <c r="O1754">
        <v>1</v>
      </c>
      <c r="P1754">
        <v>1</v>
      </c>
      <c r="Q1754">
        <v>1</v>
      </c>
      <c r="R1754" t="s">
        <v>59</v>
      </c>
      <c r="S1754">
        <v>1</v>
      </c>
      <c r="T1754">
        <v>1</v>
      </c>
      <c r="U1754">
        <v>1</v>
      </c>
      <c r="V1754" t="s">
        <v>36</v>
      </c>
      <c r="W1754" t="s">
        <v>36</v>
      </c>
      <c r="X1754" t="s">
        <v>36</v>
      </c>
      <c r="Y1754">
        <v>1</v>
      </c>
      <c r="Z1754" t="s">
        <v>36</v>
      </c>
      <c r="AA1754">
        <v>1</v>
      </c>
      <c r="AB1754">
        <v>1</v>
      </c>
      <c r="AC1754" t="s">
        <v>36</v>
      </c>
      <c r="AD1754" t="s">
        <v>36</v>
      </c>
      <c r="AE1754" t="s">
        <v>36</v>
      </c>
      <c r="AF1754">
        <v>1</v>
      </c>
      <c r="AG1754" t="s">
        <v>36</v>
      </c>
      <c r="AH1754" t="s">
        <v>36</v>
      </c>
      <c r="AI1754" t="s">
        <v>36</v>
      </c>
    </row>
    <row r="1755" spans="1:35" x14ac:dyDescent="0.25">
      <c r="A1755" s="1">
        <v>1753</v>
      </c>
      <c r="B1755" t="s">
        <v>590</v>
      </c>
      <c r="C1755" t="s">
        <v>591</v>
      </c>
      <c r="D1755" t="s">
        <v>36</v>
      </c>
      <c r="E1755" t="s">
        <v>1579</v>
      </c>
      <c r="F1755" t="s">
        <v>2170</v>
      </c>
      <c r="G1755" t="s">
        <v>2189</v>
      </c>
      <c r="H1755" t="s">
        <v>40</v>
      </c>
      <c r="K1755" t="s">
        <v>36</v>
      </c>
      <c r="L1755" s="50">
        <v>1</v>
      </c>
      <c r="M1755" s="50">
        <v>1</v>
      </c>
      <c r="N1755" t="s">
        <v>342</v>
      </c>
      <c r="O1755">
        <v>1</v>
      </c>
      <c r="P1755">
        <v>1</v>
      </c>
      <c r="Q1755">
        <v>1</v>
      </c>
      <c r="R1755" t="s">
        <v>59</v>
      </c>
      <c r="S1755">
        <v>1</v>
      </c>
      <c r="T1755">
        <v>1</v>
      </c>
      <c r="U1755">
        <v>1</v>
      </c>
      <c r="V1755" t="s">
        <v>36</v>
      </c>
      <c r="W1755" t="s">
        <v>36</v>
      </c>
      <c r="X1755" t="s">
        <v>36</v>
      </c>
      <c r="Y1755">
        <v>1</v>
      </c>
      <c r="Z1755" t="s">
        <v>36</v>
      </c>
      <c r="AA1755">
        <v>1</v>
      </c>
      <c r="AB1755">
        <v>1</v>
      </c>
      <c r="AC1755" t="s">
        <v>36</v>
      </c>
      <c r="AD1755" t="s">
        <v>36</v>
      </c>
      <c r="AE1755" t="s">
        <v>36</v>
      </c>
      <c r="AF1755">
        <v>1</v>
      </c>
      <c r="AG1755" t="s">
        <v>36</v>
      </c>
      <c r="AH1755" t="s">
        <v>36</v>
      </c>
      <c r="AI1755" t="s">
        <v>36</v>
      </c>
    </row>
    <row r="1756" spans="1:35" x14ac:dyDescent="0.25">
      <c r="A1756" s="1">
        <v>1754</v>
      </c>
      <c r="B1756" t="s">
        <v>585</v>
      </c>
      <c r="C1756" t="s">
        <v>586</v>
      </c>
      <c r="D1756" t="s">
        <v>36</v>
      </c>
      <c r="E1756" t="s">
        <v>1579</v>
      </c>
      <c r="F1756" t="s">
        <v>2170</v>
      </c>
      <c r="G1756" t="s">
        <v>2191</v>
      </c>
      <c r="H1756" t="s">
        <v>40</v>
      </c>
      <c r="K1756" t="s">
        <v>36</v>
      </c>
      <c r="L1756" s="50">
        <v>1</v>
      </c>
      <c r="M1756" s="50">
        <v>1</v>
      </c>
      <c r="N1756" t="s">
        <v>342</v>
      </c>
      <c r="O1756">
        <v>1</v>
      </c>
      <c r="P1756">
        <v>1</v>
      </c>
      <c r="Q1756">
        <v>1</v>
      </c>
      <c r="R1756" t="s">
        <v>59</v>
      </c>
      <c r="S1756">
        <v>1</v>
      </c>
      <c r="T1756">
        <v>1</v>
      </c>
      <c r="U1756">
        <v>1</v>
      </c>
      <c r="V1756" t="s">
        <v>36</v>
      </c>
      <c r="W1756" t="s">
        <v>36</v>
      </c>
      <c r="X1756" t="s">
        <v>36</v>
      </c>
      <c r="Y1756">
        <v>1</v>
      </c>
      <c r="Z1756" t="s">
        <v>36</v>
      </c>
      <c r="AA1756">
        <v>1</v>
      </c>
      <c r="AB1756">
        <v>1</v>
      </c>
      <c r="AC1756" t="s">
        <v>36</v>
      </c>
      <c r="AD1756" t="s">
        <v>36</v>
      </c>
      <c r="AE1756" t="s">
        <v>36</v>
      </c>
      <c r="AF1756">
        <v>1</v>
      </c>
      <c r="AG1756" t="s">
        <v>36</v>
      </c>
      <c r="AH1756" t="s">
        <v>36</v>
      </c>
      <c r="AI1756" t="s">
        <v>36</v>
      </c>
    </row>
    <row r="1757" spans="1:35" x14ac:dyDescent="0.25">
      <c r="A1757" s="1">
        <v>1755</v>
      </c>
      <c r="B1757" t="s">
        <v>590</v>
      </c>
      <c r="C1757" t="s">
        <v>591</v>
      </c>
      <c r="D1757" t="s">
        <v>36</v>
      </c>
      <c r="E1757" t="s">
        <v>1579</v>
      </c>
      <c r="F1757" t="s">
        <v>2170</v>
      </c>
      <c r="G1757" t="s">
        <v>2191</v>
      </c>
      <c r="H1757" t="s">
        <v>40</v>
      </c>
      <c r="K1757" t="s">
        <v>36</v>
      </c>
      <c r="L1757" s="50">
        <v>1</v>
      </c>
      <c r="M1757" s="50">
        <v>1</v>
      </c>
      <c r="N1757" t="s">
        <v>342</v>
      </c>
      <c r="O1757">
        <v>1</v>
      </c>
      <c r="P1757">
        <v>1</v>
      </c>
      <c r="Q1757">
        <v>1</v>
      </c>
      <c r="R1757" t="s">
        <v>59</v>
      </c>
      <c r="S1757">
        <v>1</v>
      </c>
      <c r="T1757">
        <v>1</v>
      </c>
      <c r="U1757">
        <v>1</v>
      </c>
      <c r="V1757" t="s">
        <v>36</v>
      </c>
      <c r="W1757" t="s">
        <v>36</v>
      </c>
      <c r="X1757" t="s">
        <v>36</v>
      </c>
      <c r="Y1757">
        <v>1</v>
      </c>
      <c r="Z1757" t="s">
        <v>36</v>
      </c>
      <c r="AA1757">
        <v>1</v>
      </c>
      <c r="AB1757">
        <v>1</v>
      </c>
      <c r="AC1757" t="s">
        <v>36</v>
      </c>
      <c r="AD1757" t="s">
        <v>36</v>
      </c>
      <c r="AE1757" t="s">
        <v>36</v>
      </c>
      <c r="AF1757">
        <v>1</v>
      </c>
      <c r="AG1757" t="s">
        <v>36</v>
      </c>
      <c r="AH1757" t="s">
        <v>36</v>
      </c>
      <c r="AI1757" t="s">
        <v>36</v>
      </c>
    </row>
    <row r="1758" spans="1:35" x14ac:dyDescent="0.25">
      <c r="A1758" s="1">
        <v>1756</v>
      </c>
      <c r="B1758" t="s">
        <v>585</v>
      </c>
      <c r="C1758" t="s">
        <v>586</v>
      </c>
      <c r="D1758" t="s">
        <v>36</v>
      </c>
      <c r="E1758" t="s">
        <v>1579</v>
      </c>
      <c r="F1758" t="s">
        <v>2170</v>
      </c>
      <c r="G1758" t="s">
        <v>2193</v>
      </c>
      <c r="H1758" t="s">
        <v>40</v>
      </c>
      <c r="K1758" t="s">
        <v>36</v>
      </c>
      <c r="L1758" s="50">
        <v>1</v>
      </c>
      <c r="M1758" s="50">
        <v>1</v>
      </c>
      <c r="N1758" t="s">
        <v>342</v>
      </c>
      <c r="O1758">
        <v>1</v>
      </c>
      <c r="P1758">
        <v>1</v>
      </c>
      <c r="Q1758">
        <v>1</v>
      </c>
      <c r="R1758" t="s">
        <v>59</v>
      </c>
      <c r="S1758">
        <v>1</v>
      </c>
      <c r="T1758">
        <v>1</v>
      </c>
      <c r="U1758">
        <v>1</v>
      </c>
      <c r="V1758" t="s">
        <v>36</v>
      </c>
      <c r="W1758" t="s">
        <v>36</v>
      </c>
      <c r="X1758" t="s">
        <v>36</v>
      </c>
      <c r="Y1758">
        <v>1</v>
      </c>
      <c r="Z1758" t="s">
        <v>36</v>
      </c>
      <c r="AA1758">
        <v>1</v>
      </c>
      <c r="AB1758">
        <v>1</v>
      </c>
      <c r="AC1758" t="s">
        <v>36</v>
      </c>
      <c r="AD1758" t="s">
        <v>36</v>
      </c>
      <c r="AE1758" t="s">
        <v>36</v>
      </c>
      <c r="AF1758">
        <v>1</v>
      </c>
      <c r="AG1758" t="s">
        <v>36</v>
      </c>
      <c r="AH1758" t="s">
        <v>36</v>
      </c>
      <c r="AI1758" t="s">
        <v>36</v>
      </c>
    </row>
    <row r="1759" spans="1:35" x14ac:dyDescent="0.25">
      <c r="A1759" s="1">
        <v>1757</v>
      </c>
      <c r="B1759" t="s">
        <v>590</v>
      </c>
      <c r="C1759" t="s">
        <v>591</v>
      </c>
      <c r="D1759" t="s">
        <v>36</v>
      </c>
      <c r="E1759" t="s">
        <v>1579</v>
      </c>
      <c r="F1759" t="s">
        <v>2170</v>
      </c>
      <c r="G1759" t="s">
        <v>2193</v>
      </c>
      <c r="H1759" t="s">
        <v>40</v>
      </c>
      <c r="K1759" t="s">
        <v>36</v>
      </c>
      <c r="L1759" s="50">
        <v>1</v>
      </c>
      <c r="M1759" s="50">
        <v>1</v>
      </c>
      <c r="N1759" t="s">
        <v>342</v>
      </c>
      <c r="O1759">
        <v>1</v>
      </c>
      <c r="P1759">
        <v>1</v>
      </c>
      <c r="Q1759">
        <v>1</v>
      </c>
      <c r="R1759" t="s">
        <v>59</v>
      </c>
      <c r="S1759">
        <v>1</v>
      </c>
      <c r="T1759">
        <v>1</v>
      </c>
      <c r="U1759">
        <v>1</v>
      </c>
      <c r="V1759" t="s">
        <v>36</v>
      </c>
      <c r="W1759" t="s">
        <v>36</v>
      </c>
      <c r="X1759" t="s">
        <v>36</v>
      </c>
      <c r="Y1759">
        <v>1</v>
      </c>
      <c r="Z1759" t="s">
        <v>36</v>
      </c>
      <c r="AA1759">
        <v>1</v>
      </c>
      <c r="AB1759">
        <v>1</v>
      </c>
      <c r="AC1759" t="s">
        <v>36</v>
      </c>
      <c r="AD1759" t="s">
        <v>36</v>
      </c>
      <c r="AE1759" t="s">
        <v>36</v>
      </c>
      <c r="AF1759">
        <v>1</v>
      </c>
      <c r="AG1759" t="s">
        <v>36</v>
      </c>
      <c r="AH1759" t="s">
        <v>36</v>
      </c>
      <c r="AI1759" t="s">
        <v>36</v>
      </c>
    </row>
    <row r="1760" spans="1:35" x14ac:dyDescent="0.25">
      <c r="A1760" s="1">
        <v>1758</v>
      </c>
      <c r="B1760" t="s">
        <v>585</v>
      </c>
      <c r="C1760" t="s">
        <v>586</v>
      </c>
      <c r="D1760" t="s">
        <v>36</v>
      </c>
      <c r="E1760" t="s">
        <v>1579</v>
      </c>
      <c r="F1760" t="s">
        <v>2170</v>
      </c>
      <c r="G1760" t="s">
        <v>2195</v>
      </c>
      <c r="H1760" t="s">
        <v>40</v>
      </c>
      <c r="K1760" t="s">
        <v>36</v>
      </c>
      <c r="L1760" s="50">
        <v>1</v>
      </c>
      <c r="M1760" s="50">
        <v>1</v>
      </c>
      <c r="N1760" t="s">
        <v>342</v>
      </c>
      <c r="O1760">
        <v>1</v>
      </c>
      <c r="P1760">
        <v>1</v>
      </c>
      <c r="Q1760">
        <v>1</v>
      </c>
      <c r="R1760" t="s">
        <v>59</v>
      </c>
      <c r="S1760">
        <v>1</v>
      </c>
      <c r="T1760">
        <v>1</v>
      </c>
      <c r="U1760">
        <v>1</v>
      </c>
      <c r="V1760" t="s">
        <v>36</v>
      </c>
      <c r="W1760" t="s">
        <v>36</v>
      </c>
      <c r="X1760" t="s">
        <v>36</v>
      </c>
      <c r="Y1760">
        <v>1</v>
      </c>
      <c r="Z1760" t="s">
        <v>36</v>
      </c>
      <c r="AA1760">
        <v>1</v>
      </c>
      <c r="AB1760">
        <v>1</v>
      </c>
      <c r="AC1760" t="s">
        <v>36</v>
      </c>
      <c r="AD1760" t="s">
        <v>36</v>
      </c>
      <c r="AE1760" t="s">
        <v>36</v>
      </c>
      <c r="AF1760">
        <v>1</v>
      </c>
      <c r="AG1760" t="s">
        <v>36</v>
      </c>
      <c r="AH1760" t="s">
        <v>36</v>
      </c>
      <c r="AI1760" t="s">
        <v>36</v>
      </c>
    </row>
    <row r="1761" spans="1:35" x14ac:dyDescent="0.25">
      <c r="A1761" s="1">
        <v>1759</v>
      </c>
      <c r="B1761" t="s">
        <v>590</v>
      </c>
      <c r="C1761" t="s">
        <v>591</v>
      </c>
      <c r="D1761" t="s">
        <v>36</v>
      </c>
      <c r="E1761" t="s">
        <v>1579</v>
      </c>
      <c r="F1761" t="s">
        <v>2170</v>
      </c>
      <c r="G1761" t="s">
        <v>2195</v>
      </c>
      <c r="H1761" t="s">
        <v>40</v>
      </c>
      <c r="K1761" t="s">
        <v>36</v>
      </c>
      <c r="L1761" s="50">
        <v>1</v>
      </c>
      <c r="M1761" s="50">
        <v>1</v>
      </c>
      <c r="N1761" t="s">
        <v>342</v>
      </c>
      <c r="O1761">
        <v>1</v>
      </c>
      <c r="P1761">
        <v>1</v>
      </c>
      <c r="Q1761">
        <v>1</v>
      </c>
      <c r="R1761" t="s">
        <v>59</v>
      </c>
      <c r="S1761">
        <v>1</v>
      </c>
      <c r="T1761">
        <v>1</v>
      </c>
      <c r="U1761">
        <v>1</v>
      </c>
      <c r="V1761" t="s">
        <v>36</v>
      </c>
      <c r="W1761" t="s">
        <v>36</v>
      </c>
      <c r="X1761" t="s">
        <v>36</v>
      </c>
      <c r="Y1761">
        <v>1</v>
      </c>
      <c r="Z1761" t="s">
        <v>36</v>
      </c>
      <c r="AA1761">
        <v>1</v>
      </c>
      <c r="AB1761">
        <v>1</v>
      </c>
      <c r="AC1761" t="s">
        <v>36</v>
      </c>
      <c r="AD1761" t="s">
        <v>36</v>
      </c>
      <c r="AE1761" t="s">
        <v>36</v>
      </c>
      <c r="AF1761">
        <v>1</v>
      </c>
      <c r="AG1761" t="s">
        <v>36</v>
      </c>
      <c r="AH1761" t="s">
        <v>36</v>
      </c>
      <c r="AI1761" t="s">
        <v>36</v>
      </c>
    </row>
    <row r="1762" spans="1:35" x14ac:dyDescent="0.25">
      <c r="A1762" s="1">
        <v>1760</v>
      </c>
      <c r="B1762" t="s">
        <v>585</v>
      </c>
      <c r="C1762" t="s">
        <v>586</v>
      </c>
      <c r="D1762" t="s">
        <v>36</v>
      </c>
      <c r="E1762" t="s">
        <v>1579</v>
      </c>
      <c r="F1762" t="s">
        <v>2170</v>
      </c>
      <c r="G1762" t="s">
        <v>2197</v>
      </c>
      <c r="H1762" t="s">
        <v>40</v>
      </c>
      <c r="K1762" t="s">
        <v>36</v>
      </c>
      <c r="L1762" s="50">
        <v>1</v>
      </c>
      <c r="M1762" s="50">
        <v>1</v>
      </c>
      <c r="N1762" t="s">
        <v>342</v>
      </c>
      <c r="O1762">
        <v>1</v>
      </c>
      <c r="P1762">
        <v>1</v>
      </c>
      <c r="Q1762">
        <v>1</v>
      </c>
      <c r="R1762" t="s">
        <v>59</v>
      </c>
      <c r="S1762">
        <v>1</v>
      </c>
      <c r="T1762">
        <v>1</v>
      </c>
      <c r="U1762">
        <v>1</v>
      </c>
      <c r="V1762" t="s">
        <v>36</v>
      </c>
      <c r="W1762" t="s">
        <v>36</v>
      </c>
      <c r="X1762" t="s">
        <v>36</v>
      </c>
      <c r="Y1762">
        <v>1</v>
      </c>
      <c r="Z1762" t="s">
        <v>36</v>
      </c>
      <c r="AA1762">
        <v>1</v>
      </c>
      <c r="AB1762">
        <v>1</v>
      </c>
      <c r="AC1762" t="s">
        <v>36</v>
      </c>
      <c r="AD1762" t="s">
        <v>36</v>
      </c>
      <c r="AE1762" t="s">
        <v>36</v>
      </c>
      <c r="AF1762">
        <v>1</v>
      </c>
      <c r="AG1762" t="s">
        <v>36</v>
      </c>
      <c r="AH1762" t="s">
        <v>36</v>
      </c>
      <c r="AI1762" t="s">
        <v>36</v>
      </c>
    </row>
    <row r="1763" spans="1:35" x14ac:dyDescent="0.25">
      <c r="A1763" s="1">
        <v>1761</v>
      </c>
      <c r="B1763" t="s">
        <v>590</v>
      </c>
      <c r="C1763" t="s">
        <v>591</v>
      </c>
      <c r="D1763" t="s">
        <v>36</v>
      </c>
      <c r="E1763" t="s">
        <v>1579</v>
      </c>
      <c r="F1763" t="s">
        <v>2170</v>
      </c>
      <c r="G1763" t="s">
        <v>2197</v>
      </c>
      <c r="H1763" t="s">
        <v>40</v>
      </c>
      <c r="K1763" t="s">
        <v>36</v>
      </c>
      <c r="L1763" s="50">
        <v>1</v>
      </c>
      <c r="M1763" s="50">
        <v>1</v>
      </c>
      <c r="N1763" t="s">
        <v>342</v>
      </c>
      <c r="O1763">
        <v>1</v>
      </c>
      <c r="P1763">
        <v>1</v>
      </c>
      <c r="Q1763">
        <v>1</v>
      </c>
      <c r="R1763" t="s">
        <v>59</v>
      </c>
      <c r="S1763">
        <v>1</v>
      </c>
      <c r="T1763">
        <v>1</v>
      </c>
      <c r="U1763">
        <v>1</v>
      </c>
      <c r="V1763" t="s">
        <v>36</v>
      </c>
      <c r="W1763" t="s">
        <v>36</v>
      </c>
      <c r="X1763" t="s">
        <v>36</v>
      </c>
      <c r="Y1763">
        <v>1</v>
      </c>
      <c r="Z1763" t="s">
        <v>36</v>
      </c>
      <c r="AA1763">
        <v>1</v>
      </c>
      <c r="AB1763">
        <v>1</v>
      </c>
      <c r="AC1763" t="s">
        <v>36</v>
      </c>
      <c r="AD1763" t="s">
        <v>36</v>
      </c>
      <c r="AE1763" t="s">
        <v>36</v>
      </c>
      <c r="AF1763">
        <v>1</v>
      </c>
      <c r="AG1763" t="s">
        <v>36</v>
      </c>
      <c r="AH1763" t="s">
        <v>36</v>
      </c>
      <c r="AI1763" t="s">
        <v>36</v>
      </c>
    </row>
    <row r="1764" spans="1:35" x14ac:dyDescent="0.25">
      <c r="A1764" s="1">
        <v>1762</v>
      </c>
      <c r="B1764" t="s">
        <v>585</v>
      </c>
      <c r="C1764" t="s">
        <v>586</v>
      </c>
      <c r="D1764" t="s">
        <v>36</v>
      </c>
      <c r="E1764" t="s">
        <v>1579</v>
      </c>
      <c r="F1764" t="s">
        <v>2170</v>
      </c>
      <c r="G1764" t="s">
        <v>2199</v>
      </c>
      <c r="H1764" t="s">
        <v>40</v>
      </c>
      <c r="K1764" t="s">
        <v>36</v>
      </c>
      <c r="L1764" s="50">
        <v>1</v>
      </c>
      <c r="M1764" s="50">
        <v>1</v>
      </c>
      <c r="N1764" t="s">
        <v>342</v>
      </c>
      <c r="O1764">
        <v>1</v>
      </c>
      <c r="P1764">
        <v>1</v>
      </c>
      <c r="Q1764">
        <v>1</v>
      </c>
      <c r="R1764" t="s">
        <v>59</v>
      </c>
      <c r="S1764">
        <v>1</v>
      </c>
      <c r="T1764">
        <v>1</v>
      </c>
      <c r="U1764">
        <v>1</v>
      </c>
      <c r="V1764" t="s">
        <v>36</v>
      </c>
      <c r="W1764" t="s">
        <v>36</v>
      </c>
      <c r="X1764" t="s">
        <v>36</v>
      </c>
      <c r="Y1764">
        <v>1</v>
      </c>
      <c r="Z1764" t="s">
        <v>36</v>
      </c>
      <c r="AA1764">
        <v>1</v>
      </c>
      <c r="AB1764">
        <v>1</v>
      </c>
      <c r="AC1764" t="s">
        <v>36</v>
      </c>
      <c r="AD1764" t="s">
        <v>36</v>
      </c>
      <c r="AE1764" t="s">
        <v>36</v>
      </c>
      <c r="AF1764">
        <v>1</v>
      </c>
      <c r="AG1764" t="s">
        <v>36</v>
      </c>
      <c r="AH1764" t="s">
        <v>36</v>
      </c>
      <c r="AI1764" t="s">
        <v>36</v>
      </c>
    </row>
    <row r="1765" spans="1:35" x14ac:dyDescent="0.25">
      <c r="A1765" s="1">
        <v>1763</v>
      </c>
      <c r="B1765" t="s">
        <v>590</v>
      </c>
      <c r="C1765" t="s">
        <v>591</v>
      </c>
      <c r="D1765" t="s">
        <v>36</v>
      </c>
      <c r="E1765" t="s">
        <v>1579</v>
      </c>
      <c r="F1765" t="s">
        <v>2170</v>
      </c>
      <c r="G1765" t="s">
        <v>2199</v>
      </c>
      <c r="H1765" t="s">
        <v>40</v>
      </c>
      <c r="K1765" t="s">
        <v>36</v>
      </c>
      <c r="L1765" s="50">
        <v>1</v>
      </c>
      <c r="M1765" s="50">
        <v>1</v>
      </c>
      <c r="N1765" t="s">
        <v>342</v>
      </c>
      <c r="O1765">
        <v>1</v>
      </c>
      <c r="P1765">
        <v>1</v>
      </c>
      <c r="Q1765">
        <v>1</v>
      </c>
      <c r="R1765" t="s">
        <v>59</v>
      </c>
      <c r="S1765">
        <v>1</v>
      </c>
      <c r="T1765">
        <v>1</v>
      </c>
      <c r="U1765">
        <v>1</v>
      </c>
      <c r="V1765" t="s">
        <v>36</v>
      </c>
      <c r="W1765" t="s">
        <v>36</v>
      </c>
      <c r="X1765" t="s">
        <v>36</v>
      </c>
      <c r="Y1765">
        <v>1</v>
      </c>
      <c r="Z1765" t="s">
        <v>36</v>
      </c>
      <c r="AA1765">
        <v>1</v>
      </c>
      <c r="AB1765">
        <v>1</v>
      </c>
      <c r="AC1765" t="s">
        <v>36</v>
      </c>
      <c r="AD1765" t="s">
        <v>36</v>
      </c>
      <c r="AE1765" t="s">
        <v>36</v>
      </c>
      <c r="AF1765">
        <v>1</v>
      </c>
      <c r="AG1765" t="s">
        <v>36</v>
      </c>
      <c r="AH1765" t="s">
        <v>36</v>
      </c>
      <c r="AI1765" t="s">
        <v>36</v>
      </c>
    </row>
    <row r="1766" spans="1:35" x14ac:dyDescent="0.25">
      <c r="A1766" s="1">
        <v>1764</v>
      </c>
      <c r="B1766" t="s">
        <v>585</v>
      </c>
      <c r="C1766" t="s">
        <v>586</v>
      </c>
      <c r="D1766" t="s">
        <v>36</v>
      </c>
      <c r="E1766" t="s">
        <v>1579</v>
      </c>
      <c r="F1766" t="s">
        <v>2170</v>
      </c>
      <c r="G1766" t="s">
        <v>2201</v>
      </c>
      <c r="H1766" t="s">
        <v>40</v>
      </c>
      <c r="K1766" t="s">
        <v>36</v>
      </c>
      <c r="L1766" s="50">
        <v>1</v>
      </c>
      <c r="M1766" s="50">
        <v>1</v>
      </c>
      <c r="N1766" t="s">
        <v>342</v>
      </c>
      <c r="O1766">
        <v>1</v>
      </c>
      <c r="P1766">
        <v>1</v>
      </c>
      <c r="Q1766">
        <v>1</v>
      </c>
      <c r="R1766" t="s">
        <v>59</v>
      </c>
      <c r="S1766">
        <v>1</v>
      </c>
      <c r="T1766">
        <v>1</v>
      </c>
      <c r="U1766">
        <v>1</v>
      </c>
      <c r="V1766" t="s">
        <v>36</v>
      </c>
      <c r="W1766" t="s">
        <v>36</v>
      </c>
      <c r="X1766" t="s">
        <v>36</v>
      </c>
      <c r="Y1766">
        <v>1</v>
      </c>
      <c r="Z1766" t="s">
        <v>36</v>
      </c>
      <c r="AA1766">
        <v>1</v>
      </c>
      <c r="AB1766">
        <v>1</v>
      </c>
      <c r="AC1766" t="s">
        <v>36</v>
      </c>
      <c r="AD1766" t="s">
        <v>36</v>
      </c>
      <c r="AE1766" t="s">
        <v>36</v>
      </c>
      <c r="AF1766">
        <v>1</v>
      </c>
      <c r="AG1766" t="s">
        <v>36</v>
      </c>
      <c r="AH1766" t="s">
        <v>36</v>
      </c>
      <c r="AI1766" t="s">
        <v>36</v>
      </c>
    </row>
    <row r="1767" spans="1:35" x14ac:dyDescent="0.25">
      <c r="A1767" s="1">
        <v>1765</v>
      </c>
      <c r="B1767" t="s">
        <v>590</v>
      </c>
      <c r="C1767" t="s">
        <v>591</v>
      </c>
      <c r="D1767" t="s">
        <v>36</v>
      </c>
      <c r="E1767" t="s">
        <v>1579</v>
      </c>
      <c r="F1767" t="s">
        <v>2170</v>
      </c>
      <c r="G1767" t="s">
        <v>2201</v>
      </c>
      <c r="H1767" t="s">
        <v>40</v>
      </c>
      <c r="K1767" t="s">
        <v>36</v>
      </c>
      <c r="L1767" s="50">
        <v>1</v>
      </c>
      <c r="M1767" s="50">
        <v>1</v>
      </c>
      <c r="N1767" t="s">
        <v>342</v>
      </c>
      <c r="O1767">
        <v>1</v>
      </c>
      <c r="P1767">
        <v>1</v>
      </c>
      <c r="Q1767">
        <v>1</v>
      </c>
      <c r="R1767" t="s">
        <v>59</v>
      </c>
      <c r="S1767">
        <v>1</v>
      </c>
      <c r="T1767">
        <v>1</v>
      </c>
      <c r="U1767">
        <v>1</v>
      </c>
      <c r="V1767" t="s">
        <v>36</v>
      </c>
      <c r="W1767" t="s">
        <v>36</v>
      </c>
      <c r="X1767" t="s">
        <v>36</v>
      </c>
      <c r="Y1767">
        <v>1</v>
      </c>
      <c r="Z1767" t="s">
        <v>36</v>
      </c>
      <c r="AA1767">
        <v>1</v>
      </c>
      <c r="AB1767">
        <v>1</v>
      </c>
      <c r="AC1767" t="s">
        <v>36</v>
      </c>
      <c r="AD1767" t="s">
        <v>36</v>
      </c>
      <c r="AE1767" t="s">
        <v>36</v>
      </c>
      <c r="AF1767">
        <v>1</v>
      </c>
      <c r="AG1767" t="s">
        <v>36</v>
      </c>
      <c r="AH1767" t="s">
        <v>36</v>
      </c>
      <c r="AI1767" t="s">
        <v>36</v>
      </c>
    </row>
    <row r="1768" spans="1:35" x14ac:dyDescent="0.25">
      <c r="A1768" s="1">
        <v>1766</v>
      </c>
      <c r="B1768" t="s">
        <v>1900</v>
      </c>
      <c r="C1768" t="s">
        <v>1901</v>
      </c>
      <c r="D1768" t="s">
        <v>36</v>
      </c>
      <c r="E1768" t="s">
        <v>1579</v>
      </c>
      <c r="F1768" t="s">
        <v>2203</v>
      </c>
      <c r="G1768" t="s">
        <v>2204</v>
      </c>
      <c r="H1768" t="s">
        <v>40</v>
      </c>
      <c r="K1768" t="s">
        <v>36</v>
      </c>
      <c r="L1768" s="50">
        <v>1</v>
      </c>
      <c r="M1768" s="50">
        <v>1</v>
      </c>
      <c r="N1768" t="s">
        <v>43</v>
      </c>
      <c r="O1768">
        <v>1</v>
      </c>
      <c r="P1768">
        <v>1</v>
      </c>
      <c r="Q1768">
        <v>1</v>
      </c>
      <c r="R1768" t="s">
        <v>59</v>
      </c>
      <c r="S1768">
        <v>1</v>
      </c>
      <c r="T1768">
        <v>1</v>
      </c>
      <c r="U1768">
        <v>1</v>
      </c>
      <c r="V1768" t="s">
        <v>36</v>
      </c>
      <c r="W1768" t="s">
        <v>36</v>
      </c>
      <c r="X1768" t="s">
        <v>36</v>
      </c>
      <c r="Y1768">
        <v>1</v>
      </c>
      <c r="Z1768" t="s">
        <v>36</v>
      </c>
      <c r="AA1768">
        <v>0</v>
      </c>
      <c r="AB1768" t="s">
        <v>36</v>
      </c>
      <c r="AC1768" t="s">
        <v>36</v>
      </c>
      <c r="AD1768" t="s">
        <v>36</v>
      </c>
      <c r="AE1768" t="s">
        <v>36</v>
      </c>
      <c r="AF1768">
        <v>0</v>
      </c>
      <c r="AG1768" t="s">
        <v>36</v>
      </c>
      <c r="AH1768" t="s">
        <v>130</v>
      </c>
      <c r="AI1768" t="s">
        <v>36</v>
      </c>
    </row>
    <row r="1769" spans="1:35" x14ac:dyDescent="0.25">
      <c r="A1769" s="1">
        <v>1767</v>
      </c>
      <c r="B1769" t="s">
        <v>1900</v>
      </c>
      <c r="C1769" t="s">
        <v>1901</v>
      </c>
      <c r="D1769" t="s">
        <v>36</v>
      </c>
      <c r="E1769" t="s">
        <v>1579</v>
      </c>
      <c r="F1769" t="s">
        <v>2203</v>
      </c>
      <c r="G1769" t="s">
        <v>2206</v>
      </c>
      <c r="H1769" t="s">
        <v>40</v>
      </c>
      <c r="K1769" t="s">
        <v>36</v>
      </c>
      <c r="L1769" s="50">
        <v>1</v>
      </c>
      <c r="M1769" s="50">
        <v>1</v>
      </c>
      <c r="N1769" t="s">
        <v>43</v>
      </c>
      <c r="O1769">
        <v>1</v>
      </c>
      <c r="P1769">
        <v>1</v>
      </c>
      <c r="Q1769">
        <v>1</v>
      </c>
      <c r="R1769" t="s">
        <v>59</v>
      </c>
      <c r="S1769">
        <v>1</v>
      </c>
      <c r="T1769">
        <v>1</v>
      </c>
      <c r="U1769">
        <v>1</v>
      </c>
      <c r="V1769" t="s">
        <v>36</v>
      </c>
      <c r="W1769" t="s">
        <v>36</v>
      </c>
      <c r="X1769" t="s">
        <v>36</v>
      </c>
      <c r="Y1769">
        <v>1</v>
      </c>
      <c r="Z1769" t="s">
        <v>36</v>
      </c>
      <c r="AA1769">
        <v>0</v>
      </c>
      <c r="AB1769" t="s">
        <v>36</v>
      </c>
      <c r="AC1769" t="s">
        <v>36</v>
      </c>
      <c r="AD1769" t="s">
        <v>36</v>
      </c>
      <c r="AE1769" t="s">
        <v>36</v>
      </c>
      <c r="AF1769">
        <v>0</v>
      </c>
      <c r="AG1769" t="s">
        <v>36</v>
      </c>
      <c r="AH1769" t="s">
        <v>130</v>
      </c>
      <c r="AI1769" t="s">
        <v>36</v>
      </c>
    </row>
    <row r="1770" spans="1:35" x14ac:dyDescent="0.25">
      <c r="A1770" s="1">
        <v>1768</v>
      </c>
      <c r="B1770" t="s">
        <v>1900</v>
      </c>
      <c r="C1770" t="s">
        <v>1901</v>
      </c>
      <c r="D1770" t="s">
        <v>36</v>
      </c>
      <c r="E1770" t="s">
        <v>1579</v>
      </c>
      <c r="F1770" t="s">
        <v>2203</v>
      </c>
      <c r="G1770" t="s">
        <v>2208</v>
      </c>
      <c r="H1770" t="s">
        <v>40</v>
      </c>
      <c r="K1770" t="s">
        <v>36</v>
      </c>
      <c r="L1770" s="50">
        <v>1</v>
      </c>
      <c r="M1770" s="50">
        <v>1</v>
      </c>
      <c r="N1770" t="s">
        <v>43</v>
      </c>
      <c r="O1770">
        <v>1</v>
      </c>
      <c r="P1770">
        <v>1</v>
      </c>
      <c r="Q1770">
        <v>1</v>
      </c>
      <c r="R1770" t="s">
        <v>59</v>
      </c>
      <c r="S1770">
        <v>1</v>
      </c>
      <c r="T1770">
        <v>1</v>
      </c>
      <c r="U1770">
        <v>1</v>
      </c>
      <c r="V1770" t="s">
        <v>36</v>
      </c>
      <c r="W1770" t="s">
        <v>36</v>
      </c>
      <c r="X1770" t="s">
        <v>36</v>
      </c>
      <c r="Y1770">
        <v>1</v>
      </c>
      <c r="Z1770" t="s">
        <v>36</v>
      </c>
      <c r="AA1770">
        <v>0</v>
      </c>
      <c r="AB1770" t="s">
        <v>36</v>
      </c>
      <c r="AC1770" t="s">
        <v>36</v>
      </c>
      <c r="AD1770" t="s">
        <v>36</v>
      </c>
      <c r="AE1770" t="s">
        <v>36</v>
      </c>
      <c r="AF1770">
        <v>0</v>
      </c>
      <c r="AG1770" t="s">
        <v>36</v>
      </c>
      <c r="AH1770" t="s">
        <v>130</v>
      </c>
      <c r="AI1770" t="s">
        <v>36</v>
      </c>
    </row>
    <row r="1771" spans="1:35" x14ac:dyDescent="0.25">
      <c r="A1771" s="1">
        <v>1769</v>
      </c>
      <c r="B1771" t="s">
        <v>1900</v>
      </c>
      <c r="C1771" t="s">
        <v>1901</v>
      </c>
      <c r="D1771" t="s">
        <v>36</v>
      </c>
      <c r="E1771" t="s">
        <v>1579</v>
      </c>
      <c r="F1771" t="s">
        <v>2203</v>
      </c>
      <c r="G1771" t="s">
        <v>2210</v>
      </c>
      <c r="H1771" t="s">
        <v>40</v>
      </c>
      <c r="K1771" t="s">
        <v>36</v>
      </c>
      <c r="L1771" s="50">
        <v>1</v>
      </c>
      <c r="M1771" s="50">
        <v>1</v>
      </c>
      <c r="N1771" t="s">
        <v>43</v>
      </c>
      <c r="O1771">
        <v>1</v>
      </c>
      <c r="P1771">
        <v>1</v>
      </c>
      <c r="Q1771">
        <v>1</v>
      </c>
      <c r="R1771" t="s">
        <v>59</v>
      </c>
      <c r="S1771">
        <v>1</v>
      </c>
      <c r="T1771">
        <v>1</v>
      </c>
      <c r="U1771">
        <v>1</v>
      </c>
      <c r="V1771" t="s">
        <v>36</v>
      </c>
      <c r="W1771" t="s">
        <v>36</v>
      </c>
      <c r="X1771" t="s">
        <v>36</v>
      </c>
      <c r="Y1771">
        <v>1</v>
      </c>
      <c r="Z1771" t="s">
        <v>36</v>
      </c>
      <c r="AA1771">
        <v>0</v>
      </c>
      <c r="AB1771" t="s">
        <v>36</v>
      </c>
      <c r="AC1771" t="s">
        <v>36</v>
      </c>
      <c r="AD1771" t="s">
        <v>36</v>
      </c>
      <c r="AE1771" t="s">
        <v>36</v>
      </c>
      <c r="AF1771">
        <v>0</v>
      </c>
      <c r="AG1771" t="s">
        <v>36</v>
      </c>
      <c r="AH1771" t="s">
        <v>130</v>
      </c>
      <c r="AI1771" t="s">
        <v>36</v>
      </c>
    </row>
    <row r="1772" spans="1:35" x14ac:dyDescent="0.25">
      <c r="A1772" s="1">
        <v>1770</v>
      </c>
      <c r="B1772" t="s">
        <v>1900</v>
      </c>
      <c r="C1772" t="s">
        <v>1901</v>
      </c>
      <c r="D1772" t="s">
        <v>36</v>
      </c>
      <c r="E1772" t="s">
        <v>1579</v>
      </c>
      <c r="F1772" t="s">
        <v>2203</v>
      </c>
      <c r="G1772" t="s">
        <v>2212</v>
      </c>
      <c r="H1772" t="s">
        <v>40</v>
      </c>
      <c r="K1772" t="s">
        <v>36</v>
      </c>
      <c r="L1772" s="50">
        <v>1</v>
      </c>
      <c r="M1772" s="50">
        <v>1</v>
      </c>
      <c r="N1772" t="s">
        <v>43</v>
      </c>
      <c r="O1772">
        <v>1</v>
      </c>
      <c r="P1772">
        <v>1</v>
      </c>
      <c r="Q1772">
        <v>1</v>
      </c>
      <c r="R1772" t="s">
        <v>59</v>
      </c>
      <c r="S1772">
        <v>1</v>
      </c>
      <c r="T1772">
        <v>1</v>
      </c>
      <c r="U1772">
        <v>1</v>
      </c>
      <c r="V1772" t="s">
        <v>36</v>
      </c>
      <c r="W1772" t="s">
        <v>36</v>
      </c>
      <c r="X1772" t="s">
        <v>36</v>
      </c>
      <c r="Y1772">
        <v>1</v>
      </c>
      <c r="Z1772" t="s">
        <v>36</v>
      </c>
      <c r="AA1772">
        <v>0</v>
      </c>
      <c r="AB1772" t="s">
        <v>36</v>
      </c>
      <c r="AC1772" t="s">
        <v>36</v>
      </c>
      <c r="AD1772" t="s">
        <v>36</v>
      </c>
      <c r="AE1772" t="s">
        <v>36</v>
      </c>
      <c r="AF1772">
        <v>0</v>
      </c>
      <c r="AG1772" t="s">
        <v>36</v>
      </c>
      <c r="AH1772" t="s">
        <v>130</v>
      </c>
      <c r="AI1772" t="s">
        <v>36</v>
      </c>
    </row>
    <row r="1773" spans="1:35" x14ac:dyDescent="0.25">
      <c r="A1773" s="1">
        <v>1771</v>
      </c>
      <c r="B1773" t="s">
        <v>1900</v>
      </c>
      <c r="C1773" t="s">
        <v>1901</v>
      </c>
      <c r="D1773" t="s">
        <v>36</v>
      </c>
      <c r="E1773" t="s">
        <v>1579</v>
      </c>
      <c r="F1773" t="s">
        <v>2203</v>
      </c>
      <c r="G1773" t="s">
        <v>2214</v>
      </c>
      <c r="H1773" t="s">
        <v>40</v>
      </c>
      <c r="K1773" t="s">
        <v>36</v>
      </c>
      <c r="L1773" s="50">
        <v>1</v>
      </c>
      <c r="M1773" s="50">
        <v>1</v>
      </c>
      <c r="N1773" t="s">
        <v>43</v>
      </c>
      <c r="O1773">
        <v>1</v>
      </c>
      <c r="P1773">
        <v>1</v>
      </c>
      <c r="Q1773">
        <v>1</v>
      </c>
      <c r="R1773" t="s">
        <v>59</v>
      </c>
      <c r="S1773">
        <v>1</v>
      </c>
      <c r="T1773">
        <v>1</v>
      </c>
      <c r="U1773">
        <v>1</v>
      </c>
      <c r="V1773" t="s">
        <v>36</v>
      </c>
      <c r="W1773" t="s">
        <v>36</v>
      </c>
      <c r="X1773" t="s">
        <v>36</v>
      </c>
      <c r="Y1773">
        <v>1</v>
      </c>
      <c r="Z1773" t="s">
        <v>36</v>
      </c>
      <c r="AA1773">
        <v>0</v>
      </c>
      <c r="AB1773" t="s">
        <v>36</v>
      </c>
      <c r="AC1773" t="s">
        <v>36</v>
      </c>
      <c r="AD1773" t="s">
        <v>36</v>
      </c>
      <c r="AE1773" t="s">
        <v>36</v>
      </c>
      <c r="AF1773">
        <v>0</v>
      </c>
      <c r="AG1773" t="s">
        <v>36</v>
      </c>
      <c r="AH1773" t="s">
        <v>130</v>
      </c>
      <c r="AI1773" t="s">
        <v>36</v>
      </c>
    </row>
    <row r="1774" spans="1:35" x14ac:dyDescent="0.25">
      <c r="A1774" s="1">
        <v>1772</v>
      </c>
      <c r="B1774" t="s">
        <v>1900</v>
      </c>
      <c r="C1774" t="s">
        <v>1901</v>
      </c>
      <c r="D1774" t="s">
        <v>36</v>
      </c>
      <c r="E1774" t="s">
        <v>1579</v>
      </c>
      <c r="F1774" t="s">
        <v>2203</v>
      </c>
      <c r="G1774" t="s">
        <v>2216</v>
      </c>
      <c r="H1774" t="s">
        <v>40</v>
      </c>
      <c r="K1774" t="s">
        <v>36</v>
      </c>
      <c r="L1774" s="50">
        <v>1</v>
      </c>
      <c r="M1774" s="50">
        <v>1</v>
      </c>
      <c r="N1774" t="s">
        <v>43</v>
      </c>
      <c r="O1774">
        <v>1</v>
      </c>
      <c r="P1774">
        <v>1</v>
      </c>
      <c r="Q1774">
        <v>1</v>
      </c>
      <c r="R1774" t="s">
        <v>59</v>
      </c>
      <c r="S1774">
        <v>1</v>
      </c>
      <c r="T1774">
        <v>1</v>
      </c>
      <c r="U1774">
        <v>1</v>
      </c>
      <c r="V1774" t="s">
        <v>36</v>
      </c>
      <c r="W1774" t="s">
        <v>36</v>
      </c>
      <c r="X1774" t="s">
        <v>36</v>
      </c>
      <c r="Y1774">
        <v>1</v>
      </c>
      <c r="Z1774" t="s">
        <v>36</v>
      </c>
      <c r="AA1774">
        <v>0</v>
      </c>
      <c r="AB1774" t="s">
        <v>36</v>
      </c>
      <c r="AC1774" t="s">
        <v>36</v>
      </c>
      <c r="AD1774" t="s">
        <v>36</v>
      </c>
      <c r="AE1774" t="s">
        <v>36</v>
      </c>
      <c r="AF1774">
        <v>0</v>
      </c>
      <c r="AG1774" t="s">
        <v>36</v>
      </c>
      <c r="AH1774" t="s">
        <v>130</v>
      </c>
      <c r="AI1774" t="s">
        <v>36</v>
      </c>
    </row>
    <row r="1775" spans="1:35" x14ac:dyDescent="0.25">
      <c r="A1775" s="1">
        <v>1773</v>
      </c>
      <c r="B1775" t="s">
        <v>1900</v>
      </c>
      <c r="C1775" t="s">
        <v>1901</v>
      </c>
      <c r="D1775" t="s">
        <v>36</v>
      </c>
      <c r="E1775" t="s">
        <v>1579</v>
      </c>
      <c r="F1775" t="s">
        <v>2203</v>
      </c>
      <c r="G1775" t="s">
        <v>2218</v>
      </c>
      <c r="H1775" t="s">
        <v>40</v>
      </c>
      <c r="K1775" t="s">
        <v>36</v>
      </c>
      <c r="L1775" s="50">
        <v>1</v>
      </c>
      <c r="M1775" s="50">
        <v>1</v>
      </c>
      <c r="N1775" t="s">
        <v>43</v>
      </c>
      <c r="O1775">
        <v>1</v>
      </c>
      <c r="P1775">
        <v>1</v>
      </c>
      <c r="Q1775">
        <v>1</v>
      </c>
      <c r="R1775" t="s">
        <v>59</v>
      </c>
      <c r="S1775">
        <v>1</v>
      </c>
      <c r="T1775">
        <v>1</v>
      </c>
      <c r="U1775">
        <v>1</v>
      </c>
      <c r="V1775" t="s">
        <v>36</v>
      </c>
      <c r="W1775" t="s">
        <v>36</v>
      </c>
      <c r="X1775" t="s">
        <v>36</v>
      </c>
      <c r="Y1775">
        <v>1</v>
      </c>
      <c r="Z1775" t="s">
        <v>36</v>
      </c>
      <c r="AA1775">
        <v>0</v>
      </c>
      <c r="AB1775" t="s">
        <v>36</v>
      </c>
      <c r="AC1775" t="s">
        <v>36</v>
      </c>
      <c r="AD1775" t="s">
        <v>36</v>
      </c>
      <c r="AE1775" t="s">
        <v>36</v>
      </c>
      <c r="AF1775">
        <v>0</v>
      </c>
      <c r="AG1775" t="s">
        <v>36</v>
      </c>
      <c r="AH1775" t="s">
        <v>130</v>
      </c>
      <c r="AI1775" t="s">
        <v>36</v>
      </c>
    </row>
    <row r="1776" spans="1:35" x14ac:dyDescent="0.25">
      <c r="A1776" s="1">
        <v>1774</v>
      </c>
      <c r="B1776" t="s">
        <v>1925</v>
      </c>
      <c r="C1776" t="s">
        <v>1926</v>
      </c>
      <c r="D1776" t="s">
        <v>36</v>
      </c>
      <c r="E1776" t="s">
        <v>1579</v>
      </c>
      <c r="F1776" t="s">
        <v>2203</v>
      </c>
      <c r="G1776" t="s">
        <v>2220</v>
      </c>
      <c r="H1776" t="s">
        <v>40</v>
      </c>
      <c r="K1776" t="s">
        <v>36</v>
      </c>
      <c r="L1776" s="50">
        <v>1</v>
      </c>
      <c r="M1776" s="50">
        <v>1</v>
      </c>
      <c r="N1776" t="s">
        <v>43</v>
      </c>
      <c r="O1776">
        <v>1</v>
      </c>
      <c r="P1776">
        <v>1</v>
      </c>
      <c r="Q1776">
        <v>1</v>
      </c>
      <c r="R1776" t="s">
        <v>59</v>
      </c>
      <c r="S1776">
        <v>1</v>
      </c>
      <c r="T1776">
        <v>1</v>
      </c>
      <c r="U1776">
        <v>1</v>
      </c>
      <c r="V1776" t="s">
        <v>36</v>
      </c>
      <c r="W1776" t="s">
        <v>36</v>
      </c>
      <c r="X1776" t="s">
        <v>36</v>
      </c>
      <c r="Y1776">
        <v>1</v>
      </c>
      <c r="Z1776" t="s">
        <v>36</v>
      </c>
      <c r="AA1776">
        <v>0</v>
      </c>
      <c r="AB1776" t="s">
        <v>36</v>
      </c>
      <c r="AC1776" t="s">
        <v>36</v>
      </c>
      <c r="AD1776" t="s">
        <v>36</v>
      </c>
      <c r="AE1776" t="s">
        <v>36</v>
      </c>
      <c r="AF1776">
        <v>0</v>
      </c>
      <c r="AG1776" t="s">
        <v>36</v>
      </c>
      <c r="AH1776" t="s">
        <v>130</v>
      </c>
      <c r="AI1776" t="s">
        <v>36</v>
      </c>
    </row>
    <row r="1777" spans="1:35" x14ac:dyDescent="0.25">
      <c r="A1777" s="1">
        <v>1775</v>
      </c>
      <c r="B1777" t="s">
        <v>1925</v>
      </c>
      <c r="C1777" t="s">
        <v>1926</v>
      </c>
      <c r="D1777" t="s">
        <v>36</v>
      </c>
      <c r="E1777" t="s">
        <v>1579</v>
      </c>
      <c r="F1777" t="s">
        <v>2203</v>
      </c>
      <c r="G1777" t="s">
        <v>2222</v>
      </c>
      <c r="H1777" t="s">
        <v>40</v>
      </c>
      <c r="K1777" t="s">
        <v>36</v>
      </c>
      <c r="L1777" s="50">
        <v>1</v>
      </c>
      <c r="M1777" s="50">
        <v>1</v>
      </c>
      <c r="N1777" t="s">
        <v>43</v>
      </c>
      <c r="O1777">
        <v>1</v>
      </c>
      <c r="P1777">
        <v>1</v>
      </c>
      <c r="Q1777">
        <v>1</v>
      </c>
      <c r="R1777" t="s">
        <v>59</v>
      </c>
      <c r="S1777">
        <v>1</v>
      </c>
      <c r="T1777">
        <v>1</v>
      </c>
      <c r="U1777">
        <v>1</v>
      </c>
      <c r="V1777" t="s">
        <v>36</v>
      </c>
      <c r="W1777" t="s">
        <v>36</v>
      </c>
      <c r="X1777" t="s">
        <v>36</v>
      </c>
      <c r="Y1777">
        <v>1</v>
      </c>
      <c r="Z1777" t="s">
        <v>36</v>
      </c>
      <c r="AA1777">
        <v>0</v>
      </c>
      <c r="AB1777" t="s">
        <v>36</v>
      </c>
      <c r="AC1777" t="s">
        <v>36</v>
      </c>
      <c r="AD1777" t="s">
        <v>36</v>
      </c>
      <c r="AE1777" t="s">
        <v>36</v>
      </c>
      <c r="AF1777">
        <v>0</v>
      </c>
      <c r="AG1777" t="s">
        <v>36</v>
      </c>
      <c r="AH1777" t="s">
        <v>130</v>
      </c>
      <c r="AI1777" t="s">
        <v>36</v>
      </c>
    </row>
    <row r="1778" spans="1:35" x14ac:dyDescent="0.25">
      <c r="A1778" s="1">
        <v>1776</v>
      </c>
      <c r="B1778" t="s">
        <v>1925</v>
      </c>
      <c r="C1778" t="s">
        <v>1926</v>
      </c>
      <c r="D1778" t="s">
        <v>36</v>
      </c>
      <c r="E1778" t="s">
        <v>1579</v>
      </c>
      <c r="F1778" t="s">
        <v>2203</v>
      </c>
      <c r="G1778" t="s">
        <v>2224</v>
      </c>
      <c r="H1778" t="s">
        <v>40</v>
      </c>
      <c r="K1778" t="s">
        <v>36</v>
      </c>
      <c r="L1778" s="50">
        <v>1</v>
      </c>
      <c r="M1778" s="50">
        <v>1</v>
      </c>
      <c r="N1778" t="s">
        <v>43</v>
      </c>
      <c r="O1778">
        <v>1</v>
      </c>
      <c r="P1778">
        <v>1</v>
      </c>
      <c r="Q1778">
        <v>1</v>
      </c>
      <c r="R1778" t="s">
        <v>59</v>
      </c>
      <c r="S1778">
        <v>1</v>
      </c>
      <c r="T1778">
        <v>1</v>
      </c>
      <c r="U1778">
        <v>1</v>
      </c>
      <c r="V1778" t="s">
        <v>36</v>
      </c>
      <c r="W1778" t="s">
        <v>36</v>
      </c>
      <c r="X1778" t="s">
        <v>36</v>
      </c>
      <c r="Y1778">
        <v>1</v>
      </c>
      <c r="Z1778" t="s">
        <v>36</v>
      </c>
      <c r="AA1778">
        <v>0</v>
      </c>
      <c r="AB1778" t="s">
        <v>36</v>
      </c>
      <c r="AC1778" t="s">
        <v>36</v>
      </c>
      <c r="AD1778" t="s">
        <v>36</v>
      </c>
      <c r="AE1778" t="s">
        <v>36</v>
      </c>
      <c r="AF1778">
        <v>0</v>
      </c>
      <c r="AG1778" t="s">
        <v>36</v>
      </c>
      <c r="AH1778" t="s">
        <v>130</v>
      </c>
      <c r="AI1778" t="s">
        <v>36</v>
      </c>
    </row>
    <row r="1779" spans="1:35" x14ac:dyDescent="0.25">
      <c r="A1779" s="1">
        <v>1777</v>
      </c>
      <c r="B1779" t="s">
        <v>1925</v>
      </c>
      <c r="C1779" t="s">
        <v>1926</v>
      </c>
      <c r="D1779" t="s">
        <v>36</v>
      </c>
      <c r="E1779" t="s">
        <v>1579</v>
      </c>
      <c r="F1779" t="s">
        <v>2203</v>
      </c>
      <c r="G1779" t="s">
        <v>2226</v>
      </c>
      <c r="H1779" t="s">
        <v>40</v>
      </c>
      <c r="K1779" t="s">
        <v>36</v>
      </c>
      <c r="L1779" s="50">
        <v>1</v>
      </c>
      <c r="M1779" s="50">
        <v>1</v>
      </c>
      <c r="N1779" t="s">
        <v>43</v>
      </c>
      <c r="O1779">
        <v>1</v>
      </c>
      <c r="P1779">
        <v>1</v>
      </c>
      <c r="Q1779">
        <v>1</v>
      </c>
      <c r="R1779" t="s">
        <v>59</v>
      </c>
      <c r="S1779">
        <v>1</v>
      </c>
      <c r="T1779">
        <v>1</v>
      </c>
      <c r="U1779">
        <v>1</v>
      </c>
      <c r="V1779" t="s">
        <v>36</v>
      </c>
      <c r="W1779" t="s">
        <v>36</v>
      </c>
      <c r="X1779" t="s">
        <v>36</v>
      </c>
      <c r="Y1779">
        <v>1</v>
      </c>
      <c r="Z1779" t="s">
        <v>36</v>
      </c>
      <c r="AA1779">
        <v>0</v>
      </c>
      <c r="AB1779" t="s">
        <v>36</v>
      </c>
      <c r="AC1779" t="s">
        <v>36</v>
      </c>
      <c r="AD1779" t="s">
        <v>36</v>
      </c>
      <c r="AE1779" t="s">
        <v>36</v>
      </c>
      <c r="AF1779">
        <v>0</v>
      </c>
      <c r="AG1779" t="s">
        <v>36</v>
      </c>
      <c r="AH1779" t="s">
        <v>130</v>
      </c>
      <c r="AI1779" t="s">
        <v>36</v>
      </c>
    </row>
    <row r="1780" spans="1:35" x14ac:dyDescent="0.25">
      <c r="A1780" s="1">
        <v>1778</v>
      </c>
      <c r="B1780" t="s">
        <v>1925</v>
      </c>
      <c r="C1780" t="s">
        <v>1926</v>
      </c>
      <c r="D1780" t="s">
        <v>36</v>
      </c>
      <c r="E1780" t="s">
        <v>1579</v>
      </c>
      <c r="F1780" t="s">
        <v>2203</v>
      </c>
      <c r="G1780" t="s">
        <v>2228</v>
      </c>
      <c r="H1780" t="s">
        <v>40</v>
      </c>
      <c r="K1780" t="s">
        <v>36</v>
      </c>
      <c r="L1780" s="50">
        <v>1</v>
      </c>
      <c r="M1780" s="50">
        <v>1</v>
      </c>
      <c r="N1780" t="s">
        <v>43</v>
      </c>
      <c r="O1780">
        <v>1</v>
      </c>
      <c r="P1780">
        <v>1</v>
      </c>
      <c r="Q1780">
        <v>1</v>
      </c>
      <c r="R1780" t="s">
        <v>59</v>
      </c>
      <c r="S1780">
        <v>1</v>
      </c>
      <c r="T1780">
        <v>1</v>
      </c>
      <c r="U1780">
        <v>1</v>
      </c>
      <c r="V1780" t="s">
        <v>36</v>
      </c>
      <c r="W1780" t="s">
        <v>36</v>
      </c>
      <c r="X1780" t="s">
        <v>36</v>
      </c>
      <c r="Y1780">
        <v>1</v>
      </c>
      <c r="Z1780" t="s">
        <v>36</v>
      </c>
      <c r="AA1780">
        <v>0</v>
      </c>
      <c r="AB1780" t="s">
        <v>36</v>
      </c>
      <c r="AC1780" t="s">
        <v>36</v>
      </c>
      <c r="AD1780" t="s">
        <v>36</v>
      </c>
      <c r="AE1780" t="s">
        <v>36</v>
      </c>
      <c r="AF1780">
        <v>0</v>
      </c>
      <c r="AG1780" t="s">
        <v>36</v>
      </c>
      <c r="AH1780" t="s">
        <v>130</v>
      </c>
      <c r="AI1780" t="s">
        <v>36</v>
      </c>
    </row>
    <row r="1781" spans="1:35" x14ac:dyDescent="0.25">
      <c r="A1781" s="1">
        <v>1779</v>
      </c>
      <c r="B1781" t="s">
        <v>1925</v>
      </c>
      <c r="C1781" t="s">
        <v>1926</v>
      </c>
      <c r="D1781" t="s">
        <v>36</v>
      </c>
      <c r="E1781" t="s">
        <v>1579</v>
      </c>
      <c r="F1781" t="s">
        <v>2203</v>
      </c>
      <c r="G1781" t="s">
        <v>2230</v>
      </c>
      <c r="H1781" t="s">
        <v>40</v>
      </c>
      <c r="K1781" t="s">
        <v>36</v>
      </c>
      <c r="L1781" s="50">
        <v>1</v>
      </c>
      <c r="M1781" s="50">
        <v>1</v>
      </c>
      <c r="N1781" t="s">
        <v>43</v>
      </c>
      <c r="O1781">
        <v>1</v>
      </c>
      <c r="P1781">
        <v>1</v>
      </c>
      <c r="Q1781">
        <v>1</v>
      </c>
      <c r="R1781" t="s">
        <v>59</v>
      </c>
      <c r="S1781">
        <v>1</v>
      </c>
      <c r="T1781">
        <v>1</v>
      </c>
      <c r="U1781">
        <v>1</v>
      </c>
      <c r="V1781" t="s">
        <v>36</v>
      </c>
      <c r="W1781" t="s">
        <v>36</v>
      </c>
      <c r="X1781" t="s">
        <v>36</v>
      </c>
      <c r="Y1781">
        <v>1</v>
      </c>
      <c r="Z1781" t="s">
        <v>36</v>
      </c>
      <c r="AA1781">
        <v>0</v>
      </c>
      <c r="AB1781" t="s">
        <v>36</v>
      </c>
      <c r="AC1781" t="s">
        <v>36</v>
      </c>
      <c r="AD1781" t="s">
        <v>36</v>
      </c>
      <c r="AE1781" t="s">
        <v>36</v>
      </c>
      <c r="AF1781">
        <v>0</v>
      </c>
      <c r="AG1781" t="s">
        <v>36</v>
      </c>
      <c r="AH1781" t="s">
        <v>130</v>
      </c>
      <c r="AI1781" t="s">
        <v>36</v>
      </c>
    </row>
    <row r="1782" spans="1:35" x14ac:dyDescent="0.25">
      <c r="A1782" s="1">
        <v>1780</v>
      </c>
      <c r="B1782" t="s">
        <v>1925</v>
      </c>
      <c r="C1782" t="s">
        <v>1926</v>
      </c>
      <c r="D1782" t="s">
        <v>36</v>
      </c>
      <c r="E1782" t="s">
        <v>1579</v>
      </c>
      <c r="F1782" t="s">
        <v>2203</v>
      </c>
      <c r="G1782" t="s">
        <v>2232</v>
      </c>
      <c r="H1782" t="s">
        <v>40</v>
      </c>
      <c r="K1782" t="s">
        <v>36</v>
      </c>
      <c r="L1782" s="50">
        <v>1</v>
      </c>
      <c r="M1782" s="50">
        <v>1</v>
      </c>
      <c r="N1782" t="s">
        <v>43</v>
      </c>
      <c r="O1782">
        <v>1</v>
      </c>
      <c r="P1782">
        <v>1</v>
      </c>
      <c r="Q1782">
        <v>1</v>
      </c>
      <c r="R1782" t="s">
        <v>59</v>
      </c>
      <c r="S1782">
        <v>1</v>
      </c>
      <c r="T1782">
        <v>1</v>
      </c>
      <c r="U1782">
        <v>1</v>
      </c>
      <c r="V1782" t="s">
        <v>36</v>
      </c>
      <c r="W1782" t="s">
        <v>36</v>
      </c>
      <c r="X1782" t="s">
        <v>36</v>
      </c>
      <c r="Y1782">
        <v>1</v>
      </c>
      <c r="Z1782" t="s">
        <v>36</v>
      </c>
      <c r="AA1782">
        <v>0</v>
      </c>
      <c r="AB1782" t="s">
        <v>36</v>
      </c>
      <c r="AC1782" t="s">
        <v>36</v>
      </c>
      <c r="AD1782" t="s">
        <v>36</v>
      </c>
      <c r="AE1782" t="s">
        <v>36</v>
      </c>
      <c r="AF1782">
        <v>0</v>
      </c>
      <c r="AG1782" t="s">
        <v>36</v>
      </c>
      <c r="AH1782" t="s">
        <v>130</v>
      </c>
      <c r="AI1782" t="s">
        <v>36</v>
      </c>
    </row>
    <row r="1783" spans="1:35" x14ac:dyDescent="0.25">
      <c r="A1783" s="1">
        <v>1781</v>
      </c>
      <c r="B1783" t="s">
        <v>1925</v>
      </c>
      <c r="C1783" t="s">
        <v>1926</v>
      </c>
      <c r="D1783" t="s">
        <v>36</v>
      </c>
      <c r="E1783" t="s">
        <v>1579</v>
      </c>
      <c r="F1783" t="s">
        <v>2203</v>
      </c>
      <c r="G1783" t="s">
        <v>2234</v>
      </c>
      <c r="H1783" t="s">
        <v>40</v>
      </c>
      <c r="K1783" t="s">
        <v>36</v>
      </c>
      <c r="L1783" s="50">
        <v>1</v>
      </c>
      <c r="M1783" s="50">
        <v>1</v>
      </c>
      <c r="N1783" t="s">
        <v>43</v>
      </c>
      <c r="O1783">
        <v>1</v>
      </c>
      <c r="P1783">
        <v>1</v>
      </c>
      <c r="Q1783">
        <v>1</v>
      </c>
      <c r="R1783" t="s">
        <v>59</v>
      </c>
      <c r="S1783">
        <v>1</v>
      </c>
      <c r="T1783">
        <v>1</v>
      </c>
      <c r="U1783">
        <v>1</v>
      </c>
      <c r="V1783" t="s">
        <v>36</v>
      </c>
      <c r="W1783" t="s">
        <v>36</v>
      </c>
      <c r="X1783" t="s">
        <v>36</v>
      </c>
      <c r="Y1783">
        <v>1</v>
      </c>
      <c r="Z1783" t="s">
        <v>36</v>
      </c>
      <c r="AA1783">
        <v>0</v>
      </c>
      <c r="AB1783" t="s">
        <v>36</v>
      </c>
      <c r="AC1783" t="s">
        <v>36</v>
      </c>
      <c r="AD1783" t="s">
        <v>36</v>
      </c>
      <c r="AE1783" t="s">
        <v>36</v>
      </c>
      <c r="AF1783">
        <v>0</v>
      </c>
      <c r="AG1783" t="s">
        <v>36</v>
      </c>
      <c r="AH1783" t="s">
        <v>130</v>
      </c>
      <c r="AI1783" t="s">
        <v>36</v>
      </c>
    </row>
    <row r="1784" spans="1:35" x14ac:dyDescent="0.25">
      <c r="A1784" s="1">
        <v>1782</v>
      </c>
      <c r="B1784" t="s">
        <v>1725</v>
      </c>
      <c r="C1784" t="s">
        <v>1726</v>
      </c>
      <c r="D1784" t="s">
        <v>36</v>
      </c>
      <c r="E1784" t="s">
        <v>1579</v>
      </c>
      <c r="F1784" t="s">
        <v>2236</v>
      </c>
      <c r="G1784" t="s">
        <v>2237</v>
      </c>
      <c r="H1784" t="s">
        <v>40</v>
      </c>
      <c r="K1784" t="s">
        <v>36</v>
      </c>
      <c r="L1784" s="50">
        <v>1</v>
      </c>
      <c r="M1784" s="50">
        <v>1</v>
      </c>
      <c r="N1784" t="s">
        <v>43</v>
      </c>
      <c r="O1784">
        <v>1</v>
      </c>
      <c r="P1784">
        <v>1</v>
      </c>
      <c r="Q1784">
        <v>1</v>
      </c>
      <c r="R1784" t="s">
        <v>59</v>
      </c>
      <c r="S1784">
        <v>1</v>
      </c>
      <c r="T1784">
        <v>1</v>
      </c>
      <c r="U1784">
        <v>1</v>
      </c>
      <c r="V1784" t="s">
        <v>36</v>
      </c>
      <c r="W1784" t="s">
        <v>36</v>
      </c>
      <c r="X1784" t="s">
        <v>36</v>
      </c>
      <c r="Y1784">
        <v>1</v>
      </c>
      <c r="Z1784" t="s">
        <v>36</v>
      </c>
      <c r="AA1784">
        <v>1</v>
      </c>
      <c r="AB1784">
        <v>1</v>
      </c>
      <c r="AC1784" t="s">
        <v>36</v>
      </c>
      <c r="AD1784" t="s">
        <v>36</v>
      </c>
      <c r="AE1784" t="s">
        <v>36</v>
      </c>
      <c r="AF1784">
        <v>1</v>
      </c>
      <c r="AG1784" t="s">
        <v>36</v>
      </c>
      <c r="AH1784" t="s">
        <v>36</v>
      </c>
      <c r="AI1784" t="s">
        <v>36</v>
      </c>
    </row>
    <row r="1785" spans="1:35" x14ac:dyDescent="0.25">
      <c r="A1785" s="1">
        <v>1783</v>
      </c>
      <c r="B1785" t="s">
        <v>1732</v>
      </c>
      <c r="C1785" t="s">
        <v>1733</v>
      </c>
      <c r="D1785" t="s">
        <v>36</v>
      </c>
      <c r="E1785" t="s">
        <v>1579</v>
      </c>
      <c r="F1785" t="s">
        <v>2236</v>
      </c>
      <c r="G1785" t="s">
        <v>2237</v>
      </c>
      <c r="H1785" t="s">
        <v>40</v>
      </c>
      <c r="K1785" t="s">
        <v>36</v>
      </c>
      <c r="L1785" s="50">
        <v>1</v>
      </c>
      <c r="M1785" s="50">
        <v>1</v>
      </c>
      <c r="N1785" t="s">
        <v>43</v>
      </c>
      <c r="O1785">
        <v>1</v>
      </c>
      <c r="P1785">
        <v>1</v>
      </c>
      <c r="Q1785">
        <v>1</v>
      </c>
      <c r="R1785" t="s">
        <v>59</v>
      </c>
      <c r="S1785">
        <v>1</v>
      </c>
      <c r="T1785">
        <v>1</v>
      </c>
      <c r="U1785">
        <v>1</v>
      </c>
      <c r="V1785" t="s">
        <v>36</v>
      </c>
      <c r="W1785" t="s">
        <v>36</v>
      </c>
      <c r="X1785" t="s">
        <v>36</v>
      </c>
      <c r="Y1785">
        <v>1</v>
      </c>
      <c r="Z1785" t="s">
        <v>36</v>
      </c>
      <c r="AA1785">
        <v>1</v>
      </c>
      <c r="AB1785">
        <v>1</v>
      </c>
      <c r="AC1785" t="s">
        <v>36</v>
      </c>
      <c r="AD1785" t="s">
        <v>36</v>
      </c>
      <c r="AE1785" t="s">
        <v>36</v>
      </c>
      <c r="AF1785">
        <v>1</v>
      </c>
      <c r="AG1785" t="s">
        <v>36</v>
      </c>
      <c r="AH1785" t="s">
        <v>36</v>
      </c>
      <c r="AI1785" t="s">
        <v>36</v>
      </c>
    </row>
    <row r="1786" spans="1:35" x14ac:dyDescent="0.25">
      <c r="A1786" s="1">
        <v>1784</v>
      </c>
      <c r="B1786" t="s">
        <v>1725</v>
      </c>
      <c r="C1786" t="s">
        <v>1726</v>
      </c>
      <c r="D1786" t="s">
        <v>36</v>
      </c>
      <c r="E1786" t="s">
        <v>1579</v>
      </c>
      <c r="F1786" t="s">
        <v>2236</v>
      </c>
      <c r="G1786" t="s">
        <v>2239</v>
      </c>
      <c r="H1786" t="s">
        <v>40</v>
      </c>
      <c r="K1786" t="s">
        <v>36</v>
      </c>
      <c r="L1786" s="50">
        <v>1</v>
      </c>
      <c r="M1786" s="50">
        <v>1</v>
      </c>
      <c r="N1786" t="s">
        <v>43</v>
      </c>
      <c r="O1786">
        <v>1</v>
      </c>
      <c r="P1786">
        <v>1</v>
      </c>
      <c r="Q1786">
        <v>1</v>
      </c>
      <c r="R1786" t="s">
        <v>59</v>
      </c>
      <c r="S1786">
        <v>1</v>
      </c>
      <c r="T1786">
        <v>1</v>
      </c>
      <c r="U1786">
        <v>1</v>
      </c>
      <c r="V1786" t="s">
        <v>36</v>
      </c>
      <c r="W1786" t="s">
        <v>36</v>
      </c>
      <c r="X1786" t="s">
        <v>36</v>
      </c>
      <c r="Y1786">
        <v>1</v>
      </c>
      <c r="Z1786" t="s">
        <v>36</v>
      </c>
      <c r="AA1786">
        <v>1</v>
      </c>
      <c r="AB1786">
        <v>1</v>
      </c>
      <c r="AC1786" t="s">
        <v>36</v>
      </c>
      <c r="AD1786" t="s">
        <v>36</v>
      </c>
      <c r="AE1786" t="s">
        <v>36</v>
      </c>
      <c r="AF1786">
        <v>1</v>
      </c>
      <c r="AG1786" t="s">
        <v>36</v>
      </c>
      <c r="AH1786" t="s">
        <v>36</v>
      </c>
      <c r="AI1786" t="s">
        <v>36</v>
      </c>
    </row>
    <row r="1787" spans="1:35" x14ac:dyDescent="0.25">
      <c r="A1787" s="1">
        <v>1785</v>
      </c>
      <c r="B1787" t="s">
        <v>1732</v>
      </c>
      <c r="C1787" t="s">
        <v>1733</v>
      </c>
      <c r="D1787" t="s">
        <v>36</v>
      </c>
      <c r="E1787" t="s">
        <v>1579</v>
      </c>
      <c r="F1787" t="s">
        <v>2236</v>
      </c>
      <c r="G1787" t="s">
        <v>2239</v>
      </c>
      <c r="H1787" t="s">
        <v>40</v>
      </c>
      <c r="K1787" t="s">
        <v>36</v>
      </c>
      <c r="L1787" s="50">
        <v>1</v>
      </c>
      <c r="M1787" s="50">
        <v>1</v>
      </c>
      <c r="N1787" t="s">
        <v>43</v>
      </c>
      <c r="O1787">
        <v>1</v>
      </c>
      <c r="P1787">
        <v>1</v>
      </c>
      <c r="Q1787">
        <v>1</v>
      </c>
      <c r="R1787" t="s">
        <v>59</v>
      </c>
      <c r="S1787">
        <v>1</v>
      </c>
      <c r="T1787">
        <v>1</v>
      </c>
      <c r="U1787">
        <v>1</v>
      </c>
      <c r="V1787" t="s">
        <v>36</v>
      </c>
      <c r="W1787" t="s">
        <v>36</v>
      </c>
      <c r="X1787" t="s">
        <v>36</v>
      </c>
      <c r="Y1787">
        <v>1</v>
      </c>
      <c r="Z1787" t="s">
        <v>36</v>
      </c>
      <c r="AA1787">
        <v>1</v>
      </c>
      <c r="AB1787">
        <v>1</v>
      </c>
      <c r="AC1787" t="s">
        <v>36</v>
      </c>
      <c r="AD1787" t="s">
        <v>36</v>
      </c>
      <c r="AE1787" t="s">
        <v>36</v>
      </c>
      <c r="AF1787">
        <v>1</v>
      </c>
      <c r="AG1787" t="s">
        <v>36</v>
      </c>
      <c r="AH1787" t="s">
        <v>36</v>
      </c>
      <c r="AI1787" t="s">
        <v>36</v>
      </c>
    </row>
    <row r="1788" spans="1:35" x14ac:dyDescent="0.25">
      <c r="A1788" s="1">
        <v>1786</v>
      </c>
      <c r="B1788" t="s">
        <v>1725</v>
      </c>
      <c r="C1788" t="s">
        <v>1726</v>
      </c>
      <c r="D1788" t="s">
        <v>36</v>
      </c>
      <c r="E1788" t="s">
        <v>1579</v>
      </c>
      <c r="F1788" t="s">
        <v>2236</v>
      </c>
      <c r="G1788" t="s">
        <v>2241</v>
      </c>
      <c r="H1788" t="s">
        <v>40</v>
      </c>
      <c r="K1788" t="s">
        <v>36</v>
      </c>
      <c r="L1788" s="50">
        <v>1</v>
      </c>
      <c r="M1788" s="50">
        <v>1</v>
      </c>
      <c r="N1788" t="s">
        <v>43</v>
      </c>
      <c r="O1788">
        <v>1</v>
      </c>
      <c r="P1788">
        <v>1</v>
      </c>
      <c r="Q1788">
        <v>1</v>
      </c>
      <c r="R1788" t="s">
        <v>59</v>
      </c>
      <c r="S1788">
        <v>1</v>
      </c>
      <c r="T1788">
        <v>1</v>
      </c>
      <c r="U1788">
        <v>1</v>
      </c>
      <c r="V1788" t="s">
        <v>36</v>
      </c>
      <c r="W1788" t="s">
        <v>36</v>
      </c>
      <c r="X1788" t="s">
        <v>36</v>
      </c>
      <c r="Y1788">
        <v>1</v>
      </c>
      <c r="Z1788" t="s">
        <v>36</v>
      </c>
      <c r="AA1788">
        <v>1</v>
      </c>
      <c r="AB1788">
        <v>1</v>
      </c>
      <c r="AC1788" t="s">
        <v>36</v>
      </c>
      <c r="AD1788" t="s">
        <v>36</v>
      </c>
      <c r="AE1788" t="s">
        <v>36</v>
      </c>
      <c r="AF1788">
        <v>1</v>
      </c>
      <c r="AG1788" t="s">
        <v>36</v>
      </c>
      <c r="AH1788" t="s">
        <v>36</v>
      </c>
      <c r="AI1788" t="s">
        <v>36</v>
      </c>
    </row>
    <row r="1789" spans="1:35" x14ac:dyDescent="0.25">
      <c r="A1789" s="1">
        <v>1787</v>
      </c>
      <c r="B1789" t="s">
        <v>1732</v>
      </c>
      <c r="C1789" t="s">
        <v>1733</v>
      </c>
      <c r="D1789" t="s">
        <v>36</v>
      </c>
      <c r="E1789" t="s">
        <v>1579</v>
      </c>
      <c r="F1789" t="s">
        <v>2236</v>
      </c>
      <c r="G1789" t="s">
        <v>2241</v>
      </c>
      <c r="H1789" t="s">
        <v>40</v>
      </c>
      <c r="K1789" t="s">
        <v>36</v>
      </c>
      <c r="L1789" s="50">
        <v>1</v>
      </c>
      <c r="M1789" s="50">
        <v>1</v>
      </c>
      <c r="N1789" t="s">
        <v>43</v>
      </c>
      <c r="O1789">
        <v>1</v>
      </c>
      <c r="P1789">
        <v>1</v>
      </c>
      <c r="Q1789">
        <v>1</v>
      </c>
      <c r="R1789" t="s">
        <v>59</v>
      </c>
      <c r="S1789">
        <v>1</v>
      </c>
      <c r="T1789">
        <v>1</v>
      </c>
      <c r="U1789">
        <v>1</v>
      </c>
      <c r="V1789" t="s">
        <v>36</v>
      </c>
      <c r="W1789" t="s">
        <v>36</v>
      </c>
      <c r="X1789" t="s">
        <v>36</v>
      </c>
      <c r="Y1789">
        <v>1</v>
      </c>
      <c r="Z1789" t="s">
        <v>36</v>
      </c>
      <c r="AA1789">
        <v>1</v>
      </c>
      <c r="AB1789">
        <v>1</v>
      </c>
      <c r="AC1789" t="s">
        <v>36</v>
      </c>
      <c r="AD1789" t="s">
        <v>36</v>
      </c>
      <c r="AE1789" t="s">
        <v>36</v>
      </c>
      <c r="AF1789">
        <v>1</v>
      </c>
      <c r="AG1789" t="s">
        <v>36</v>
      </c>
      <c r="AH1789" t="s">
        <v>36</v>
      </c>
      <c r="AI1789" t="s">
        <v>36</v>
      </c>
    </row>
    <row r="1790" spans="1:35" x14ac:dyDescent="0.25">
      <c r="A1790" s="1">
        <v>1788</v>
      </c>
      <c r="B1790" t="s">
        <v>1725</v>
      </c>
      <c r="C1790" t="s">
        <v>1726</v>
      </c>
      <c r="D1790" t="s">
        <v>36</v>
      </c>
      <c r="E1790" t="s">
        <v>1579</v>
      </c>
      <c r="F1790" t="s">
        <v>2236</v>
      </c>
      <c r="G1790" t="s">
        <v>2243</v>
      </c>
      <c r="H1790" t="s">
        <v>40</v>
      </c>
      <c r="K1790" t="s">
        <v>36</v>
      </c>
      <c r="L1790" s="50">
        <v>1</v>
      </c>
      <c r="M1790" s="50">
        <v>1</v>
      </c>
      <c r="N1790" t="s">
        <v>43</v>
      </c>
      <c r="O1790">
        <v>1</v>
      </c>
      <c r="P1790">
        <v>1</v>
      </c>
      <c r="Q1790">
        <v>1</v>
      </c>
      <c r="R1790" t="s">
        <v>59</v>
      </c>
      <c r="S1790">
        <v>1</v>
      </c>
      <c r="T1790">
        <v>1</v>
      </c>
      <c r="U1790">
        <v>1</v>
      </c>
      <c r="V1790" t="s">
        <v>36</v>
      </c>
      <c r="W1790" t="s">
        <v>36</v>
      </c>
      <c r="X1790" t="s">
        <v>36</v>
      </c>
      <c r="Y1790">
        <v>1</v>
      </c>
      <c r="Z1790" t="s">
        <v>36</v>
      </c>
      <c r="AA1790">
        <v>1</v>
      </c>
      <c r="AB1790">
        <v>1</v>
      </c>
      <c r="AC1790" t="s">
        <v>36</v>
      </c>
      <c r="AD1790" t="s">
        <v>36</v>
      </c>
      <c r="AE1790" t="s">
        <v>36</v>
      </c>
      <c r="AF1790">
        <v>1</v>
      </c>
      <c r="AG1790" t="s">
        <v>36</v>
      </c>
      <c r="AH1790" t="s">
        <v>36</v>
      </c>
      <c r="AI1790" t="s">
        <v>36</v>
      </c>
    </row>
    <row r="1791" spans="1:35" x14ac:dyDescent="0.25">
      <c r="A1791" s="1">
        <v>1789</v>
      </c>
      <c r="B1791" t="s">
        <v>1732</v>
      </c>
      <c r="C1791" t="s">
        <v>1733</v>
      </c>
      <c r="D1791" t="s">
        <v>36</v>
      </c>
      <c r="E1791" t="s">
        <v>1579</v>
      </c>
      <c r="F1791" t="s">
        <v>2236</v>
      </c>
      <c r="G1791" t="s">
        <v>2243</v>
      </c>
      <c r="H1791" t="s">
        <v>40</v>
      </c>
      <c r="K1791" t="s">
        <v>36</v>
      </c>
      <c r="L1791" s="50">
        <v>1</v>
      </c>
      <c r="M1791" s="50">
        <v>1</v>
      </c>
      <c r="N1791" t="s">
        <v>43</v>
      </c>
      <c r="O1791">
        <v>1</v>
      </c>
      <c r="P1791">
        <v>1</v>
      </c>
      <c r="Q1791">
        <v>1</v>
      </c>
      <c r="R1791" t="s">
        <v>59</v>
      </c>
      <c r="S1791">
        <v>1</v>
      </c>
      <c r="T1791">
        <v>1</v>
      </c>
      <c r="U1791">
        <v>1</v>
      </c>
      <c r="V1791" t="s">
        <v>36</v>
      </c>
      <c r="W1791" t="s">
        <v>36</v>
      </c>
      <c r="X1791" t="s">
        <v>36</v>
      </c>
      <c r="Y1791">
        <v>1</v>
      </c>
      <c r="Z1791" t="s">
        <v>36</v>
      </c>
      <c r="AA1791">
        <v>1</v>
      </c>
      <c r="AB1791">
        <v>1</v>
      </c>
      <c r="AC1791" t="s">
        <v>36</v>
      </c>
      <c r="AD1791" t="s">
        <v>36</v>
      </c>
      <c r="AE1791" t="s">
        <v>36</v>
      </c>
      <c r="AF1791">
        <v>1</v>
      </c>
      <c r="AG1791" t="s">
        <v>36</v>
      </c>
      <c r="AH1791" t="s">
        <v>36</v>
      </c>
      <c r="AI1791" t="s">
        <v>36</v>
      </c>
    </row>
    <row r="1792" spans="1:35" x14ac:dyDescent="0.25">
      <c r="A1792" s="1">
        <v>1790</v>
      </c>
      <c r="B1792" t="s">
        <v>1725</v>
      </c>
      <c r="C1792" t="s">
        <v>1726</v>
      </c>
      <c r="D1792" t="s">
        <v>36</v>
      </c>
      <c r="E1792" t="s">
        <v>1579</v>
      </c>
      <c r="F1792" t="s">
        <v>2236</v>
      </c>
      <c r="G1792" t="s">
        <v>2245</v>
      </c>
      <c r="H1792" t="s">
        <v>40</v>
      </c>
      <c r="K1792" t="s">
        <v>36</v>
      </c>
      <c r="L1792" s="50">
        <v>1</v>
      </c>
      <c r="M1792" s="50">
        <v>1</v>
      </c>
      <c r="N1792" t="s">
        <v>43</v>
      </c>
      <c r="O1792">
        <v>1</v>
      </c>
      <c r="P1792">
        <v>1</v>
      </c>
      <c r="Q1792">
        <v>1</v>
      </c>
      <c r="R1792" t="s">
        <v>59</v>
      </c>
      <c r="S1792">
        <v>1</v>
      </c>
      <c r="T1792">
        <v>1</v>
      </c>
      <c r="U1792">
        <v>1</v>
      </c>
      <c r="V1792" t="s">
        <v>36</v>
      </c>
      <c r="W1792" t="s">
        <v>36</v>
      </c>
      <c r="X1792" t="s">
        <v>36</v>
      </c>
      <c r="Y1792">
        <v>1</v>
      </c>
      <c r="Z1792" t="s">
        <v>36</v>
      </c>
      <c r="AA1792">
        <v>1</v>
      </c>
      <c r="AB1792">
        <v>1</v>
      </c>
      <c r="AC1792" t="s">
        <v>36</v>
      </c>
      <c r="AD1792" t="s">
        <v>36</v>
      </c>
      <c r="AE1792" t="s">
        <v>36</v>
      </c>
      <c r="AF1792">
        <v>1</v>
      </c>
      <c r="AG1792" t="s">
        <v>36</v>
      </c>
      <c r="AH1792" t="s">
        <v>36</v>
      </c>
      <c r="AI1792" t="s">
        <v>36</v>
      </c>
    </row>
    <row r="1793" spans="1:35" x14ac:dyDescent="0.25">
      <c r="A1793" s="1">
        <v>1791</v>
      </c>
      <c r="B1793" t="s">
        <v>1732</v>
      </c>
      <c r="C1793" t="s">
        <v>1733</v>
      </c>
      <c r="D1793" t="s">
        <v>36</v>
      </c>
      <c r="E1793" t="s">
        <v>1579</v>
      </c>
      <c r="F1793" t="s">
        <v>2236</v>
      </c>
      <c r="G1793" t="s">
        <v>2245</v>
      </c>
      <c r="H1793" t="s">
        <v>40</v>
      </c>
      <c r="K1793" t="s">
        <v>36</v>
      </c>
      <c r="L1793" s="50">
        <v>1</v>
      </c>
      <c r="M1793" s="50">
        <v>1</v>
      </c>
      <c r="N1793" t="s">
        <v>43</v>
      </c>
      <c r="O1793">
        <v>1</v>
      </c>
      <c r="P1793">
        <v>1</v>
      </c>
      <c r="Q1793">
        <v>1</v>
      </c>
      <c r="R1793" t="s">
        <v>59</v>
      </c>
      <c r="S1793">
        <v>1</v>
      </c>
      <c r="T1793">
        <v>1</v>
      </c>
      <c r="U1793">
        <v>1</v>
      </c>
      <c r="V1793" t="s">
        <v>36</v>
      </c>
      <c r="W1793" t="s">
        <v>36</v>
      </c>
      <c r="X1793" t="s">
        <v>36</v>
      </c>
      <c r="Y1793">
        <v>1</v>
      </c>
      <c r="Z1793" t="s">
        <v>36</v>
      </c>
      <c r="AA1793">
        <v>1</v>
      </c>
      <c r="AB1793">
        <v>1</v>
      </c>
      <c r="AC1793" t="s">
        <v>36</v>
      </c>
      <c r="AD1793" t="s">
        <v>36</v>
      </c>
      <c r="AE1793" t="s">
        <v>36</v>
      </c>
      <c r="AF1793">
        <v>1</v>
      </c>
      <c r="AG1793" t="s">
        <v>36</v>
      </c>
      <c r="AH1793" t="s">
        <v>36</v>
      </c>
      <c r="AI1793" t="s">
        <v>36</v>
      </c>
    </row>
    <row r="1794" spans="1:35" x14ac:dyDescent="0.25">
      <c r="A1794" s="1">
        <v>1792</v>
      </c>
      <c r="B1794" t="s">
        <v>1725</v>
      </c>
      <c r="C1794" t="s">
        <v>1726</v>
      </c>
      <c r="D1794" t="s">
        <v>36</v>
      </c>
      <c r="E1794" t="s">
        <v>1579</v>
      </c>
      <c r="F1794" t="s">
        <v>2236</v>
      </c>
      <c r="G1794" t="s">
        <v>2247</v>
      </c>
      <c r="H1794" t="s">
        <v>40</v>
      </c>
      <c r="K1794" t="s">
        <v>36</v>
      </c>
      <c r="L1794" s="50">
        <v>1</v>
      </c>
      <c r="M1794" s="50">
        <v>1</v>
      </c>
      <c r="N1794" t="s">
        <v>43</v>
      </c>
      <c r="O1794">
        <v>1</v>
      </c>
      <c r="P1794">
        <v>1</v>
      </c>
      <c r="Q1794">
        <v>1</v>
      </c>
      <c r="R1794" t="s">
        <v>59</v>
      </c>
      <c r="S1794">
        <v>1</v>
      </c>
      <c r="T1794">
        <v>1</v>
      </c>
      <c r="U1794">
        <v>1</v>
      </c>
      <c r="V1794" t="s">
        <v>36</v>
      </c>
      <c r="W1794" t="s">
        <v>36</v>
      </c>
      <c r="X1794" t="s">
        <v>36</v>
      </c>
      <c r="Y1794">
        <v>1</v>
      </c>
      <c r="Z1794" t="s">
        <v>36</v>
      </c>
      <c r="AA1794">
        <v>1</v>
      </c>
      <c r="AB1794">
        <v>1</v>
      </c>
      <c r="AC1794" t="s">
        <v>36</v>
      </c>
      <c r="AD1794" t="s">
        <v>36</v>
      </c>
      <c r="AE1794" t="s">
        <v>36</v>
      </c>
      <c r="AF1794">
        <v>1</v>
      </c>
      <c r="AG1794" t="s">
        <v>36</v>
      </c>
      <c r="AH1794" t="s">
        <v>36</v>
      </c>
      <c r="AI1794" t="s">
        <v>36</v>
      </c>
    </row>
    <row r="1795" spans="1:35" x14ac:dyDescent="0.25">
      <c r="A1795" s="1">
        <v>1793</v>
      </c>
      <c r="B1795" t="s">
        <v>1732</v>
      </c>
      <c r="C1795" t="s">
        <v>1733</v>
      </c>
      <c r="D1795" t="s">
        <v>36</v>
      </c>
      <c r="E1795" t="s">
        <v>1579</v>
      </c>
      <c r="F1795" t="s">
        <v>2236</v>
      </c>
      <c r="G1795" t="s">
        <v>2247</v>
      </c>
      <c r="H1795" t="s">
        <v>40</v>
      </c>
      <c r="K1795" t="s">
        <v>36</v>
      </c>
      <c r="L1795" s="50">
        <v>1</v>
      </c>
      <c r="M1795" s="50">
        <v>1</v>
      </c>
      <c r="N1795" t="s">
        <v>43</v>
      </c>
      <c r="O1795">
        <v>1</v>
      </c>
      <c r="P1795">
        <v>1</v>
      </c>
      <c r="Q1795">
        <v>1</v>
      </c>
      <c r="R1795" t="s">
        <v>59</v>
      </c>
      <c r="S1795">
        <v>1</v>
      </c>
      <c r="T1795">
        <v>1</v>
      </c>
      <c r="U1795">
        <v>1</v>
      </c>
      <c r="V1795" t="s">
        <v>36</v>
      </c>
      <c r="W1795" t="s">
        <v>36</v>
      </c>
      <c r="X1795" t="s">
        <v>36</v>
      </c>
      <c r="Y1795">
        <v>1</v>
      </c>
      <c r="Z1795" t="s">
        <v>36</v>
      </c>
      <c r="AA1795">
        <v>1</v>
      </c>
      <c r="AB1795">
        <v>1</v>
      </c>
      <c r="AC1795" t="s">
        <v>36</v>
      </c>
      <c r="AD1795" t="s">
        <v>36</v>
      </c>
      <c r="AE1795" t="s">
        <v>36</v>
      </c>
      <c r="AF1795">
        <v>1</v>
      </c>
      <c r="AG1795" t="s">
        <v>36</v>
      </c>
      <c r="AH1795" t="s">
        <v>36</v>
      </c>
      <c r="AI1795" t="s">
        <v>36</v>
      </c>
    </row>
    <row r="1796" spans="1:35" x14ac:dyDescent="0.25">
      <c r="A1796" s="1">
        <v>1794</v>
      </c>
      <c r="B1796" t="s">
        <v>1725</v>
      </c>
      <c r="C1796" t="s">
        <v>1726</v>
      </c>
      <c r="D1796" t="s">
        <v>36</v>
      </c>
      <c r="E1796" t="s">
        <v>1579</v>
      </c>
      <c r="F1796" t="s">
        <v>2236</v>
      </c>
      <c r="G1796" t="s">
        <v>2249</v>
      </c>
      <c r="H1796" t="s">
        <v>40</v>
      </c>
      <c r="K1796" t="s">
        <v>36</v>
      </c>
      <c r="L1796" s="50">
        <v>1</v>
      </c>
      <c r="M1796" s="50">
        <v>1</v>
      </c>
      <c r="N1796" t="s">
        <v>43</v>
      </c>
      <c r="O1796">
        <v>1</v>
      </c>
      <c r="P1796">
        <v>1</v>
      </c>
      <c r="Q1796">
        <v>1</v>
      </c>
      <c r="R1796" t="s">
        <v>59</v>
      </c>
      <c r="S1796">
        <v>1</v>
      </c>
      <c r="T1796">
        <v>1</v>
      </c>
      <c r="U1796">
        <v>1</v>
      </c>
      <c r="V1796" t="s">
        <v>36</v>
      </c>
      <c r="W1796" t="s">
        <v>36</v>
      </c>
      <c r="X1796" t="s">
        <v>36</v>
      </c>
      <c r="Y1796">
        <v>1</v>
      </c>
      <c r="Z1796" t="s">
        <v>36</v>
      </c>
      <c r="AA1796">
        <v>1</v>
      </c>
      <c r="AB1796">
        <v>1</v>
      </c>
      <c r="AC1796" t="s">
        <v>36</v>
      </c>
      <c r="AD1796" t="s">
        <v>36</v>
      </c>
      <c r="AE1796" t="s">
        <v>36</v>
      </c>
      <c r="AF1796">
        <v>1</v>
      </c>
      <c r="AG1796" t="s">
        <v>36</v>
      </c>
      <c r="AH1796" t="s">
        <v>36</v>
      </c>
      <c r="AI1796" t="s">
        <v>36</v>
      </c>
    </row>
    <row r="1797" spans="1:35" x14ac:dyDescent="0.25">
      <c r="A1797" s="1">
        <v>1795</v>
      </c>
      <c r="B1797" t="s">
        <v>1732</v>
      </c>
      <c r="C1797" t="s">
        <v>1733</v>
      </c>
      <c r="D1797" t="s">
        <v>36</v>
      </c>
      <c r="E1797" t="s">
        <v>1579</v>
      </c>
      <c r="F1797" t="s">
        <v>2236</v>
      </c>
      <c r="G1797" t="s">
        <v>2249</v>
      </c>
      <c r="H1797" t="s">
        <v>40</v>
      </c>
      <c r="K1797" t="s">
        <v>36</v>
      </c>
      <c r="L1797" s="50">
        <v>1</v>
      </c>
      <c r="M1797" s="50">
        <v>1</v>
      </c>
      <c r="N1797" t="s">
        <v>43</v>
      </c>
      <c r="O1797">
        <v>1</v>
      </c>
      <c r="P1797">
        <v>1</v>
      </c>
      <c r="Q1797">
        <v>1</v>
      </c>
      <c r="R1797" t="s">
        <v>59</v>
      </c>
      <c r="S1797">
        <v>1</v>
      </c>
      <c r="T1797">
        <v>1</v>
      </c>
      <c r="U1797">
        <v>1</v>
      </c>
      <c r="V1797" t="s">
        <v>36</v>
      </c>
      <c r="W1797" t="s">
        <v>36</v>
      </c>
      <c r="X1797" t="s">
        <v>36</v>
      </c>
      <c r="Y1797">
        <v>1</v>
      </c>
      <c r="Z1797" t="s">
        <v>36</v>
      </c>
      <c r="AA1797">
        <v>1</v>
      </c>
      <c r="AB1797">
        <v>1</v>
      </c>
      <c r="AC1797" t="s">
        <v>36</v>
      </c>
      <c r="AD1797" t="s">
        <v>36</v>
      </c>
      <c r="AE1797" t="s">
        <v>36</v>
      </c>
      <c r="AF1797">
        <v>1</v>
      </c>
      <c r="AG1797" t="s">
        <v>36</v>
      </c>
      <c r="AH1797" t="s">
        <v>36</v>
      </c>
      <c r="AI1797" t="s">
        <v>36</v>
      </c>
    </row>
    <row r="1798" spans="1:35" x14ac:dyDescent="0.25">
      <c r="A1798" s="1">
        <v>1796</v>
      </c>
      <c r="B1798" t="s">
        <v>1725</v>
      </c>
      <c r="C1798" t="s">
        <v>1726</v>
      </c>
      <c r="D1798" t="s">
        <v>36</v>
      </c>
      <c r="E1798" t="s">
        <v>1579</v>
      </c>
      <c r="F1798" t="s">
        <v>2236</v>
      </c>
      <c r="G1798" t="s">
        <v>2251</v>
      </c>
      <c r="H1798" t="s">
        <v>40</v>
      </c>
      <c r="K1798" t="s">
        <v>36</v>
      </c>
      <c r="L1798" s="50">
        <v>1</v>
      </c>
      <c r="M1798" s="50">
        <v>1</v>
      </c>
      <c r="N1798" t="s">
        <v>43</v>
      </c>
      <c r="O1798">
        <v>1</v>
      </c>
      <c r="P1798">
        <v>1</v>
      </c>
      <c r="Q1798">
        <v>1</v>
      </c>
      <c r="R1798" t="s">
        <v>59</v>
      </c>
      <c r="S1798">
        <v>1</v>
      </c>
      <c r="T1798">
        <v>1</v>
      </c>
      <c r="U1798">
        <v>1</v>
      </c>
      <c r="V1798" t="s">
        <v>36</v>
      </c>
      <c r="W1798" t="s">
        <v>36</v>
      </c>
      <c r="X1798" t="s">
        <v>36</v>
      </c>
      <c r="Y1798">
        <v>1</v>
      </c>
      <c r="Z1798" t="s">
        <v>36</v>
      </c>
      <c r="AA1798">
        <v>1</v>
      </c>
      <c r="AB1798">
        <v>1</v>
      </c>
      <c r="AC1798" t="s">
        <v>36</v>
      </c>
      <c r="AD1798" t="s">
        <v>36</v>
      </c>
      <c r="AE1798" t="s">
        <v>36</v>
      </c>
      <c r="AF1798">
        <v>1</v>
      </c>
      <c r="AG1798" t="s">
        <v>36</v>
      </c>
      <c r="AH1798" t="s">
        <v>36</v>
      </c>
      <c r="AI1798" t="s">
        <v>36</v>
      </c>
    </row>
    <row r="1799" spans="1:35" x14ac:dyDescent="0.25">
      <c r="A1799" s="1">
        <v>1797</v>
      </c>
      <c r="B1799" t="s">
        <v>1732</v>
      </c>
      <c r="C1799" t="s">
        <v>1733</v>
      </c>
      <c r="D1799" t="s">
        <v>36</v>
      </c>
      <c r="E1799" t="s">
        <v>1579</v>
      </c>
      <c r="F1799" t="s">
        <v>2236</v>
      </c>
      <c r="G1799" t="s">
        <v>2251</v>
      </c>
      <c r="H1799" t="s">
        <v>40</v>
      </c>
      <c r="K1799" t="s">
        <v>36</v>
      </c>
      <c r="L1799" s="50">
        <v>1</v>
      </c>
      <c r="M1799" s="50">
        <v>1</v>
      </c>
      <c r="N1799" t="s">
        <v>43</v>
      </c>
      <c r="O1799">
        <v>1</v>
      </c>
      <c r="P1799">
        <v>1</v>
      </c>
      <c r="Q1799">
        <v>1</v>
      </c>
      <c r="R1799" t="s">
        <v>59</v>
      </c>
      <c r="S1799">
        <v>1</v>
      </c>
      <c r="T1799">
        <v>1</v>
      </c>
      <c r="U1799">
        <v>1</v>
      </c>
      <c r="V1799" t="s">
        <v>36</v>
      </c>
      <c r="W1799" t="s">
        <v>36</v>
      </c>
      <c r="X1799" t="s">
        <v>36</v>
      </c>
      <c r="Y1799">
        <v>1</v>
      </c>
      <c r="Z1799" t="s">
        <v>36</v>
      </c>
      <c r="AA1799">
        <v>1</v>
      </c>
      <c r="AB1799">
        <v>1</v>
      </c>
      <c r="AC1799" t="s">
        <v>36</v>
      </c>
      <c r="AD1799" t="s">
        <v>36</v>
      </c>
      <c r="AE1799" t="s">
        <v>36</v>
      </c>
      <c r="AF1799">
        <v>1</v>
      </c>
      <c r="AG1799" t="s">
        <v>36</v>
      </c>
      <c r="AH1799" t="s">
        <v>36</v>
      </c>
      <c r="AI1799" t="s">
        <v>36</v>
      </c>
    </row>
    <row r="1800" spans="1:35" x14ac:dyDescent="0.25">
      <c r="A1800" s="1">
        <v>1798</v>
      </c>
      <c r="B1800" t="s">
        <v>1725</v>
      </c>
      <c r="C1800" t="s">
        <v>1726</v>
      </c>
      <c r="D1800" t="s">
        <v>36</v>
      </c>
      <c r="E1800" t="s">
        <v>1579</v>
      </c>
      <c r="F1800" t="s">
        <v>2236</v>
      </c>
      <c r="G1800" t="s">
        <v>2253</v>
      </c>
      <c r="H1800" t="s">
        <v>40</v>
      </c>
      <c r="K1800" t="s">
        <v>36</v>
      </c>
      <c r="L1800" s="50">
        <v>1</v>
      </c>
      <c r="M1800" s="50">
        <v>1</v>
      </c>
      <c r="N1800" t="s">
        <v>43</v>
      </c>
      <c r="O1800">
        <v>1</v>
      </c>
      <c r="P1800">
        <v>1</v>
      </c>
      <c r="Q1800">
        <v>1</v>
      </c>
      <c r="R1800" t="s">
        <v>59</v>
      </c>
      <c r="S1800">
        <v>1</v>
      </c>
      <c r="T1800">
        <v>1</v>
      </c>
      <c r="U1800">
        <v>1</v>
      </c>
      <c r="V1800" t="s">
        <v>36</v>
      </c>
      <c r="W1800" t="s">
        <v>36</v>
      </c>
      <c r="X1800" t="s">
        <v>36</v>
      </c>
      <c r="Y1800">
        <v>1</v>
      </c>
      <c r="Z1800" t="s">
        <v>36</v>
      </c>
      <c r="AA1800">
        <v>1</v>
      </c>
      <c r="AB1800">
        <v>1</v>
      </c>
      <c r="AC1800" t="s">
        <v>36</v>
      </c>
      <c r="AD1800" t="s">
        <v>36</v>
      </c>
      <c r="AE1800" t="s">
        <v>36</v>
      </c>
      <c r="AF1800">
        <v>1</v>
      </c>
      <c r="AG1800" t="s">
        <v>36</v>
      </c>
      <c r="AH1800" t="s">
        <v>36</v>
      </c>
      <c r="AI1800" t="s">
        <v>36</v>
      </c>
    </row>
    <row r="1801" spans="1:35" x14ac:dyDescent="0.25">
      <c r="A1801" s="1">
        <v>1799</v>
      </c>
      <c r="B1801" t="s">
        <v>1732</v>
      </c>
      <c r="C1801" t="s">
        <v>1733</v>
      </c>
      <c r="D1801" t="s">
        <v>36</v>
      </c>
      <c r="E1801" t="s">
        <v>1579</v>
      </c>
      <c r="F1801" t="s">
        <v>2236</v>
      </c>
      <c r="G1801" t="s">
        <v>2253</v>
      </c>
      <c r="H1801" t="s">
        <v>40</v>
      </c>
      <c r="K1801" t="s">
        <v>36</v>
      </c>
      <c r="L1801" s="50">
        <v>1</v>
      </c>
      <c r="M1801" s="50">
        <v>1</v>
      </c>
      <c r="N1801" t="s">
        <v>43</v>
      </c>
      <c r="O1801">
        <v>1</v>
      </c>
      <c r="P1801">
        <v>1</v>
      </c>
      <c r="Q1801">
        <v>1</v>
      </c>
      <c r="R1801" t="s">
        <v>59</v>
      </c>
      <c r="S1801">
        <v>1</v>
      </c>
      <c r="T1801">
        <v>1</v>
      </c>
      <c r="U1801">
        <v>1</v>
      </c>
      <c r="V1801" t="s">
        <v>36</v>
      </c>
      <c r="W1801" t="s">
        <v>36</v>
      </c>
      <c r="X1801" t="s">
        <v>36</v>
      </c>
      <c r="Y1801">
        <v>1</v>
      </c>
      <c r="Z1801" t="s">
        <v>36</v>
      </c>
      <c r="AA1801">
        <v>1</v>
      </c>
      <c r="AB1801">
        <v>1</v>
      </c>
      <c r="AC1801" t="s">
        <v>36</v>
      </c>
      <c r="AD1801" t="s">
        <v>36</v>
      </c>
      <c r="AE1801" t="s">
        <v>36</v>
      </c>
      <c r="AF1801">
        <v>1</v>
      </c>
      <c r="AG1801" t="s">
        <v>36</v>
      </c>
      <c r="AH1801" t="s">
        <v>36</v>
      </c>
      <c r="AI1801" t="s">
        <v>36</v>
      </c>
    </row>
    <row r="1802" spans="1:35" x14ac:dyDescent="0.25">
      <c r="A1802" s="1">
        <v>1800</v>
      </c>
      <c r="B1802" t="s">
        <v>1725</v>
      </c>
      <c r="C1802" t="s">
        <v>1726</v>
      </c>
      <c r="D1802" t="s">
        <v>36</v>
      </c>
      <c r="E1802" t="s">
        <v>1579</v>
      </c>
      <c r="F1802" t="s">
        <v>2236</v>
      </c>
      <c r="G1802" t="s">
        <v>2255</v>
      </c>
      <c r="H1802" t="s">
        <v>40</v>
      </c>
      <c r="K1802" t="s">
        <v>36</v>
      </c>
      <c r="L1802" s="50">
        <v>1</v>
      </c>
      <c r="M1802" s="50">
        <v>1</v>
      </c>
      <c r="N1802" t="s">
        <v>43</v>
      </c>
      <c r="O1802">
        <v>1</v>
      </c>
      <c r="P1802">
        <v>1</v>
      </c>
      <c r="Q1802">
        <v>1</v>
      </c>
      <c r="R1802" t="s">
        <v>59</v>
      </c>
      <c r="S1802">
        <v>1</v>
      </c>
      <c r="T1802">
        <v>1</v>
      </c>
      <c r="U1802">
        <v>1</v>
      </c>
      <c r="V1802" t="s">
        <v>36</v>
      </c>
      <c r="W1802" t="s">
        <v>36</v>
      </c>
      <c r="X1802" t="s">
        <v>36</v>
      </c>
      <c r="Y1802">
        <v>1</v>
      </c>
      <c r="Z1802" t="s">
        <v>36</v>
      </c>
      <c r="AA1802">
        <v>1</v>
      </c>
      <c r="AB1802">
        <v>1</v>
      </c>
      <c r="AC1802" t="s">
        <v>36</v>
      </c>
      <c r="AD1802" t="s">
        <v>36</v>
      </c>
      <c r="AE1802" t="s">
        <v>36</v>
      </c>
      <c r="AF1802">
        <v>1</v>
      </c>
      <c r="AG1802" t="s">
        <v>36</v>
      </c>
      <c r="AH1802" t="s">
        <v>36</v>
      </c>
      <c r="AI1802" t="s">
        <v>36</v>
      </c>
    </row>
    <row r="1803" spans="1:35" x14ac:dyDescent="0.25">
      <c r="A1803" s="1">
        <v>1801</v>
      </c>
      <c r="B1803" t="s">
        <v>1732</v>
      </c>
      <c r="C1803" t="s">
        <v>1733</v>
      </c>
      <c r="D1803" t="s">
        <v>36</v>
      </c>
      <c r="E1803" t="s">
        <v>1579</v>
      </c>
      <c r="F1803" t="s">
        <v>2236</v>
      </c>
      <c r="G1803" t="s">
        <v>2255</v>
      </c>
      <c r="H1803" t="s">
        <v>40</v>
      </c>
      <c r="K1803" t="s">
        <v>36</v>
      </c>
      <c r="L1803" s="50">
        <v>1</v>
      </c>
      <c r="M1803" s="50">
        <v>1</v>
      </c>
      <c r="N1803" t="s">
        <v>43</v>
      </c>
      <c r="O1803">
        <v>1</v>
      </c>
      <c r="P1803">
        <v>1</v>
      </c>
      <c r="Q1803">
        <v>1</v>
      </c>
      <c r="R1803" t="s">
        <v>59</v>
      </c>
      <c r="S1803">
        <v>1</v>
      </c>
      <c r="T1803">
        <v>1</v>
      </c>
      <c r="U1803">
        <v>1</v>
      </c>
      <c r="V1803" t="s">
        <v>36</v>
      </c>
      <c r="W1803" t="s">
        <v>36</v>
      </c>
      <c r="X1803" t="s">
        <v>36</v>
      </c>
      <c r="Y1803">
        <v>1</v>
      </c>
      <c r="Z1803" t="s">
        <v>36</v>
      </c>
      <c r="AA1803">
        <v>1</v>
      </c>
      <c r="AB1803">
        <v>1</v>
      </c>
      <c r="AC1803" t="s">
        <v>36</v>
      </c>
      <c r="AD1803" t="s">
        <v>36</v>
      </c>
      <c r="AE1803" t="s">
        <v>36</v>
      </c>
      <c r="AF1803">
        <v>1</v>
      </c>
      <c r="AG1803" t="s">
        <v>36</v>
      </c>
      <c r="AH1803" t="s">
        <v>36</v>
      </c>
      <c r="AI1803" t="s">
        <v>36</v>
      </c>
    </row>
    <row r="1804" spans="1:35" x14ac:dyDescent="0.25">
      <c r="A1804" s="1">
        <v>1802</v>
      </c>
      <c r="B1804" t="s">
        <v>1725</v>
      </c>
      <c r="C1804" t="s">
        <v>1726</v>
      </c>
      <c r="D1804" t="s">
        <v>36</v>
      </c>
      <c r="E1804" t="s">
        <v>1579</v>
      </c>
      <c r="F1804" t="s">
        <v>2236</v>
      </c>
      <c r="G1804" t="s">
        <v>2257</v>
      </c>
      <c r="H1804" t="s">
        <v>40</v>
      </c>
      <c r="K1804" t="s">
        <v>36</v>
      </c>
      <c r="L1804" s="50">
        <v>1</v>
      </c>
      <c r="M1804" s="50">
        <v>1</v>
      </c>
      <c r="N1804" t="s">
        <v>43</v>
      </c>
      <c r="O1804">
        <v>1</v>
      </c>
      <c r="P1804">
        <v>1</v>
      </c>
      <c r="Q1804">
        <v>1</v>
      </c>
      <c r="R1804" t="s">
        <v>59</v>
      </c>
      <c r="S1804">
        <v>1</v>
      </c>
      <c r="T1804">
        <v>1</v>
      </c>
      <c r="U1804">
        <v>1</v>
      </c>
      <c r="V1804" t="s">
        <v>36</v>
      </c>
      <c r="W1804" t="s">
        <v>36</v>
      </c>
      <c r="X1804" t="s">
        <v>36</v>
      </c>
      <c r="Y1804">
        <v>1</v>
      </c>
      <c r="Z1804" t="s">
        <v>36</v>
      </c>
      <c r="AA1804">
        <v>1</v>
      </c>
      <c r="AB1804">
        <v>1</v>
      </c>
      <c r="AC1804" t="s">
        <v>36</v>
      </c>
      <c r="AD1804" t="s">
        <v>36</v>
      </c>
      <c r="AE1804" t="s">
        <v>36</v>
      </c>
      <c r="AF1804">
        <v>1</v>
      </c>
      <c r="AG1804" t="s">
        <v>36</v>
      </c>
      <c r="AH1804" t="s">
        <v>36</v>
      </c>
      <c r="AI1804" t="s">
        <v>36</v>
      </c>
    </row>
    <row r="1805" spans="1:35" x14ac:dyDescent="0.25">
      <c r="A1805" s="1">
        <v>1803</v>
      </c>
      <c r="B1805" t="s">
        <v>1732</v>
      </c>
      <c r="C1805" t="s">
        <v>1733</v>
      </c>
      <c r="D1805" t="s">
        <v>36</v>
      </c>
      <c r="E1805" t="s">
        <v>1579</v>
      </c>
      <c r="F1805" t="s">
        <v>2236</v>
      </c>
      <c r="G1805" t="s">
        <v>2257</v>
      </c>
      <c r="H1805" t="s">
        <v>40</v>
      </c>
      <c r="K1805" t="s">
        <v>36</v>
      </c>
      <c r="L1805" s="50">
        <v>1</v>
      </c>
      <c r="M1805" s="50">
        <v>1</v>
      </c>
      <c r="N1805" t="s">
        <v>43</v>
      </c>
      <c r="O1805">
        <v>1</v>
      </c>
      <c r="P1805">
        <v>1</v>
      </c>
      <c r="Q1805">
        <v>1</v>
      </c>
      <c r="R1805" t="s">
        <v>59</v>
      </c>
      <c r="S1805">
        <v>1</v>
      </c>
      <c r="T1805">
        <v>1</v>
      </c>
      <c r="U1805">
        <v>1</v>
      </c>
      <c r="V1805" t="s">
        <v>36</v>
      </c>
      <c r="W1805" t="s">
        <v>36</v>
      </c>
      <c r="X1805" t="s">
        <v>36</v>
      </c>
      <c r="Y1805">
        <v>1</v>
      </c>
      <c r="Z1805" t="s">
        <v>36</v>
      </c>
      <c r="AA1805">
        <v>1</v>
      </c>
      <c r="AB1805">
        <v>1</v>
      </c>
      <c r="AC1805" t="s">
        <v>36</v>
      </c>
      <c r="AD1805" t="s">
        <v>36</v>
      </c>
      <c r="AE1805" t="s">
        <v>36</v>
      </c>
      <c r="AF1805">
        <v>1</v>
      </c>
      <c r="AG1805" t="s">
        <v>36</v>
      </c>
      <c r="AH1805" t="s">
        <v>36</v>
      </c>
      <c r="AI1805" t="s">
        <v>36</v>
      </c>
    </row>
    <row r="1806" spans="1:35" x14ac:dyDescent="0.25">
      <c r="A1806" s="1">
        <v>1804</v>
      </c>
      <c r="B1806" t="s">
        <v>1725</v>
      </c>
      <c r="C1806" t="s">
        <v>1726</v>
      </c>
      <c r="D1806" t="s">
        <v>36</v>
      </c>
      <c r="E1806" t="s">
        <v>1579</v>
      </c>
      <c r="F1806" t="s">
        <v>2236</v>
      </c>
      <c r="G1806" t="s">
        <v>2259</v>
      </c>
      <c r="H1806" t="s">
        <v>40</v>
      </c>
      <c r="K1806" t="s">
        <v>36</v>
      </c>
      <c r="L1806" s="50">
        <v>1</v>
      </c>
      <c r="M1806" s="50">
        <v>1</v>
      </c>
      <c r="N1806" t="s">
        <v>43</v>
      </c>
      <c r="O1806">
        <v>1</v>
      </c>
      <c r="P1806">
        <v>1</v>
      </c>
      <c r="Q1806">
        <v>1</v>
      </c>
      <c r="R1806" t="s">
        <v>59</v>
      </c>
      <c r="S1806">
        <v>1</v>
      </c>
      <c r="T1806">
        <v>1</v>
      </c>
      <c r="U1806">
        <v>1</v>
      </c>
      <c r="V1806" t="s">
        <v>36</v>
      </c>
      <c r="W1806" t="s">
        <v>36</v>
      </c>
      <c r="X1806" t="s">
        <v>36</v>
      </c>
      <c r="Y1806">
        <v>1</v>
      </c>
      <c r="Z1806" t="s">
        <v>36</v>
      </c>
      <c r="AA1806">
        <v>1</v>
      </c>
      <c r="AB1806">
        <v>1</v>
      </c>
      <c r="AC1806" t="s">
        <v>36</v>
      </c>
      <c r="AD1806" t="s">
        <v>36</v>
      </c>
      <c r="AE1806" t="s">
        <v>36</v>
      </c>
      <c r="AF1806">
        <v>1</v>
      </c>
      <c r="AG1806" t="s">
        <v>36</v>
      </c>
      <c r="AH1806" t="s">
        <v>36</v>
      </c>
      <c r="AI1806" t="s">
        <v>36</v>
      </c>
    </row>
    <row r="1807" spans="1:35" x14ac:dyDescent="0.25">
      <c r="A1807" s="1">
        <v>1805</v>
      </c>
      <c r="B1807" t="s">
        <v>1732</v>
      </c>
      <c r="C1807" t="s">
        <v>1733</v>
      </c>
      <c r="D1807" t="s">
        <v>36</v>
      </c>
      <c r="E1807" t="s">
        <v>1579</v>
      </c>
      <c r="F1807" t="s">
        <v>2236</v>
      </c>
      <c r="G1807" t="s">
        <v>2259</v>
      </c>
      <c r="H1807" t="s">
        <v>40</v>
      </c>
      <c r="K1807" t="s">
        <v>36</v>
      </c>
      <c r="L1807" s="50">
        <v>1</v>
      </c>
      <c r="M1807" s="50">
        <v>1</v>
      </c>
      <c r="N1807" t="s">
        <v>43</v>
      </c>
      <c r="O1807">
        <v>1</v>
      </c>
      <c r="P1807">
        <v>1</v>
      </c>
      <c r="Q1807">
        <v>1</v>
      </c>
      <c r="R1807" t="s">
        <v>59</v>
      </c>
      <c r="S1807">
        <v>1</v>
      </c>
      <c r="T1807">
        <v>1</v>
      </c>
      <c r="U1807">
        <v>1</v>
      </c>
      <c r="V1807" t="s">
        <v>36</v>
      </c>
      <c r="W1807" t="s">
        <v>36</v>
      </c>
      <c r="X1807" t="s">
        <v>36</v>
      </c>
      <c r="Y1807">
        <v>1</v>
      </c>
      <c r="Z1807" t="s">
        <v>36</v>
      </c>
      <c r="AA1807">
        <v>1</v>
      </c>
      <c r="AB1807">
        <v>1</v>
      </c>
      <c r="AC1807" t="s">
        <v>36</v>
      </c>
      <c r="AD1807" t="s">
        <v>36</v>
      </c>
      <c r="AE1807" t="s">
        <v>36</v>
      </c>
      <c r="AF1807">
        <v>1</v>
      </c>
      <c r="AG1807" t="s">
        <v>36</v>
      </c>
      <c r="AH1807" t="s">
        <v>36</v>
      </c>
      <c r="AI1807" t="s">
        <v>36</v>
      </c>
    </row>
    <row r="1808" spans="1:35" x14ac:dyDescent="0.25">
      <c r="A1808" s="1">
        <v>1806</v>
      </c>
      <c r="B1808" t="s">
        <v>1725</v>
      </c>
      <c r="C1808" t="s">
        <v>1726</v>
      </c>
      <c r="D1808" t="s">
        <v>36</v>
      </c>
      <c r="E1808" t="s">
        <v>1579</v>
      </c>
      <c r="F1808" t="s">
        <v>2236</v>
      </c>
      <c r="G1808" t="s">
        <v>2261</v>
      </c>
      <c r="H1808" t="s">
        <v>40</v>
      </c>
      <c r="K1808" t="s">
        <v>36</v>
      </c>
      <c r="L1808" s="50">
        <v>1</v>
      </c>
      <c r="M1808" s="50">
        <v>1</v>
      </c>
      <c r="N1808" t="s">
        <v>43</v>
      </c>
      <c r="O1808">
        <v>1</v>
      </c>
      <c r="P1808">
        <v>1</v>
      </c>
      <c r="Q1808">
        <v>1</v>
      </c>
      <c r="R1808" t="s">
        <v>59</v>
      </c>
      <c r="S1808">
        <v>1</v>
      </c>
      <c r="T1808">
        <v>1</v>
      </c>
      <c r="U1808">
        <v>1</v>
      </c>
      <c r="V1808" t="s">
        <v>36</v>
      </c>
      <c r="W1808" t="s">
        <v>36</v>
      </c>
      <c r="X1808" t="s">
        <v>36</v>
      </c>
      <c r="Y1808">
        <v>1</v>
      </c>
      <c r="Z1808" t="s">
        <v>36</v>
      </c>
      <c r="AA1808">
        <v>1</v>
      </c>
      <c r="AB1808">
        <v>1</v>
      </c>
      <c r="AC1808" t="s">
        <v>36</v>
      </c>
      <c r="AD1808" t="s">
        <v>36</v>
      </c>
      <c r="AE1808" t="s">
        <v>36</v>
      </c>
      <c r="AF1808">
        <v>1</v>
      </c>
      <c r="AG1808" t="s">
        <v>36</v>
      </c>
      <c r="AH1808" t="s">
        <v>36</v>
      </c>
      <c r="AI1808" t="s">
        <v>36</v>
      </c>
    </row>
    <row r="1809" spans="1:35" x14ac:dyDescent="0.25">
      <c r="A1809" s="1">
        <v>1807</v>
      </c>
      <c r="B1809" t="s">
        <v>1732</v>
      </c>
      <c r="C1809" t="s">
        <v>1733</v>
      </c>
      <c r="D1809" t="s">
        <v>36</v>
      </c>
      <c r="E1809" t="s">
        <v>1579</v>
      </c>
      <c r="F1809" t="s">
        <v>2236</v>
      </c>
      <c r="G1809" t="s">
        <v>2261</v>
      </c>
      <c r="H1809" t="s">
        <v>40</v>
      </c>
      <c r="K1809" t="s">
        <v>36</v>
      </c>
      <c r="L1809" s="50">
        <v>1</v>
      </c>
      <c r="M1809" s="50">
        <v>1</v>
      </c>
      <c r="N1809" t="s">
        <v>43</v>
      </c>
      <c r="O1809">
        <v>1</v>
      </c>
      <c r="P1809">
        <v>1</v>
      </c>
      <c r="Q1809">
        <v>1</v>
      </c>
      <c r="R1809" t="s">
        <v>59</v>
      </c>
      <c r="S1809">
        <v>1</v>
      </c>
      <c r="T1809">
        <v>1</v>
      </c>
      <c r="U1809">
        <v>1</v>
      </c>
      <c r="V1809" t="s">
        <v>36</v>
      </c>
      <c r="W1809" t="s">
        <v>36</v>
      </c>
      <c r="X1809" t="s">
        <v>36</v>
      </c>
      <c r="Y1809">
        <v>1</v>
      </c>
      <c r="Z1809" t="s">
        <v>36</v>
      </c>
      <c r="AA1809">
        <v>1</v>
      </c>
      <c r="AB1809">
        <v>1</v>
      </c>
      <c r="AC1809" t="s">
        <v>36</v>
      </c>
      <c r="AD1809" t="s">
        <v>36</v>
      </c>
      <c r="AE1809" t="s">
        <v>36</v>
      </c>
      <c r="AF1809">
        <v>1</v>
      </c>
      <c r="AG1809" t="s">
        <v>36</v>
      </c>
      <c r="AH1809" t="s">
        <v>36</v>
      </c>
      <c r="AI1809" t="s">
        <v>36</v>
      </c>
    </row>
    <row r="1810" spans="1:35" x14ac:dyDescent="0.25">
      <c r="A1810" s="1">
        <v>1808</v>
      </c>
      <c r="B1810" t="s">
        <v>1725</v>
      </c>
      <c r="C1810" t="s">
        <v>1726</v>
      </c>
      <c r="D1810" t="s">
        <v>36</v>
      </c>
      <c r="E1810" t="s">
        <v>1579</v>
      </c>
      <c r="F1810" t="s">
        <v>2236</v>
      </c>
      <c r="G1810" t="s">
        <v>2263</v>
      </c>
      <c r="H1810" t="s">
        <v>40</v>
      </c>
      <c r="K1810" t="s">
        <v>36</v>
      </c>
      <c r="L1810" s="50">
        <v>1</v>
      </c>
      <c r="M1810" s="50">
        <v>1</v>
      </c>
      <c r="N1810" t="s">
        <v>43</v>
      </c>
      <c r="O1810">
        <v>1</v>
      </c>
      <c r="P1810">
        <v>1</v>
      </c>
      <c r="Q1810">
        <v>1</v>
      </c>
      <c r="R1810" t="s">
        <v>59</v>
      </c>
      <c r="S1810">
        <v>1</v>
      </c>
      <c r="T1810">
        <v>1</v>
      </c>
      <c r="U1810">
        <v>1</v>
      </c>
      <c r="V1810" t="s">
        <v>36</v>
      </c>
      <c r="W1810" t="s">
        <v>36</v>
      </c>
      <c r="X1810" t="s">
        <v>36</v>
      </c>
      <c r="Y1810">
        <v>1</v>
      </c>
      <c r="Z1810" t="s">
        <v>36</v>
      </c>
      <c r="AA1810">
        <v>1</v>
      </c>
      <c r="AB1810">
        <v>1</v>
      </c>
      <c r="AC1810" t="s">
        <v>36</v>
      </c>
      <c r="AD1810" t="s">
        <v>36</v>
      </c>
      <c r="AE1810" t="s">
        <v>36</v>
      </c>
      <c r="AF1810">
        <v>1</v>
      </c>
      <c r="AG1810" t="s">
        <v>36</v>
      </c>
      <c r="AH1810" t="s">
        <v>36</v>
      </c>
      <c r="AI1810" t="s">
        <v>36</v>
      </c>
    </row>
    <row r="1811" spans="1:35" x14ac:dyDescent="0.25">
      <c r="A1811" s="1">
        <v>1809</v>
      </c>
      <c r="B1811" t="s">
        <v>1732</v>
      </c>
      <c r="C1811" t="s">
        <v>1733</v>
      </c>
      <c r="D1811" t="s">
        <v>36</v>
      </c>
      <c r="E1811" t="s">
        <v>1579</v>
      </c>
      <c r="F1811" t="s">
        <v>2236</v>
      </c>
      <c r="G1811" t="s">
        <v>2263</v>
      </c>
      <c r="H1811" t="s">
        <v>40</v>
      </c>
      <c r="K1811" t="s">
        <v>36</v>
      </c>
      <c r="L1811" s="50">
        <v>1</v>
      </c>
      <c r="M1811" s="50">
        <v>1</v>
      </c>
      <c r="N1811" t="s">
        <v>43</v>
      </c>
      <c r="O1811">
        <v>1</v>
      </c>
      <c r="P1811">
        <v>1</v>
      </c>
      <c r="Q1811">
        <v>1</v>
      </c>
      <c r="R1811" t="s">
        <v>59</v>
      </c>
      <c r="S1811">
        <v>1</v>
      </c>
      <c r="T1811">
        <v>1</v>
      </c>
      <c r="U1811">
        <v>1</v>
      </c>
      <c r="V1811" t="s">
        <v>36</v>
      </c>
      <c r="W1811" t="s">
        <v>36</v>
      </c>
      <c r="X1811" t="s">
        <v>36</v>
      </c>
      <c r="Y1811">
        <v>1</v>
      </c>
      <c r="Z1811" t="s">
        <v>36</v>
      </c>
      <c r="AA1811">
        <v>1</v>
      </c>
      <c r="AB1811">
        <v>1</v>
      </c>
      <c r="AC1811" t="s">
        <v>36</v>
      </c>
      <c r="AD1811" t="s">
        <v>36</v>
      </c>
      <c r="AE1811" t="s">
        <v>36</v>
      </c>
      <c r="AF1811">
        <v>1</v>
      </c>
      <c r="AG1811" t="s">
        <v>36</v>
      </c>
      <c r="AH1811" t="s">
        <v>36</v>
      </c>
      <c r="AI1811" t="s">
        <v>36</v>
      </c>
    </row>
    <row r="1812" spans="1:35" x14ac:dyDescent="0.25">
      <c r="A1812" s="1">
        <v>1810</v>
      </c>
      <c r="B1812" t="s">
        <v>1725</v>
      </c>
      <c r="C1812" t="s">
        <v>1726</v>
      </c>
      <c r="D1812" t="s">
        <v>36</v>
      </c>
      <c r="E1812" t="s">
        <v>1579</v>
      </c>
      <c r="F1812" t="s">
        <v>2236</v>
      </c>
      <c r="G1812" t="s">
        <v>2265</v>
      </c>
      <c r="H1812" t="s">
        <v>40</v>
      </c>
      <c r="K1812" t="s">
        <v>36</v>
      </c>
      <c r="L1812" s="50">
        <v>1</v>
      </c>
      <c r="M1812" s="50">
        <v>1</v>
      </c>
      <c r="N1812" t="s">
        <v>43</v>
      </c>
      <c r="O1812">
        <v>1</v>
      </c>
      <c r="P1812">
        <v>1</v>
      </c>
      <c r="Q1812">
        <v>1</v>
      </c>
      <c r="R1812" t="s">
        <v>59</v>
      </c>
      <c r="S1812">
        <v>1</v>
      </c>
      <c r="T1812">
        <v>1</v>
      </c>
      <c r="U1812">
        <v>1</v>
      </c>
      <c r="V1812" t="s">
        <v>36</v>
      </c>
      <c r="W1812" t="s">
        <v>36</v>
      </c>
      <c r="X1812" t="s">
        <v>36</v>
      </c>
      <c r="Y1812">
        <v>1</v>
      </c>
      <c r="Z1812" t="s">
        <v>36</v>
      </c>
      <c r="AA1812">
        <v>1</v>
      </c>
      <c r="AB1812">
        <v>1</v>
      </c>
      <c r="AC1812" t="s">
        <v>36</v>
      </c>
      <c r="AD1812" t="s">
        <v>36</v>
      </c>
      <c r="AE1812" t="s">
        <v>36</v>
      </c>
      <c r="AF1812">
        <v>1</v>
      </c>
      <c r="AG1812" t="s">
        <v>36</v>
      </c>
      <c r="AH1812" t="s">
        <v>36</v>
      </c>
      <c r="AI1812" t="s">
        <v>36</v>
      </c>
    </row>
    <row r="1813" spans="1:35" x14ac:dyDescent="0.25">
      <c r="A1813" s="1">
        <v>1811</v>
      </c>
      <c r="B1813" t="s">
        <v>1732</v>
      </c>
      <c r="C1813" t="s">
        <v>1733</v>
      </c>
      <c r="D1813" t="s">
        <v>36</v>
      </c>
      <c r="E1813" t="s">
        <v>1579</v>
      </c>
      <c r="F1813" t="s">
        <v>2236</v>
      </c>
      <c r="G1813" t="s">
        <v>2265</v>
      </c>
      <c r="H1813" t="s">
        <v>40</v>
      </c>
      <c r="K1813" t="s">
        <v>36</v>
      </c>
      <c r="L1813" s="50">
        <v>1</v>
      </c>
      <c r="M1813" s="50">
        <v>1</v>
      </c>
      <c r="N1813" t="s">
        <v>43</v>
      </c>
      <c r="O1813">
        <v>1</v>
      </c>
      <c r="P1813">
        <v>1</v>
      </c>
      <c r="Q1813">
        <v>1</v>
      </c>
      <c r="R1813" t="s">
        <v>59</v>
      </c>
      <c r="S1813">
        <v>1</v>
      </c>
      <c r="T1813">
        <v>1</v>
      </c>
      <c r="U1813">
        <v>1</v>
      </c>
      <c r="V1813" t="s">
        <v>36</v>
      </c>
      <c r="W1813" t="s">
        <v>36</v>
      </c>
      <c r="X1813" t="s">
        <v>36</v>
      </c>
      <c r="Y1813">
        <v>1</v>
      </c>
      <c r="Z1813" t="s">
        <v>36</v>
      </c>
      <c r="AA1813">
        <v>1</v>
      </c>
      <c r="AB1813">
        <v>1</v>
      </c>
      <c r="AC1813" t="s">
        <v>36</v>
      </c>
      <c r="AD1813" t="s">
        <v>36</v>
      </c>
      <c r="AE1813" t="s">
        <v>36</v>
      </c>
      <c r="AF1813">
        <v>1</v>
      </c>
      <c r="AG1813" t="s">
        <v>36</v>
      </c>
      <c r="AH1813" t="s">
        <v>36</v>
      </c>
      <c r="AI1813" t="s">
        <v>36</v>
      </c>
    </row>
    <row r="1814" spans="1:35" x14ac:dyDescent="0.25">
      <c r="A1814" s="1">
        <v>1812</v>
      </c>
      <c r="B1814" t="s">
        <v>1725</v>
      </c>
      <c r="C1814" t="s">
        <v>1726</v>
      </c>
      <c r="D1814" t="s">
        <v>36</v>
      </c>
      <c r="E1814" t="s">
        <v>1579</v>
      </c>
      <c r="F1814" t="s">
        <v>2236</v>
      </c>
      <c r="G1814" t="s">
        <v>2267</v>
      </c>
      <c r="H1814" t="s">
        <v>40</v>
      </c>
      <c r="K1814" t="s">
        <v>36</v>
      </c>
      <c r="L1814" s="50">
        <v>1</v>
      </c>
      <c r="M1814" s="50">
        <v>1</v>
      </c>
      <c r="N1814" t="s">
        <v>43</v>
      </c>
      <c r="O1814">
        <v>1</v>
      </c>
      <c r="P1814">
        <v>1</v>
      </c>
      <c r="Q1814">
        <v>1</v>
      </c>
      <c r="R1814" t="s">
        <v>59</v>
      </c>
      <c r="S1814">
        <v>1</v>
      </c>
      <c r="T1814">
        <v>1</v>
      </c>
      <c r="U1814">
        <v>1</v>
      </c>
      <c r="V1814" t="s">
        <v>36</v>
      </c>
      <c r="W1814" t="s">
        <v>36</v>
      </c>
      <c r="X1814" t="s">
        <v>36</v>
      </c>
      <c r="Y1814">
        <v>1</v>
      </c>
      <c r="Z1814" t="s">
        <v>36</v>
      </c>
      <c r="AA1814">
        <v>1</v>
      </c>
      <c r="AB1814">
        <v>1</v>
      </c>
      <c r="AC1814" t="s">
        <v>36</v>
      </c>
      <c r="AD1814" t="s">
        <v>36</v>
      </c>
      <c r="AE1814" t="s">
        <v>36</v>
      </c>
      <c r="AF1814">
        <v>1</v>
      </c>
      <c r="AG1814" t="s">
        <v>36</v>
      </c>
      <c r="AH1814" t="s">
        <v>36</v>
      </c>
      <c r="AI1814" t="s">
        <v>36</v>
      </c>
    </row>
    <row r="1815" spans="1:35" x14ac:dyDescent="0.25">
      <c r="A1815" s="1">
        <v>1813</v>
      </c>
      <c r="B1815" t="s">
        <v>1732</v>
      </c>
      <c r="C1815" t="s">
        <v>1733</v>
      </c>
      <c r="D1815" t="s">
        <v>36</v>
      </c>
      <c r="E1815" t="s">
        <v>1579</v>
      </c>
      <c r="F1815" t="s">
        <v>2236</v>
      </c>
      <c r="G1815" t="s">
        <v>2267</v>
      </c>
      <c r="H1815" t="s">
        <v>40</v>
      </c>
      <c r="K1815" t="s">
        <v>36</v>
      </c>
      <c r="L1815" s="50">
        <v>1</v>
      </c>
      <c r="M1815" s="50">
        <v>1</v>
      </c>
      <c r="N1815" t="s">
        <v>43</v>
      </c>
      <c r="O1815">
        <v>1</v>
      </c>
      <c r="P1815">
        <v>1</v>
      </c>
      <c r="Q1815">
        <v>1</v>
      </c>
      <c r="R1815" t="s">
        <v>59</v>
      </c>
      <c r="S1815">
        <v>1</v>
      </c>
      <c r="T1815">
        <v>1</v>
      </c>
      <c r="U1815">
        <v>1</v>
      </c>
      <c r="V1815" t="s">
        <v>36</v>
      </c>
      <c r="W1815" t="s">
        <v>36</v>
      </c>
      <c r="X1815" t="s">
        <v>36</v>
      </c>
      <c r="Y1815">
        <v>1</v>
      </c>
      <c r="Z1815" t="s">
        <v>36</v>
      </c>
      <c r="AA1815">
        <v>1</v>
      </c>
      <c r="AB1815">
        <v>1</v>
      </c>
      <c r="AC1815" t="s">
        <v>36</v>
      </c>
      <c r="AD1815" t="s">
        <v>36</v>
      </c>
      <c r="AE1815" t="s">
        <v>36</v>
      </c>
      <c r="AF1815">
        <v>1</v>
      </c>
      <c r="AG1815" t="s">
        <v>36</v>
      </c>
      <c r="AH1815" t="s">
        <v>36</v>
      </c>
      <c r="AI1815" t="s">
        <v>36</v>
      </c>
    </row>
    <row r="1816" spans="1:35" x14ac:dyDescent="0.25">
      <c r="A1816" s="1">
        <v>1814</v>
      </c>
      <c r="B1816" t="s">
        <v>1725</v>
      </c>
      <c r="C1816" t="s">
        <v>1726</v>
      </c>
      <c r="D1816" t="s">
        <v>36</v>
      </c>
      <c r="E1816" t="s">
        <v>1579</v>
      </c>
      <c r="F1816" t="s">
        <v>2236</v>
      </c>
      <c r="G1816" t="s">
        <v>2269</v>
      </c>
      <c r="H1816" t="s">
        <v>40</v>
      </c>
      <c r="K1816" t="s">
        <v>36</v>
      </c>
      <c r="L1816" s="50">
        <v>1</v>
      </c>
      <c r="M1816" s="50">
        <v>1</v>
      </c>
      <c r="N1816" t="s">
        <v>43</v>
      </c>
      <c r="O1816">
        <v>1</v>
      </c>
      <c r="P1816">
        <v>1</v>
      </c>
      <c r="Q1816">
        <v>1</v>
      </c>
      <c r="R1816" t="s">
        <v>59</v>
      </c>
      <c r="S1816">
        <v>1</v>
      </c>
      <c r="T1816">
        <v>1</v>
      </c>
      <c r="U1816">
        <v>1</v>
      </c>
      <c r="V1816" t="s">
        <v>36</v>
      </c>
      <c r="W1816" t="s">
        <v>36</v>
      </c>
      <c r="X1816" t="s">
        <v>36</v>
      </c>
      <c r="Y1816">
        <v>1</v>
      </c>
      <c r="Z1816" t="s">
        <v>36</v>
      </c>
      <c r="AA1816">
        <v>1</v>
      </c>
      <c r="AB1816">
        <v>1</v>
      </c>
      <c r="AC1816" t="s">
        <v>36</v>
      </c>
      <c r="AD1816" t="s">
        <v>36</v>
      </c>
      <c r="AE1816" t="s">
        <v>36</v>
      </c>
      <c r="AF1816">
        <v>1</v>
      </c>
      <c r="AG1816" t="s">
        <v>36</v>
      </c>
      <c r="AH1816" t="s">
        <v>36</v>
      </c>
      <c r="AI1816" t="s">
        <v>36</v>
      </c>
    </row>
    <row r="1817" spans="1:35" x14ac:dyDescent="0.25">
      <c r="A1817" s="1">
        <v>1815</v>
      </c>
      <c r="B1817" t="s">
        <v>1732</v>
      </c>
      <c r="C1817" t="s">
        <v>1733</v>
      </c>
      <c r="D1817" t="s">
        <v>36</v>
      </c>
      <c r="E1817" t="s">
        <v>1579</v>
      </c>
      <c r="F1817" t="s">
        <v>2236</v>
      </c>
      <c r="G1817" t="s">
        <v>2269</v>
      </c>
      <c r="H1817" t="s">
        <v>40</v>
      </c>
      <c r="K1817" t="s">
        <v>36</v>
      </c>
      <c r="L1817" s="50">
        <v>1</v>
      </c>
      <c r="M1817" s="50">
        <v>1</v>
      </c>
      <c r="N1817" t="s">
        <v>43</v>
      </c>
      <c r="O1817">
        <v>1</v>
      </c>
      <c r="P1817">
        <v>1</v>
      </c>
      <c r="Q1817">
        <v>1</v>
      </c>
      <c r="R1817" t="s">
        <v>59</v>
      </c>
      <c r="S1817">
        <v>1</v>
      </c>
      <c r="T1817">
        <v>1</v>
      </c>
      <c r="U1817">
        <v>1</v>
      </c>
      <c r="V1817" t="s">
        <v>36</v>
      </c>
      <c r="W1817" t="s">
        <v>36</v>
      </c>
      <c r="X1817" t="s">
        <v>36</v>
      </c>
      <c r="Y1817">
        <v>1</v>
      </c>
      <c r="Z1817" t="s">
        <v>36</v>
      </c>
      <c r="AA1817">
        <v>1</v>
      </c>
      <c r="AB1817">
        <v>1</v>
      </c>
      <c r="AC1817" t="s">
        <v>36</v>
      </c>
      <c r="AD1817" t="s">
        <v>36</v>
      </c>
      <c r="AE1817" t="s">
        <v>36</v>
      </c>
      <c r="AF1817">
        <v>1</v>
      </c>
      <c r="AG1817" t="s">
        <v>36</v>
      </c>
      <c r="AH1817" t="s">
        <v>36</v>
      </c>
      <c r="AI1817" t="s">
        <v>36</v>
      </c>
    </row>
    <row r="1818" spans="1:35" x14ac:dyDescent="0.25">
      <c r="A1818" s="1">
        <v>1816</v>
      </c>
      <c r="B1818" t="s">
        <v>1725</v>
      </c>
      <c r="C1818" t="s">
        <v>1726</v>
      </c>
      <c r="D1818" t="s">
        <v>36</v>
      </c>
      <c r="E1818" t="s">
        <v>1579</v>
      </c>
      <c r="F1818" t="s">
        <v>2236</v>
      </c>
      <c r="G1818" t="s">
        <v>2271</v>
      </c>
      <c r="H1818" t="s">
        <v>40</v>
      </c>
      <c r="K1818" t="s">
        <v>36</v>
      </c>
      <c r="L1818" s="50">
        <v>1</v>
      </c>
      <c r="M1818" s="50">
        <v>1</v>
      </c>
      <c r="N1818" t="s">
        <v>43</v>
      </c>
      <c r="O1818">
        <v>1</v>
      </c>
      <c r="P1818">
        <v>1</v>
      </c>
      <c r="Q1818">
        <v>1</v>
      </c>
      <c r="R1818" t="s">
        <v>59</v>
      </c>
      <c r="S1818">
        <v>1</v>
      </c>
      <c r="T1818">
        <v>1</v>
      </c>
      <c r="U1818">
        <v>1</v>
      </c>
      <c r="V1818" t="s">
        <v>36</v>
      </c>
      <c r="W1818" t="s">
        <v>36</v>
      </c>
      <c r="X1818" t="s">
        <v>36</v>
      </c>
      <c r="Y1818">
        <v>1</v>
      </c>
      <c r="Z1818" t="s">
        <v>36</v>
      </c>
      <c r="AA1818">
        <v>1</v>
      </c>
      <c r="AB1818">
        <v>1</v>
      </c>
      <c r="AC1818" t="s">
        <v>36</v>
      </c>
      <c r="AD1818" t="s">
        <v>36</v>
      </c>
      <c r="AE1818" t="s">
        <v>36</v>
      </c>
      <c r="AF1818">
        <v>1</v>
      </c>
      <c r="AG1818" t="s">
        <v>36</v>
      </c>
      <c r="AH1818" t="s">
        <v>36</v>
      </c>
      <c r="AI1818" t="s">
        <v>36</v>
      </c>
    </row>
    <row r="1819" spans="1:35" x14ac:dyDescent="0.25">
      <c r="A1819" s="1">
        <v>1817</v>
      </c>
      <c r="B1819" t="s">
        <v>1732</v>
      </c>
      <c r="C1819" t="s">
        <v>1733</v>
      </c>
      <c r="D1819" t="s">
        <v>36</v>
      </c>
      <c r="E1819" t="s">
        <v>1579</v>
      </c>
      <c r="F1819" t="s">
        <v>2236</v>
      </c>
      <c r="G1819" t="s">
        <v>2271</v>
      </c>
      <c r="H1819" t="s">
        <v>40</v>
      </c>
      <c r="K1819" t="s">
        <v>36</v>
      </c>
      <c r="L1819" s="50">
        <v>1</v>
      </c>
      <c r="M1819" s="50">
        <v>1</v>
      </c>
      <c r="N1819" t="s">
        <v>43</v>
      </c>
      <c r="O1819">
        <v>1</v>
      </c>
      <c r="P1819">
        <v>1</v>
      </c>
      <c r="Q1819">
        <v>1</v>
      </c>
      <c r="R1819" t="s">
        <v>59</v>
      </c>
      <c r="S1819">
        <v>1</v>
      </c>
      <c r="T1819">
        <v>1</v>
      </c>
      <c r="U1819">
        <v>1</v>
      </c>
      <c r="V1819" t="s">
        <v>36</v>
      </c>
      <c r="W1819" t="s">
        <v>36</v>
      </c>
      <c r="X1819" t="s">
        <v>36</v>
      </c>
      <c r="Y1819">
        <v>1</v>
      </c>
      <c r="Z1819" t="s">
        <v>36</v>
      </c>
      <c r="AA1819">
        <v>1</v>
      </c>
      <c r="AB1819">
        <v>1</v>
      </c>
      <c r="AC1819" t="s">
        <v>36</v>
      </c>
      <c r="AD1819" t="s">
        <v>36</v>
      </c>
      <c r="AE1819" t="s">
        <v>36</v>
      </c>
      <c r="AF1819">
        <v>1</v>
      </c>
      <c r="AG1819" t="s">
        <v>36</v>
      </c>
      <c r="AH1819" t="s">
        <v>36</v>
      </c>
      <c r="AI1819" t="s">
        <v>36</v>
      </c>
    </row>
    <row r="1820" spans="1:35" x14ac:dyDescent="0.25">
      <c r="A1820" s="1">
        <v>1818</v>
      </c>
      <c r="B1820" t="s">
        <v>1725</v>
      </c>
      <c r="C1820" t="s">
        <v>1726</v>
      </c>
      <c r="D1820" t="s">
        <v>36</v>
      </c>
      <c r="E1820" t="s">
        <v>1579</v>
      </c>
      <c r="F1820" t="s">
        <v>2236</v>
      </c>
      <c r="G1820" t="s">
        <v>2273</v>
      </c>
      <c r="H1820" t="s">
        <v>40</v>
      </c>
      <c r="K1820" t="s">
        <v>36</v>
      </c>
      <c r="L1820" s="50">
        <v>1</v>
      </c>
      <c r="M1820" s="50">
        <v>1</v>
      </c>
      <c r="N1820" t="s">
        <v>43</v>
      </c>
      <c r="O1820">
        <v>1</v>
      </c>
      <c r="P1820">
        <v>1</v>
      </c>
      <c r="Q1820">
        <v>1</v>
      </c>
      <c r="R1820" t="s">
        <v>59</v>
      </c>
      <c r="S1820">
        <v>1</v>
      </c>
      <c r="T1820">
        <v>1</v>
      </c>
      <c r="U1820">
        <v>1</v>
      </c>
      <c r="V1820" t="s">
        <v>36</v>
      </c>
      <c r="W1820" t="s">
        <v>36</v>
      </c>
      <c r="X1820" t="s">
        <v>36</v>
      </c>
      <c r="Y1820">
        <v>1</v>
      </c>
      <c r="Z1820" t="s">
        <v>36</v>
      </c>
      <c r="AA1820">
        <v>1</v>
      </c>
      <c r="AB1820">
        <v>1</v>
      </c>
      <c r="AC1820" t="s">
        <v>36</v>
      </c>
      <c r="AD1820" t="s">
        <v>36</v>
      </c>
      <c r="AE1820" t="s">
        <v>36</v>
      </c>
      <c r="AF1820">
        <v>1</v>
      </c>
      <c r="AG1820" t="s">
        <v>36</v>
      </c>
      <c r="AH1820" t="s">
        <v>36</v>
      </c>
      <c r="AI1820" t="s">
        <v>36</v>
      </c>
    </row>
    <row r="1821" spans="1:35" x14ac:dyDescent="0.25">
      <c r="A1821" s="1">
        <v>1819</v>
      </c>
      <c r="B1821" t="s">
        <v>1732</v>
      </c>
      <c r="C1821" t="s">
        <v>1733</v>
      </c>
      <c r="D1821" t="s">
        <v>36</v>
      </c>
      <c r="E1821" t="s">
        <v>1579</v>
      </c>
      <c r="F1821" t="s">
        <v>2236</v>
      </c>
      <c r="G1821" t="s">
        <v>2273</v>
      </c>
      <c r="H1821" t="s">
        <v>40</v>
      </c>
      <c r="K1821" t="s">
        <v>36</v>
      </c>
      <c r="L1821" s="50">
        <v>1</v>
      </c>
      <c r="M1821" s="50">
        <v>1</v>
      </c>
      <c r="N1821" t="s">
        <v>43</v>
      </c>
      <c r="O1821">
        <v>1</v>
      </c>
      <c r="P1821">
        <v>1</v>
      </c>
      <c r="Q1821">
        <v>1</v>
      </c>
      <c r="R1821" t="s">
        <v>59</v>
      </c>
      <c r="S1821">
        <v>1</v>
      </c>
      <c r="T1821">
        <v>1</v>
      </c>
      <c r="U1821">
        <v>1</v>
      </c>
      <c r="V1821" t="s">
        <v>36</v>
      </c>
      <c r="W1821" t="s">
        <v>36</v>
      </c>
      <c r="X1821" t="s">
        <v>36</v>
      </c>
      <c r="Y1821">
        <v>1</v>
      </c>
      <c r="Z1821" t="s">
        <v>36</v>
      </c>
      <c r="AA1821">
        <v>1</v>
      </c>
      <c r="AB1821">
        <v>1</v>
      </c>
      <c r="AC1821" t="s">
        <v>36</v>
      </c>
      <c r="AD1821" t="s">
        <v>36</v>
      </c>
      <c r="AE1821" t="s">
        <v>36</v>
      </c>
      <c r="AF1821">
        <v>1</v>
      </c>
      <c r="AG1821" t="s">
        <v>36</v>
      </c>
      <c r="AH1821" t="s">
        <v>36</v>
      </c>
      <c r="AI1821" t="s">
        <v>36</v>
      </c>
    </row>
    <row r="1822" spans="1:35" x14ac:dyDescent="0.25">
      <c r="A1822" s="1">
        <v>1820</v>
      </c>
      <c r="B1822" t="s">
        <v>1725</v>
      </c>
      <c r="C1822" t="s">
        <v>1726</v>
      </c>
      <c r="D1822" t="s">
        <v>36</v>
      </c>
      <c r="E1822" t="s">
        <v>1579</v>
      </c>
      <c r="F1822" t="s">
        <v>2236</v>
      </c>
      <c r="G1822" t="s">
        <v>2275</v>
      </c>
      <c r="H1822" t="s">
        <v>40</v>
      </c>
      <c r="K1822" t="s">
        <v>36</v>
      </c>
      <c r="L1822" s="50">
        <v>1</v>
      </c>
      <c r="M1822" s="50">
        <v>1</v>
      </c>
      <c r="N1822" t="s">
        <v>43</v>
      </c>
      <c r="O1822">
        <v>1</v>
      </c>
      <c r="P1822">
        <v>1</v>
      </c>
      <c r="Q1822">
        <v>1</v>
      </c>
      <c r="R1822" t="s">
        <v>59</v>
      </c>
      <c r="S1822">
        <v>1</v>
      </c>
      <c r="T1822">
        <v>1</v>
      </c>
      <c r="U1822">
        <v>1</v>
      </c>
      <c r="V1822" t="s">
        <v>36</v>
      </c>
      <c r="W1822" t="s">
        <v>36</v>
      </c>
      <c r="X1822" t="s">
        <v>36</v>
      </c>
      <c r="Y1822">
        <v>1</v>
      </c>
      <c r="Z1822" t="s">
        <v>36</v>
      </c>
      <c r="AA1822">
        <v>1</v>
      </c>
      <c r="AB1822">
        <v>1</v>
      </c>
      <c r="AC1822" t="s">
        <v>36</v>
      </c>
      <c r="AD1822" t="s">
        <v>36</v>
      </c>
      <c r="AE1822" t="s">
        <v>36</v>
      </c>
      <c r="AF1822">
        <v>1</v>
      </c>
      <c r="AG1822" t="s">
        <v>36</v>
      </c>
      <c r="AH1822" t="s">
        <v>36</v>
      </c>
      <c r="AI1822" t="s">
        <v>36</v>
      </c>
    </row>
    <row r="1823" spans="1:35" x14ac:dyDescent="0.25">
      <c r="A1823" s="1">
        <v>1821</v>
      </c>
      <c r="B1823" t="s">
        <v>1732</v>
      </c>
      <c r="C1823" t="s">
        <v>1733</v>
      </c>
      <c r="D1823" t="s">
        <v>36</v>
      </c>
      <c r="E1823" t="s">
        <v>1579</v>
      </c>
      <c r="F1823" t="s">
        <v>2236</v>
      </c>
      <c r="G1823" t="s">
        <v>2275</v>
      </c>
      <c r="H1823" t="s">
        <v>40</v>
      </c>
      <c r="K1823" t="s">
        <v>36</v>
      </c>
      <c r="L1823" s="50">
        <v>1</v>
      </c>
      <c r="M1823" s="50">
        <v>1</v>
      </c>
      <c r="N1823" t="s">
        <v>43</v>
      </c>
      <c r="O1823">
        <v>1</v>
      </c>
      <c r="P1823">
        <v>1</v>
      </c>
      <c r="Q1823">
        <v>1</v>
      </c>
      <c r="R1823" t="s">
        <v>59</v>
      </c>
      <c r="S1823">
        <v>1</v>
      </c>
      <c r="T1823">
        <v>1</v>
      </c>
      <c r="U1823">
        <v>1</v>
      </c>
      <c r="V1823" t="s">
        <v>36</v>
      </c>
      <c r="W1823" t="s">
        <v>36</v>
      </c>
      <c r="X1823" t="s">
        <v>36</v>
      </c>
      <c r="Y1823">
        <v>1</v>
      </c>
      <c r="Z1823" t="s">
        <v>36</v>
      </c>
      <c r="AA1823">
        <v>1</v>
      </c>
      <c r="AB1823">
        <v>1</v>
      </c>
      <c r="AC1823" t="s">
        <v>36</v>
      </c>
      <c r="AD1823" t="s">
        <v>36</v>
      </c>
      <c r="AE1823" t="s">
        <v>36</v>
      </c>
      <c r="AF1823">
        <v>1</v>
      </c>
      <c r="AG1823" t="s">
        <v>36</v>
      </c>
      <c r="AH1823" t="s">
        <v>36</v>
      </c>
      <c r="AI1823" t="s">
        <v>36</v>
      </c>
    </row>
    <row r="1824" spans="1:35" x14ac:dyDescent="0.25">
      <c r="A1824" s="1">
        <v>1822</v>
      </c>
      <c r="B1824" t="s">
        <v>1725</v>
      </c>
      <c r="C1824" t="s">
        <v>1726</v>
      </c>
      <c r="D1824" t="s">
        <v>36</v>
      </c>
      <c r="E1824" t="s">
        <v>1579</v>
      </c>
      <c r="F1824" t="s">
        <v>2236</v>
      </c>
      <c r="G1824" t="s">
        <v>2277</v>
      </c>
      <c r="H1824" t="s">
        <v>40</v>
      </c>
      <c r="K1824" t="s">
        <v>36</v>
      </c>
      <c r="L1824" s="50">
        <v>1</v>
      </c>
      <c r="M1824" s="50">
        <v>1</v>
      </c>
      <c r="N1824" t="s">
        <v>43</v>
      </c>
      <c r="O1824">
        <v>1</v>
      </c>
      <c r="P1824">
        <v>1</v>
      </c>
      <c r="Q1824">
        <v>1</v>
      </c>
      <c r="R1824" t="s">
        <v>59</v>
      </c>
      <c r="S1824">
        <v>1</v>
      </c>
      <c r="T1824">
        <v>1</v>
      </c>
      <c r="U1824">
        <v>1</v>
      </c>
      <c r="V1824" t="s">
        <v>36</v>
      </c>
      <c r="W1824" t="s">
        <v>36</v>
      </c>
      <c r="X1824" t="s">
        <v>36</v>
      </c>
      <c r="Y1824">
        <v>1</v>
      </c>
      <c r="Z1824" t="s">
        <v>36</v>
      </c>
      <c r="AA1824">
        <v>1</v>
      </c>
      <c r="AB1824">
        <v>1</v>
      </c>
      <c r="AC1824" t="s">
        <v>36</v>
      </c>
      <c r="AD1824" t="s">
        <v>36</v>
      </c>
      <c r="AE1824" t="s">
        <v>36</v>
      </c>
      <c r="AF1824">
        <v>1</v>
      </c>
      <c r="AG1824" t="s">
        <v>36</v>
      </c>
      <c r="AH1824" t="s">
        <v>36</v>
      </c>
      <c r="AI1824" t="s">
        <v>36</v>
      </c>
    </row>
    <row r="1825" spans="1:35" x14ac:dyDescent="0.25">
      <c r="A1825" s="1">
        <v>1823</v>
      </c>
      <c r="B1825" t="s">
        <v>1732</v>
      </c>
      <c r="C1825" t="s">
        <v>1733</v>
      </c>
      <c r="D1825" t="s">
        <v>36</v>
      </c>
      <c r="E1825" t="s">
        <v>1579</v>
      </c>
      <c r="F1825" t="s">
        <v>2236</v>
      </c>
      <c r="G1825" t="s">
        <v>2277</v>
      </c>
      <c r="H1825" t="s">
        <v>40</v>
      </c>
      <c r="K1825" t="s">
        <v>36</v>
      </c>
      <c r="L1825" s="50">
        <v>1</v>
      </c>
      <c r="M1825" s="50">
        <v>1</v>
      </c>
      <c r="N1825" t="s">
        <v>43</v>
      </c>
      <c r="O1825">
        <v>1</v>
      </c>
      <c r="P1825">
        <v>1</v>
      </c>
      <c r="Q1825">
        <v>1</v>
      </c>
      <c r="R1825" t="s">
        <v>59</v>
      </c>
      <c r="S1825">
        <v>1</v>
      </c>
      <c r="T1825">
        <v>1</v>
      </c>
      <c r="U1825">
        <v>1</v>
      </c>
      <c r="V1825" t="s">
        <v>36</v>
      </c>
      <c r="W1825" t="s">
        <v>36</v>
      </c>
      <c r="X1825" t="s">
        <v>36</v>
      </c>
      <c r="Y1825">
        <v>1</v>
      </c>
      <c r="Z1825" t="s">
        <v>36</v>
      </c>
      <c r="AA1825">
        <v>1</v>
      </c>
      <c r="AB1825">
        <v>1</v>
      </c>
      <c r="AC1825" t="s">
        <v>36</v>
      </c>
      <c r="AD1825" t="s">
        <v>36</v>
      </c>
      <c r="AE1825" t="s">
        <v>36</v>
      </c>
      <c r="AF1825">
        <v>1</v>
      </c>
      <c r="AG1825" t="s">
        <v>36</v>
      </c>
      <c r="AH1825" t="s">
        <v>36</v>
      </c>
      <c r="AI1825" t="s">
        <v>36</v>
      </c>
    </row>
    <row r="1826" spans="1:35" x14ac:dyDescent="0.25">
      <c r="A1826" s="1">
        <v>1824</v>
      </c>
      <c r="B1826" t="s">
        <v>1725</v>
      </c>
      <c r="C1826" t="s">
        <v>1726</v>
      </c>
      <c r="D1826" t="s">
        <v>36</v>
      </c>
      <c r="E1826" t="s">
        <v>1579</v>
      </c>
      <c r="F1826" t="s">
        <v>2236</v>
      </c>
      <c r="G1826" t="s">
        <v>2279</v>
      </c>
      <c r="H1826" t="s">
        <v>40</v>
      </c>
      <c r="K1826" t="s">
        <v>36</v>
      </c>
      <c r="L1826" s="50">
        <v>1</v>
      </c>
      <c r="M1826" s="50">
        <v>1</v>
      </c>
      <c r="N1826" t="s">
        <v>43</v>
      </c>
      <c r="O1826">
        <v>1</v>
      </c>
      <c r="P1826">
        <v>1</v>
      </c>
      <c r="Q1826">
        <v>1</v>
      </c>
      <c r="R1826" t="s">
        <v>59</v>
      </c>
      <c r="S1826">
        <v>1</v>
      </c>
      <c r="T1826">
        <v>1</v>
      </c>
      <c r="U1826">
        <v>1</v>
      </c>
      <c r="V1826" t="s">
        <v>36</v>
      </c>
      <c r="W1826" t="s">
        <v>36</v>
      </c>
      <c r="X1826" t="s">
        <v>36</v>
      </c>
      <c r="Y1826">
        <v>1</v>
      </c>
      <c r="Z1826" t="s">
        <v>36</v>
      </c>
      <c r="AA1826">
        <v>1</v>
      </c>
      <c r="AB1826">
        <v>1</v>
      </c>
      <c r="AC1826" t="s">
        <v>36</v>
      </c>
      <c r="AD1826" t="s">
        <v>36</v>
      </c>
      <c r="AE1826" t="s">
        <v>36</v>
      </c>
      <c r="AF1826">
        <v>1</v>
      </c>
      <c r="AG1826" t="s">
        <v>36</v>
      </c>
      <c r="AH1826" t="s">
        <v>36</v>
      </c>
      <c r="AI1826" t="s">
        <v>36</v>
      </c>
    </row>
    <row r="1827" spans="1:35" x14ac:dyDescent="0.25">
      <c r="A1827" s="1">
        <v>1825</v>
      </c>
      <c r="B1827" t="s">
        <v>1732</v>
      </c>
      <c r="C1827" t="s">
        <v>1733</v>
      </c>
      <c r="D1827" t="s">
        <v>36</v>
      </c>
      <c r="E1827" t="s">
        <v>1579</v>
      </c>
      <c r="F1827" t="s">
        <v>2236</v>
      </c>
      <c r="G1827" t="s">
        <v>2279</v>
      </c>
      <c r="H1827" t="s">
        <v>40</v>
      </c>
      <c r="K1827" t="s">
        <v>36</v>
      </c>
      <c r="L1827" s="50">
        <v>1</v>
      </c>
      <c r="M1827" s="50">
        <v>1</v>
      </c>
      <c r="N1827" t="s">
        <v>43</v>
      </c>
      <c r="O1827">
        <v>1</v>
      </c>
      <c r="P1827">
        <v>1</v>
      </c>
      <c r="Q1827">
        <v>1</v>
      </c>
      <c r="R1827" t="s">
        <v>59</v>
      </c>
      <c r="S1827">
        <v>1</v>
      </c>
      <c r="T1827">
        <v>1</v>
      </c>
      <c r="U1827">
        <v>1</v>
      </c>
      <c r="V1827" t="s">
        <v>36</v>
      </c>
      <c r="W1827" t="s">
        <v>36</v>
      </c>
      <c r="X1827" t="s">
        <v>36</v>
      </c>
      <c r="Y1827">
        <v>1</v>
      </c>
      <c r="Z1827" t="s">
        <v>36</v>
      </c>
      <c r="AA1827">
        <v>1</v>
      </c>
      <c r="AB1827">
        <v>1</v>
      </c>
      <c r="AC1827" t="s">
        <v>36</v>
      </c>
      <c r="AD1827" t="s">
        <v>36</v>
      </c>
      <c r="AE1827" t="s">
        <v>36</v>
      </c>
      <c r="AF1827">
        <v>1</v>
      </c>
      <c r="AG1827" t="s">
        <v>36</v>
      </c>
      <c r="AH1827" t="s">
        <v>36</v>
      </c>
      <c r="AI1827" t="s">
        <v>36</v>
      </c>
    </row>
    <row r="1828" spans="1:35" x14ac:dyDescent="0.25">
      <c r="A1828" s="1">
        <v>1826</v>
      </c>
      <c r="B1828" t="s">
        <v>1725</v>
      </c>
      <c r="C1828" t="s">
        <v>1726</v>
      </c>
      <c r="D1828" t="s">
        <v>36</v>
      </c>
      <c r="E1828" t="s">
        <v>1579</v>
      </c>
      <c r="F1828" t="s">
        <v>2236</v>
      </c>
      <c r="G1828" t="s">
        <v>2281</v>
      </c>
      <c r="H1828" t="s">
        <v>40</v>
      </c>
      <c r="K1828" t="s">
        <v>36</v>
      </c>
      <c r="L1828" s="50">
        <v>1</v>
      </c>
      <c r="M1828" s="50">
        <v>1</v>
      </c>
      <c r="N1828" t="s">
        <v>43</v>
      </c>
      <c r="O1828">
        <v>1</v>
      </c>
      <c r="P1828">
        <v>1</v>
      </c>
      <c r="Q1828">
        <v>1</v>
      </c>
      <c r="R1828" t="s">
        <v>59</v>
      </c>
      <c r="S1828">
        <v>1</v>
      </c>
      <c r="T1828">
        <v>1</v>
      </c>
      <c r="U1828">
        <v>1</v>
      </c>
      <c r="V1828" t="s">
        <v>36</v>
      </c>
      <c r="W1828" t="s">
        <v>36</v>
      </c>
      <c r="X1828" t="s">
        <v>36</v>
      </c>
      <c r="Y1828">
        <v>1</v>
      </c>
      <c r="Z1828" t="s">
        <v>36</v>
      </c>
      <c r="AA1828">
        <v>1</v>
      </c>
      <c r="AB1828">
        <v>1</v>
      </c>
      <c r="AC1828" t="s">
        <v>36</v>
      </c>
      <c r="AD1828" t="s">
        <v>36</v>
      </c>
      <c r="AE1828" t="s">
        <v>36</v>
      </c>
      <c r="AF1828">
        <v>1</v>
      </c>
      <c r="AG1828" t="s">
        <v>36</v>
      </c>
      <c r="AH1828" t="s">
        <v>36</v>
      </c>
      <c r="AI1828" t="s">
        <v>36</v>
      </c>
    </row>
    <row r="1829" spans="1:35" x14ac:dyDescent="0.25">
      <c r="A1829" s="1">
        <v>1827</v>
      </c>
      <c r="B1829" t="s">
        <v>1732</v>
      </c>
      <c r="C1829" t="s">
        <v>1733</v>
      </c>
      <c r="D1829" t="s">
        <v>36</v>
      </c>
      <c r="E1829" t="s">
        <v>1579</v>
      </c>
      <c r="F1829" t="s">
        <v>2236</v>
      </c>
      <c r="G1829" t="s">
        <v>2281</v>
      </c>
      <c r="H1829" t="s">
        <v>40</v>
      </c>
      <c r="K1829" t="s">
        <v>36</v>
      </c>
      <c r="L1829" s="50">
        <v>1</v>
      </c>
      <c r="M1829" s="50">
        <v>1</v>
      </c>
      <c r="N1829" t="s">
        <v>43</v>
      </c>
      <c r="O1829">
        <v>1</v>
      </c>
      <c r="P1829">
        <v>1</v>
      </c>
      <c r="Q1829">
        <v>1</v>
      </c>
      <c r="R1829" t="s">
        <v>59</v>
      </c>
      <c r="S1829">
        <v>1</v>
      </c>
      <c r="T1829">
        <v>1</v>
      </c>
      <c r="U1829">
        <v>1</v>
      </c>
      <c r="V1829" t="s">
        <v>36</v>
      </c>
      <c r="W1829" t="s">
        <v>36</v>
      </c>
      <c r="X1829" t="s">
        <v>36</v>
      </c>
      <c r="Y1829">
        <v>1</v>
      </c>
      <c r="Z1829" t="s">
        <v>36</v>
      </c>
      <c r="AA1829">
        <v>1</v>
      </c>
      <c r="AB1829">
        <v>1</v>
      </c>
      <c r="AC1829" t="s">
        <v>36</v>
      </c>
      <c r="AD1829" t="s">
        <v>36</v>
      </c>
      <c r="AE1829" t="s">
        <v>36</v>
      </c>
      <c r="AF1829">
        <v>1</v>
      </c>
      <c r="AG1829" t="s">
        <v>36</v>
      </c>
      <c r="AH1829" t="s">
        <v>36</v>
      </c>
      <c r="AI1829" t="s">
        <v>36</v>
      </c>
    </row>
    <row r="1830" spans="1:35" x14ac:dyDescent="0.25">
      <c r="A1830" s="1">
        <v>1828</v>
      </c>
      <c r="B1830" t="s">
        <v>1725</v>
      </c>
      <c r="C1830" t="s">
        <v>1726</v>
      </c>
      <c r="D1830" t="s">
        <v>36</v>
      </c>
      <c r="E1830" t="s">
        <v>1579</v>
      </c>
      <c r="F1830" t="s">
        <v>2236</v>
      </c>
      <c r="G1830" t="s">
        <v>2283</v>
      </c>
      <c r="H1830" t="s">
        <v>40</v>
      </c>
      <c r="K1830" t="s">
        <v>36</v>
      </c>
      <c r="L1830" s="50">
        <v>1</v>
      </c>
      <c r="M1830" s="50">
        <v>1</v>
      </c>
      <c r="N1830" t="s">
        <v>43</v>
      </c>
      <c r="O1830">
        <v>1</v>
      </c>
      <c r="P1830">
        <v>1</v>
      </c>
      <c r="Q1830">
        <v>1</v>
      </c>
      <c r="R1830" t="s">
        <v>59</v>
      </c>
      <c r="S1830">
        <v>1</v>
      </c>
      <c r="T1830">
        <v>1</v>
      </c>
      <c r="U1830">
        <v>1</v>
      </c>
      <c r="V1830" t="s">
        <v>36</v>
      </c>
      <c r="W1830" t="s">
        <v>36</v>
      </c>
      <c r="X1830" t="s">
        <v>36</v>
      </c>
      <c r="Y1830">
        <v>1</v>
      </c>
      <c r="Z1830" t="s">
        <v>36</v>
      </c>
      <c r="AA1830">
        <v>1</v>
      </c>
      <c r="AB1830">
        <v>1</v>
      </c>
      <c r="AC1830" t="s">
        <v>36</v>
      </c>
      <c r="AD1830" t="s">
        <v>36</v>
      </c>
      <c r="AE1830" t="s">
        <v>36</v>
      </c>
      <c r="AF1830">
        <v>1</v>
      </c>
      <c r="AG1830" t="s">
        <v>36</v>
      </c>
      <c r="AH1830" t="s">
        <v>36</v>
      </c>
      <c r="AI1830" t="s">
        <v>36</v>
      </c>
    </row>
    <row r="1831" spans="1:35" x14ac:dyDescent="0.25">
      <c r="A1831" s="1">
        <v>1829</v>
      </c>
      <c r="B1831" t="s">
        <v>1732</v>
      </c>
      <c r="C1831" t="s">
        <v>1733</v>
      </c>
      <c r="D1831" t="s">
        <v>36</v>
      </c>
      <c r="E1831" t="s">
        <v>1579</v>
      </c>
      <c r="F1831" t="s">
        <v>2236</v>
      </c>
      <c r="G1831" t="s">
        <v>2283</v>
      </c>
      <c r="H1831" t="s">
        <v>40</v>
      </c>
      <c r="K1831" t="s">
        <v>36</v>
      </c>
      <c r="L1831" s="50">
        <v>1</v>
      </c>
      <c r="M1831" s="50">
        <v>1</v>
      </c>
      <c r="N1831" t="s">
        <v>43</v>
      </c>
      <c r="O1831">
        <v>1</v>
      </c>
      <c r="P1831">
        <v>1</v>
      </c>
      <c r="Q1831">
        <v>1</v>
      </c>
      <c r="R1831" t="s">
        <v>59</v>
      </c>
      <c r="S1831">
        <v>1</v>
      </c>
      <c r="T1831">
        <v>1</v>
      </c>
      <c r="U1831">
        <v>1</v>
      </c>
      <c r="V1831" t="s">
        <v>36</v>
      </c>
      <c r="W1831" t="s">
        <v>36</v>
      </c>
      <c r="X1831" t="s">
        <v>36</v>
      </c>
      <c r="Y1831">
        <v>1</v>
      </c>
      <c r="Z1831" t="s">
        <v>36</v>
      </c>
      <c r="AA1831">
        <v>1</v>
      </c>
      <c r="AB1831">
        <v>1</v>
      </c>
      <c r="AC1831" t="s">
        <v>36</v>
      </c>
      <c r="AD1831" t="s">
        <v>36</v>
      </c>
      <c r="AE1831" t="s">
        <v>36</v>
      </c>
      <c r="AF1831">
        <v>1</v>
      </c>
      <c r="AG1831" t="s">
        <v>36</v>
      </c>
      <c r="AH1831" t="s">
        <v>36</v>
      </c>
      <c r="AI1831" t="s">
        <v>36</v>
      </c>
    </row>
    <row r="1832" spans="1:35" x14ac:dyDescent="0.25">
      <c r="A1832" s="1">
        <v>1830</v>
      </c>
      <c r="B1832" t="s">
        <v>1725</v>
      </c>
      <c r="C1832" t="s">
        <v>1726</v>
      </c>
      <c r="D1832" t="s">
        <v>36</v>
      </c>
      <c r="E1832" t="s">
        <v>1579</v>
      </c>
      <c r="F1832" t="s">
        <v>2236</v>
      </c>
      <c r="G1832" t="s">
        <v>2285</v>
      </c>
      <c r="H1832" t="s">
        <v>40</v>
      </c>
      <c r="K1832" t="s">
        <v>36</v>
      </c>
      <c r="L1832" s="50">
        <v>1</v>
      </c>
      <c r="M1832" s="50">
        <v>1</v>
      </c>
      <c r="N1832" t="s">
        <v>43</v>
      </c>
      <c r="O1832">
        <v>1</v>
      </c>
      <c r="P1832">
        <v>1</v>
      </c>
      <c r="Q1832">
        <v>1</v>
      </c>
      <c r="R1832" t="s">
        <v>59</v>
      </c>
      <c r="S1832">
        <v>1</v>
      </c>
      <c r="T1832">
        <v>1</v>
      </c>
      <c r="U1832">
        <v>1</v>
      </c>
      <c r="V1832" t="s">
        <v>36</v>
      </c>
      <c r="W1832" t="s">
        <v>36</v>
      </c>
      <c r="X1832" t="s">
        <v>36</v>
      </c>
      <c r="Y1832">
        <v>1</v>
      </c>
      <c r="Z1832" t="s">
        <v>36</v>
      </c>
      <c r="AA1832">
        <v>1</v>
      </c>
      <c r="AB1832">
        <v>1</v>
      </c>
      <c r="AC1832" t="s">
        <v>36</v>
      </c>
      <c r="AD1832" t="s">
        <v>36</v>
      </c>
      <c r="AE1832" t="s">
        <v>36</v>
      </c>
      <c r="AF1832">
        <v>1</v>
      </c>
      <c r="AG1832" t="s">
        <v>36</v>
      </c>
      <c r="AH1832" t="s">
        <v>36</v>
      </c>
      <c r="AI1832" t="s">
        <v>36</v>
      </c>
    </row>
    <row r="1833" spans="1:35" x14ac:dyDescent="0.25">
      <c r="A1833" s="1">
        <v>1831</v>
      </c>
      <c r="B1833" t="s">
        <v>1732</v>
      </c>
      <c r="C1833" t="s">
        <v>1733</v>
      </c>
      <c r="D1833" t="s">
        <v>36</v>
      </c>
      <c r="E1833" t="s">
        <v>1579</v>
      </c>
      <c r="F1833" t="s">
        <v>2236</v>
      </c>
      <c r="G1833" t="s">
        <v>2285</v>
      </c>
      <c r="H1833" t="s">
        <v>40</v>
      </c>
      <c r="K1833" t="s">
        <v>36</v>
      </c>
      <c r="L1833" s="50">
        <v>1</v>
      </c>
      <c r="M1833" s="50">
        <v>1</v>
      </c>
      <c r="N1833" t="s">
        <v>43</v>
      </c>
      <c r="O1833">
        <v>1</v>
      </c>
      <c r="P1833">
        <v>1</v>
      </c>
      <c r="Q1833">
        <v>1</v>
      </c>
      <c r="R1833" t="s">
        <v>59</v>
      </c>
      <c r="S1833">
        <v>1</v>
      </c>
      <c r="T1833">
        <v>1</v>
      </c>
      <c r="U1833">
        <v>1</v>
      </c>
      <c r="V1833" t="s">
        <v>36</v>
      </c>
      <c r="W1833" t="s">
        <v>36</v>
      </c>
      <c r="X1833" t="s">
        <v>36</v>
      </c>
      <c r="Y1833">
        <v>1</v>
      </c>
      <c r="Z1833" t="s">
        <v>36</v>
      </c>
      <c r="AA1833">
        <v>1</v>
      </c>
      <c r="AB1833">
        <v>1</v>
      </c>
      <c r="AC1833" t="s">
        <v>36</v>
      </c>
      <c r="AD1833" t="s">
        <v>36</v>
      </c>
      <c r="AE1833" t="s">
        <v>36</v>
      </c>
      <c r="AF1833">
        <v>1</v>
      </c>
      <c r="AG1833" t="s">
        <v>36</v>
      </c>
      <c r="AH1833" t="s">
        <v>36</v>
      </c>
      <c r="AI1833" t="s">
        <v>36</v>
      </c>
    </row>
    <row r="1834" spans="1:35" x14ac:dyDescent="0.25">
      <c r="A1834" s="1">
        <v>1832</v>
      </c>
      <c r="B1834" t="s">
        <v>1725</v>
      </c>
      <c r="C1834" t="s">
        <v>1726</v>
      </c>
      <c r="D1834" t="s">
        <v>36</v>
      </c>
      <c r="E1834" t="s">
        <v>1579</v>
      </c>
      <c r="F1834" t="s">
        <v>2236</v>
      </c>
      <c r="G1834" t="s">
        <v>2287</v>
      </c>
      <c r="H1834" t="s">
        <v>40</v>
      </c>
      <c r="K1834" t="s">
        <v>36</v>
      </c>
      <c r="L1834" s="50">
        <v>1</v>
      </c>
      <c r="M1834" s="50">
        <v>1</v>
      </c>
      <c r="N1834" t="s">
        <v>43</v>
      </c>
      <c r="O1834">
        <v>1</v>
      </c>
      <c r="P1834">
        <v>1</v>
      </c>
      <c r="Q1834">
        <v>1</v>
      </c>
      <c r="R1834" t="s">
        <v>59</v>
      </c>
      <c r="S1834">
        <v>1</v>
      </c>
      <c r="T1834">
        <v>1</v>
      </c>
      <c r="U1834">
        <v>1</v>
      </c>
      <c r="V1834" t="s">
        <v>36</v>
      </c>
      <c r="W1834" t="s">
        <v>36</v>
      </c>
      <c r="X1834" t="s">
        <v>36</v>
      </c>
      <c r="Y1834">
        <v>1</v>
      </c>
      <c r="Z1834" t="s">
        <v>36</v>
      </c>
      <c r="AA1834">
        <v>1</v>
      </c>
      <c r="AB1834">
        <v>1</v>
      </c>
      <c r="AC1834" t="s">
        <v>36</v>
      </c>
      <c r="AD1834" t="s">
        <v>36</v>
      </c>
      <c r="AE1834" t="s">
        <v>36</v>
      </c>
      <c r="AF1834">
        <v>1</v>
      </c>
      <c r="AG1834" t="s">
        <v>36</v>
      </c>
      <c r="AH1834" t="s">
        <v>36</v>
      </c>
      <c r="AI1834" t="s">
        <v>36</v>
      </c>
    </row>
    <row r="1835" spans="1:35" x14ac:dyDescent="0.25">
      <c r="A1835" s="1">
        <v>1833</v>
      </c>
      <c r="B1835" t="s">
        <v>1732</v>
      </c>
      <c r="C1835" t="s">
        <v>1733</v>
      </c>
      <c r="D1835" t="s">
        <v>36</v>
      </c>
      <c r="E1835" t="s">
        <v>1579</v>
      </c>
      <c r="F1835" t="s">
        <v>2236</v>
      </c>
      <c r="G1835" t="s">
        <v>2287</v>
      </c>
      <c r="H1835" t="s">
        <v>40</v>
      </c>
      <c r="K1835" t="s">
        <v>36</v>
      </c>
      <c r="L1835" s="50">
        <v>1</v>
      </c>
      <c r="M1835" s="50">
        <v>1</v>
      </c>
      <c r="N1835" t="s">
        <v>43</v>
      </c>
      <c r="O1835">
        <v>1</v>
      </c>
      <c r="P1835">
        <v>1</v>
      </c>
      <c r="Q1835">
        <v>1</v>
      </c>
      <c r="R1835" t="s">
        <v>59</v>
      </c>
      <c r="S1835">
        <v>1</v>
      </c>
      <c r="T1835">
        <v>1</v>
      </c>
      <c r="U1835">
        <v>1</v>
      </c>
      <c r="V1835" t="s">
        <v>36</v>
      </c>
      <c r="W1835" t="s">
        <v>36</v>
      </c>
      <c r="X1835" t="s">
        <v>36</v>
      </c>
      <c r="Y1835">
        <v>1</v>
      </c>
      <c r="Z1835" t="s">
        <v>36</v>
      </c>
      <c r="AA1835">
        <v>1</v>
      </c>
      <c r="AB1835">
        <v>1</v>
      </c>
      <c r="AC1835" t="s">
        <v>36</v>
      </c>
      <c r="AD1835" t="s">
        <v>36</v>
      </c>
      <c r="AE1835" t="s">
        <v>36</v>
      </c>
      <c r="AF1835">
        <v>1</v>
      </c>
      <c r="AG1835" t="s">
        <v>36</v>
      </c>
      <c r="AH1835" t="s">
        <v>36</v>
      </c>
      <c r="AI1835" t="s">
        <v>36</v>
      </c>
    </row>
    <row r="1836" spans="1:35" x14ac:dyDescent="0.25">
      <c r="A1836" s="1">
        <v>1834</v>
      </c>
      <c r="B1836" t="s">
        <v>1725</v>
      </c>
      <c r="C1836" t="s">
        <v>1726</v>
      </c>
      <c r="D1836" t="s">
        <v>36</v>
      </c>
      <c r="E1836" t="s">
        <v>1579</v>
      </c>
      <c r="F1836" t="s">
        <v>2236</v>
      </c>
      <c r="G1836" t="s">
        <v>2289</v>
      </c>
      <c r="H1836" t="s">
        <v>40</v>
      </c>
      <c r="K1836" t="s">
        <v>36</v>
      </c>
      <c r="L1836" s="50">
        <v>1</v>
      </c>
      <c r="M1836" s="50">
        <v>1</v>
      </c>
      <c r="N1836" t="s">
        <v>43</v>
      </c>
      <c r="O1836">
        <v>1</v>
      </c>
      <c r="P1836">
        <v>1</v>
      </c>
      <c r="Q1836">
        <v>1</v>
      </c>
      <c r="R1836" t="s">
        <v>59</v>
      </c>
      <c r="S1836">
        <v>1</v>
      </c>
      <c r="T1836">
        <v>1</v>
      </c>
      <c r="U1836">
        <v>1</v>
      </c>
      <c r="V1836" t="s">
        <v>36</v>
      </c>
      <c r="W1836" t="s">
        <v>36</v>
      </c>
      <c r="X1836" t="s">
        <v>36</v>
      </c>
      <c r="Y1836">
        <v>1</v>
      </c>
      <c r="Z1836" t="s">
        <v>36</v>
      </c>
      <c r="AA1836">
        <v>1</v>
      </c>
      <c r="AB1836">
        <v>1</v>
      </c>
      <c r="AC1836" t="s">
        <v>36</v>
      </c>
      <c r="AD1836" t="s">
        <v>36</v>
      </c>
      <c r="AE1836" t="s">
        <v>36</v>
      </c>
      <c r="AF1836">
        <v>1</v>
      </c>
      <c r="AG1836" t="s">
        <v>36</v>
      </c>
      <c r="AH1836" t="s">
        <v>36</v>
      </c>
      <c r="AI1836" t="s">
        <v>36</v>
      </c>
    </row>
    <row r="1837" spans="1:35" x14ac:dyDescent="0.25">
      <c r="A1837" s="1">
        <v>1835</v>
      </c>
      <c r="B1837" t="s">
        <v>1732</v>
      </c>
      <c r="C1837" t="s">
        <v>1733</v>
      </c>
      <c r="D1837" t="s">
        <v>36</v>
      </c>
      <c r="E1837" t="s">
        <v>1579</v>
      </c>
      <c r="F1837" t="s">
        <v>2236</v>
      </c>
      <c r="G1837" t="s">
        <v>2289</v>
      </c>
      <c r="H1837" t="s">
        <v>40</v>
      </c>
      <c r="K1837" t="s">
        <v>36</v>
      </c>
      <c r="L1837" s="50">
        <v>1</v>
      </c>
      <c r="M1837" s="50">
        <v>1</v>
      </c>
      <c r="N1837" t="s">
        <v>43</v>
      </c>
      <c r="O1837">
        <v>1</v>
      </c>
      <c r="P1837">
        <v>1</v>
      </c>
      <c r="Q1837">
        <v>1</v>
      </c>
      <c r="R1837" t="s">
        <v>59</v>
      </c>
      <c r="S1837">
        <v>1</v>
      </c>
      <c r="T1837">
        <v>1</v>
      </c>
      <c r="U1837">
        <v>1</v>
      </c>
      <c r="V1837" t="s">
        <v>36</v>
      </c>
      <c r="W1837" t="s">
        <v>36</v>
      </c>
      <c r="X1837" t="s">
        <v>36</v>
      </c>
      <c r="Y1837">
        <v>1</v>
      </c>
      <c r="Z1837" t="s">
        <v>36</v>
      </c>
      <c r="AA1837">
        <v>1</v>
      </c>
      <c r="AB1837">
        <v>1</v>
      </c>
      <c r="AC1837" t="s">
        <v>36</v>
      </c>
      <c r="AD1837" t="s">
        <v>36</v>
      </c>
      <c r="AE1837" t="s">
        <v>36</v>
      </c>
      <c r="AF1837">
        <v>1</v>
      </c>
      <c r="AG1837" t="s">
        <v>36</v>
      </c>
      <c r="AH1837" t="s">
        <v>36</v>
      </c>
      <c r="AI1837" t="s">
        <v>36</v>
      </c>
    </row>
    <row r="1838" spans="1:35" x14ac:dyDescent="0.25">
      <c r="A1838" s="1">
        <v>1836</v>
      </c>
      <c r="B1838" t="s">
        <v>1725</v>
      </c>
      <c r="C1838" t="s">
        <v>1726</v>
      </c>
      <c r="D1838" t="s">
        <v>36</v>
      </c>
      <c r="E1838" t="s">
        <v>1579</v>
      </c>
      <c r="F1838" t="s">
        <v>2236</v>
      </c>
      <c r="G1838" t="s">
        <v>2291</v>
      </c>
      <c r="H1838" t="s">
        <v>40</v>
      </c>
      <c r="K1838" t="s">
        <v>36</v>
      </c>
      <c r="L1838" s="50">
        <v>1</v>
      </c>
      <c r="M1838" s="50">
        <v>1</v>
      </c>
      <c r="N1838" t="s">
        <v>43</v>
      </c>
      <c r="O1838">
        <v>1</v>
      </c>
      <c r="P1838">
        <v>1</v>
      </c>
      <c r="Q1838">
        <v>1</v>
      </c>
      <c r="R1838" t="s">
        <v>59</v>
      </c>
      <c r="S1838">
        <v>1</v>
      </c>
      <c r="T1838">
        <v>1</v>
      </c>
      <c r="U1838">
        <v>1</v>
      </c>
      <c r="V1838" t="s">
        <v>36</v>
      </c>
      <c r="W1838" t="s">
        <v>36</v>
      </c>
      <c r="X1838" t="s">
        <v>36</v>
      </c>
      <c r="Y1838">
        <v>1</v>
      </c>
      <c r="Z1838" t="s">
        <v>36</v>
      </c>
      <c r="AA1838">
        <v>1</v>
      </c>
      <c r="AB1838">
        <v>1</v>
      </c>
      <c r="AC1838" t="s">
        <v>36</v>
      </c>
      <c r="AD1838" t="s">
        <v>36</v>
      </c>
      <c r="AE1838" t="s">
        <v>36</v>
      </c>
      <c r="AF1838">
        <v>1</v>
      </c>
      <c r="AG1838" t="s">
        <v>36</v>
      </c>
      <c r="AH1838" t="s">
        <v>36</v>
      </c>
      <c r="AI1838" t="s">
        <v>36</v>
      </c>
    </row>
    <row r="1839" spans="1:35" x14ac:dyDescent="0.25">
      <c r="A1839" s="1">
        <v>1837</v>
      </c>
      <c r="B1839" t="s">
        <v>1732</v>
      </c>
      <c r="C1839" t="s">
        <v>1733</v>
      </c>
      <c r="D1839" t="s">
        <v>36</v>
      </c>
      <c r="E1839" t="s">
        <v>1579</v>
      </c>
      <c r="F1839" t="s">
        <v>2236</v>
      </c>
      <c r="G1839" t="s">
        <v>2291</v>
      </c>
      <c r="H1839" t="s">
        <v>40</v>
      </c>
      <c r="K1839" t="s">
        <v>36</v>
      </c>
      <c r="L1839" s="50">
        <v>1</v>
      </c>
      <c r="M1839" s="50">
        <v>1</v>
      </c>
      <c r="N1839" t="s">
        <v>43</v>
      </c>
      <c r="O1839">
        <v>1</v>
      </c>
      <c r="P1839">
        <v>1</v>
      </c>
      <c r="Q1839">
        <v>1</v>
      </c>
      <c r="R1839" t="s">
        <v>59</v>
      </c>
      <c r="S1839">
        <v>1</v>
      </c>
      <c r="T1839">
        <v>1</v>
      </c>
      <c r="U1839">
        <v>1</v>
      </c>
      <c r="V1839" t="s">
        <v>36</v>
      </c>
      <c r="W1839" t="s">
        <v>36</v>
      </c>
      <c r="X1839" t="s">
        <v>36</v>
      </c>
      <c r="Y1839">
        <v>1</v>
      </c>
      <c r="Z1839" t="s">
        <v>36</v>
      </c>
      <c r="AA1839">
        <v>1</v>
      </c>
      <c r="AB1839">
        <v>1</v>
      </c>
      <c r="AC1839" t="s">
        <v>36</v>
      </c>
      <c r="AD1839" t="s">
        <v>36</v>
      </c>
      <c r="AE1839" t="s">
        <v>36</v>
      </c>
      <c r="AF1839">
        <v>1</v>
      </c>
      <c r="AG1839" t="s">
        <v>36</v>
      </c>
      <c r="AH1839" t="s">
        <v>36</v>
      </c>
      <c r="AI1839" t="s">
        <v>36</v>
      </c>
    </row>
    <row r="1840" spans="1:35" x14ac:dyDescent="0.25">
      <c r="A1840" s="1">
        <v>1838</v>
      </c>
      <c r="B1840" t="s">
        <v>1725</v>
      </c>
      <c r="C1840" t="s">
        <v>1726</v>
      </c>
      <c r="D1840" t="s">
        <v>36</v>
      </c>
      <c r="E1840" t="s">
        <v>1579</v>
      </c>
      <c r="F1840" t="s">
        <v>2236</v>
      </c>
      <c r="G1840" t="s">
        <v>2293</v>
      </c>
      <c r="H1840" t="s">
        <v>40</v>
      </c>
      <c r="K1840" t="s">
        <v>36</v>
      </c>
      <c r="L1840" s="50">
        <v>1</v>
      </c>
      <c r="M1840" s="50">
        <v>1</v>
      </c>
      <c r="N1840" t="s">
        <v>43</v>
      </c>
      <c r="O1840">
        <v>1</v>
      </c>
      <c r="P1840">
        <v>1</v>
      </c>
      <c r="Q1840">
        <v>1</v>
      </c>
      <c r="R1840" t="s">
        <v>59</v>
      </c>
      <c r="S1840">
        <v>1</v>
      </c>
      <c r="T1840">
        <v>1</v>
      </c>
      <c r="U1840">
        <v>1</v>
      </c>
      <c r="V1840" t="s">
        <v>36</v>
      </c>
      <c r="W1840" t="s">
        <v>36</v>
      </c>
      <c r="X1840" t="s">
        <v>36</v>
      </c>
      <c r="Y1840">
        <v>1</v>
      </c>
      <c r="Z1840" t="s">
        <v>36</v>
      </c>
      <c r="AA1840">
        <v>1</v>
      </c>
      <c r="AB1840">
        <v>1</v>
      </c>
      <c r="AC1840" t="s">
        <v>36</v>
      </c>
      <c r="AD1840" t="s">
        <v>36</v>
      </c>
      <c r="AE1840" t="s">
        <v>36</v>
      </c>
      <c r="AF1840">
        <v>1</v>
      </c>
      <c r="AG1840" t="s">
        <v>36</v>
      </c>
      <c r="AH1840" t="s">
        <v>36</v>
      </c>
      <c r="AI1840" t="s">
        <v>36</v>
      </c>
    </row>
    <row r="1841" spans="1:35" x14ac:dyDescent="0.25">
      <c r="A1841" s="1">
        <v>1839</v>
      </c>
      <c r="B1841" t="s">
        <v>1732</v>
      </c>
      <c r="C1841" t="s">
        <v>1733</v>
      </c>
      <c r="D1841" t="s">
        <v>36</v>
      </c>
      <c r="E1841" t="s">
        <v>1579</v>
      </c>
      <c r="F1841" t="s">
        <v>2236</v>
      </c>
      <c r="G1841" t="s">
        <v>2293</v>
      </c>
      <c r="H1841" t="s">
        <v>40</v>
      </c>
      <c r="K1841" t="s">
        <v>36</v>
      </c>
      <c r="L1841" s="50">
        <v>1</v>
      </c>
      <c r="M1841" s="50">
        <v>1</v>
      </c>
      <c r="N1841" t="s">
        <v>43</v>
      </c>
      <c r="O1841">
        <v>1</v>
      </c>
      <c r="P1841">
        <v>1</v>
      </c>
      <c r="Q1841">
        <v>1</v>
      </c>
      <c r="R1841" t="s">
        <v>59</v>
      </c>
      <c r="S1841">
        <v>1</v>
      </c>
      <c r="T1841">
        <v>1</v>
      </c>
      <c r="U1841">
        <v>1</v>
      </c>
      <c r="V1841" t="s">
        <v>36</v>
      </c>
      <c r="W1841" t="s">
        <v>36</v>
      </c>
      <c r="X1841" t="s">
        <v>36</v>
      </c>
      <c r="Y1841">
        <v>1</v>
      </c>
      <c r="Z1841" t="s">
        <v>36</v>
      </c>
      <c r="AA1841">
        <v>1</v>
      </c>
      <c r="AB1841">
        <v>1</v>
      </c>
      <c r="AC1841" t="s">
        <v>36</v>
      </c>
      <c r="AD1841" t="s">
        <v>36</v>
      </c>
      <c r="AE1841" t="s">
        <v>36</v>
      </c>
      <c r="AF1841">
        <v>1</v>
      </c>
      <c r="AG1841" t="s">
        <v>36</v>
      </c>
      <c r="AH1841" t="s">
        <v>36</v>
      </c>
      <c r="AI1841" t="s">
        <v>36</v>
      </c>
    </row>
    <row r="1842" spans="1:35" x14ac:dyDescent="0.25">
      <c r="A1842" s="1">
        <v>1840</v>
      </c>
      <c r="B1842" t="s">
        <v>1725</v>
      </c>
      <c r="C1842" t="s">
        <v>1726</v>
      </c>
      <c r="D1842" t="s">
        <v>36</v>
      </c>
      <c r="E1842" t="s">
        <v>1579</v>
      </c>
      <c r="F1842" t="s">
        <v>2236</v>
      </c>
      <c r="G1842" t="s">
        <v>2295</v>
      </c>
      <c r="H1842" t="s">
        <v>40</v>
      </c>
      <c r="K1842" t="s">
        <v>36</v>
      </c>
      <c r="L1842" s="50">
        <v>1</v>
      </c>
      <c r="M1842" s="50">
        <v>1</v>
      </c>
      <c r="N1842" t="s">
        <v>43</v>
      </c>
      <c r="O1842">
        <v>1</v>
      </c>
      <c r="P1842">
        <v>1</v>
      </c>
      <c r="Q1842">
        <v>1</v>
      </c>
      <c r="R1842" t="s">
        <v>59</v>
      </c>
      <c r="S1842">
        <v>1</v>
      </c>
      <c r="T1842">
        <v>1</v>
      </c>
      <c r="U1842">
        <v>1</v>
      </c>
      <c r="V1842" t="s">
        <v>36</v>
      </c>
      <c r="W1842" t="s">
        <v>36</v>
      </c>
      <c r="X1842" t="s">
        <v>36</v>
      </c>
      <c r="Y1842">
        <v>1</v>
      </c>
      <c r="Z1842" t="s">
        <v>36</v>
      </c>
      <c r="AA1842">
        <v>1</v>
      </c>
      <c r="AB1842">
        <v>1</v>
      </c>
      <c r="AC1842" t="s">
        <v>36</v>
      </c>
      <c r="AD1842" t="s">
        <v>36</v>
      </c>
      <c r="AE1842" t="s">
        <v>36</v>
      </c>
      <c r="AF1842">
        <v>1</v>
      </c>
      <c r="AG1842" t="s">
        <v>36</v>
      </c>
      <c r="AH1842" t="s">
        <v>36</v>
      </c>
      <c r="AI1842" t="s">
        <v>36</v>
      </c>
    </row>
    <row r="1843" spans="1:35" x14ac:dyDescent="0.25">
      <c r="A1843" s="1">
        <v>1841</v>
      </c>
      <c r="B1843" t="s">
        <v>1732</v>
      </c>
      <c r="C1843" t="s">
        <v>1733</v>
      </c>
      <c r="D1843" t="s">
        <v>36</v>
      </c>
      <c r="E1843" t="s">
        <v>1579</v>
      </c>
      <c r="F1843" t="s">
        <v>2236</v>
      </c>
      <c r="G1843" t="s">
        <v>2295</v>
      </c>
      <c r="H1843" t="s">
        <v>40</v>
      </c>
      <c r="K1843" t="s">
        <v>36</v>
      </c>
      <c r="L1843" s="50">
        <v>1</v>
      </c>
      <c r="M1843" s="50">
        <v>1</v>
      </c>
      <c r="N1843" t="s">
        <v>43</v>
      </c>
      <c r="O1843">
        <v>1</v>
      </c>
      <c r="P1843">
        <v>1</v>
      </c>
      <c r="Q1843">
        <v>1</v>
      </c>
      <c r="R1843" t="s">
        <v>59</v>
      </c>
      <c r="S1843">
        <v>1</v>
      </c>
      <c r="T1843">
        <v>1</v>
      </c>
      <c r="U1843">
        <v>1</v>
      </c>
      <c r="V1843" t="s">
        <v>36</v>
      </c>
      <c r="W1843" t="s">
        <v>36</v>
      </c>
      <c r="X1843" t="s">
        <v>36</v>
      </c>
      <c r="Y1843">
        <v>1</v>
      </c>
      <c r="Z1843" t="s">
        <v>36</v>
      </c>
      <c r="AA1843">
        <v>1</v>
      </c>
      <c r="AB1843">
        <v>1</v>
      </c>
      <c r="AC1843" t="s">
        <v>36</v>
      </c>
      <c r="AD1843" t="s">
        <v>36</v>
      </c>
      <c r="AE1843" t="s">
        <v>36</v>
      </c>
      <c r="AF1843">
        <v>1</v>
      </c>
      <c r="AG1843" t="s">
        <v>36</v>
      </c>
      <c r="AH1843" t="s">
        <v>36</v>
      </c>
      <c r="AI1843" t="s">
        <v>36</v>
      </c>
    </row>
    <row r="1844" spans="1:35" x14ac:dyDescent="0.25">
      <c r="A1844" s="1">
        <v>1842</v>
      </c>
      <c r="B1844" t="s">
        <v>1725</v>
      </c>
      <c r="C1844" t="s">
        <v>1726</v>
      </c>
      <c r="D1844" t="s">
        <v>36</v>
      </c>
      <c r="E1844" t="s">
        <v>1579</v>
      </c>
      <c r="F1844" t="s">
        <v>2236</v>
      </c>
      <c r="G1844" t="s">
        <v>2297</v>
      </c>
      <c r="H1844" t="s">
        <v>40</v>
      </c>
      <c r="K1844" t="s">
        <v>36</v>
      </c>
      <c r="L1844" s="50">
        <v>1</v>
      </c>
      <c r="M1844" s="50">
        <v>1</v>
      </c>
      <c r="N1844" t="s">
        <v>43</v>
      </c>
      <c r="O1844">
        <v>1</v>
      </c>
      <c r="P1844">
        <v>1</v>
      </c>
      <c r="Q1844">
        <v>1</v>
      </c>
      <c r="R1844" t="s">
        <v>59</v>
      </c>
      <c r="S1844">
        <v>1</v>
      </c>
      <c r="T1844">
        <v>1</v>
      </c>
      <c r="U1844">
        <v>1</v>
      </c>
      <c r="V1844" t="s">
        <v>36</v>
      </c>
      <c r="W1844" t="s">
        <v>36</v>
      </c>
      <c r="X1844" t="s">
        <v>36</v>
      </c>
      <c r="Y1844">
        <v>1</v>
      </c>
      <c r="Z1844" t="s">
        <v>36</v>
      </c>
      <c r="AA1844">
        <v>1</v>
      </c>
      <c r="AB1844">
        <v>1</v>
      </c>
      <c r="AC1844" t="s">
        <v>36</v>
      </c>
      <c r="AD1844" t="s">
        <v>36</v>
      </c>
      <c r="AE1844" t="s">
        <v>36</v>
      </c>
      <c r="AF1844">
        <v>1</v>
      </c>
      <c r="AG1844" t="s">
        <v>36</v>
      </c>
      <c r="AH1844" t="s">
        <v>36</v>
      </c>
      <c r="AI1844" t="s">
        <v>36</v>
      </c>
    </row>
    <row r="1845" spans="1:35" x14ac:dyDescent="0.25">
      <c r="A1845" s="1">
        <v>1843</v>
      </c>
      <c r="B1845" t="s">
        <v>1732</v>
      </c>
      <c r="C1845" t="s">
        <v>1733</v>
      </c>
      <c r="D1845" t="s">
        <v>36</v>
      </c>
      <c r="E1845" t="s">
        <v>1579</v>
      </c>
      <c r="F1845" t="s">
        <v>2236</v>
      </c>
      <c r="G1845" t="s">
        <v>2297</v>
      </c>
      <c r="H1845" t="s">
        <v>40</v>
      </c>
      <c r="K1845" t="s">
        <v>36</v>
      </c>
      <c r="L1845" s="50">
        <v>1</v>
      </c>
      <c r="M1845" s="50">
        <v>1</v>
      </c>
      <c r="N1845" t="s">
        <v>43</v>
      </c>
      <c r="O1845">
        <v>1</v>
      </c>
      <c r="P1845">
        <v>1</v>
      </c>
      <c r="Q1845">
        <v>1</v>
      </c>
      <c r="R1845" t="s">
        <v>59</v>
      </c>
      <c r="S1845">
        <v>1</v>
      </c>
      <c r="T1845">
        <v>1</v>
      </c>
      <c r="U1845">
        <v>1</v>
      </c>
      <c r="V1845" t="s">
        <v>36</v>
      </c>
      <c r="W1845" t="s">
        <v>36</v>
      </c>
      <c r="X1845" t="s">
        <v>36</v>
      </c>
      <c r="Y1845">
        <v>1</v>
      </c>
      <c r="Z1845" t="s">
        <v>36</v>
      </c>
      <c r="AA1845">
        <v>1</v>
      </c>
      <c r="AB1845">
        <v>1</v>
      </c>
      <c r="AC1845" t="s">
        <v>36</v>
      </c>
      <c r="AD1845" t="s">
        <v>36</v>
      </c>
      <c r="AE1845" t="s">
        <v>36</v>
      </c>
      <c r="AF1845">
        <v>1</v>
      </c>
      <c r="AG1845" t="s">
        <v>36</v>
      </c>
      <c r="AH1845" t="s">
        <v>36</v>
      </c>
      <c r="AI1845" t="s">
        <v>36</v>
      </c>
    </row>
    <row r="1846" spans="1:35" x14ac:dyDescent="0.25">
      <c r="A1846" s="1">
        <v>1844</v>
      </c>
      <c r="B1846" t="s">
        <v>1725</v>
      </c>
      <c r="C1846" t="s">
        <v>1726</v>
      </c>
      <c r="D1846" t="s">
        <v>36</v>
      </c>
      <c r="E1846" t="s">
        <v>1579</v>
      </c>
      <c r="F1846" t="s">
        <v>2236</v>
      </c>
      <c r="G1846" t="s">
        <v>2299</v>
      </c>
      <c r="H1846" t="s">
        <v>40</v>
      </c>
      <c r="K1846" t="s">
        <v>36</v>
      </c>
      <c r="L1846" s="50">
        <v>1</v>
      </c>
      <c r="M1846" s="50">
        <v>1</v>
      </c>
      <c r="N1846" t="s">
        <v>43</v>
      </c>
      <c r="O1846">
        <v>1</v>
      </c>
      <c r="P1846">
        <v>1</v>
      </c>
      <c r="Q1846">
        <v>1</v>
      </c>
      <c r="R1846" t="s">
        <v>59</v>
      </c>
      <c r="S1846">
        <v>1</v>
      </c>
      <c r="T1846">
        <v>1</v>
      </c>
      <c r="U1846">
        <v>1</v>
      </c>
      <c r="V1846" t="s">
        <v>36</v>
      </c>
      <c r="W1846" t="s">
        <v>36</v>
      </c>
      <c r="X1846" t="s">
        <v>36</v>
      </c>
      <c r="Y1846">
        <v>1</v>
      </c>
      <c r="Z1846" t="s">
        <v>36</v>
      </c>
      <c r="AA1846">
        <v>1</v>
      </c>
      <c r="AB1846">
        <v>1</v>
      </c>
      <c r="AC1846" t="s">
        <v>36</v>
      </c>
      <c r="AD1846" t="s">
        <v>36</v>
      </c>
      <c r="AE1846" t="s">
        <v>36</v>
      </c>
      <c r="AF1846">
        <v>1</v>
      </c>
      <c r="AG1846" t="s">
        <v>36</v>
      </c>
      <c r="AH1846" t="s">
        <v>36</v>
      </c>
      <c r="AI1846" t="s">
        <v>36</v>
      </c>
    </row>
    <row r="1847" spans="1:35" x14ac:dyDescent="0.25">
      <c r="A1847" s="1">
        <v>1845</v>
      </c>
      <c r="B1847" t="s">
        <v>1732</v>
      </c>
      <c r="C1847" t="s">
        <v>1733</v>
      </c>
      <c r="D1847" t="s">
        <v>36</v>
      </c>
      <c r="E1847" t="s">
        <v>1579</v>
      </c>
      <c r="F1847" t="s">
        <v>2236</v>
      </c>
      <c r="G1847" t="s">
        <v>2299</v>
      </c>
      <c r="H1847" t="s">
        <v>40</v>
      </c>
      <c r="K1847" t="s">
        <v>36</v>
      </c>
      <c r="L1847" s="50">
        <v>1</v>
      </c>
      <c r="M1847" s="50">
        <v>1</v>
      </c>
      <c r="N1847" t="s">
        <v>43</v>
      </c>
      <c r="O1847">
        <v>1</v>
      </c>
      <c r="P1847">
        <v>1</v>
      </c>
      <c r="Q1847">
        <v>1</v>
      </c>
      <c r="R1847" t="s">
        <v>59</v>
      </c>
      <c r="S1847">
        <v>1</v>
      </c>
      <c r="T1847">
        <v>1</v>
      </c>
      <c r="U1847">
        <v>1</v>
      </c>
      <c r="V1847" t="s">
        <v>36</v>
      </c>
      <c r="W1847" t="s">
        <v>36</v>
      </c>
      <c r="X1847" t="s">
        <v>36</v>
      </c>
      <c r="Y1847">
        <v>1</v>
      </c>
      <c r="Z1847" t="s">
        <v>36</v>
      </c>
      <c r="AA1847">
        <v>1</v>
      </c>
      <c r="AB1847">
        <v>1</v>
      </c>
      <c r="AC1847" t="s">
        <v>36</v>
      </c>
      <c r="AD1847" t="s">
        <v>36</v>
      </c>
      <c r="AE1847" t="s">
        <v>36</v>
      </c>
      <c r="AF1847">
        <v>1</v>
      </c>
      <c r="AG1847" t="s">
        <v>36</v>
      </c>
      <c r="AH1847" t="s">
        <v>36</v>
      </c>
      <c r="AI1847" t="s">
        <v>36</v>
      </c>
    </row>
    <row r="1848" spans="1:35" x14ac:dyDescent="0.25">
      <c r="A1848" s="1">
        <v>1846</v>
      </c>
      <c r="B1848" t="s">
        <v>1725</v>
      </c>
      <c r="C1848" t="s">
        <v>1726</v>
      </c>
      <c r="D1848" t="s">
        <v>36</v>
      </c>
      <c r="E1848" t="s">
        <v>1579</v>
      </c>
      <c r="F1848" t="s">
        <v>2236</v>
      </c>
      <c r="G1848" t="s">
        <v>2301</v>
      </c>
      <c r="H1848" t="s">
        <v>40</v>
      </c>
      <c r="K1848" t="s">
        <v>36</v>
      </c>
      <c r="L1848" s="50">
        <v>1</v>
      </c>
      <c r="M1848" s="50">
        <v>1</v>
      </c>
      <c r="N1848" t="s">
        <v>43</v>
      </c>
      <c r="O1848">
        <v>1</v>
      </c>
      <c r="P1848">
        <v>1</v>
      </c>
      <c r="Q1848">
        <v>1</v>
      </c>
      <c r="R1848" t="s">
        <v>59</v>
      </c>
      <c r="S1848">
        <v>1</v>
      </c>
      <c r="T1848">
        <v>1</v>
      </c>
      <c r="U1848">
        <v>1</v>
      </c>
      <c r="V1848" t="s">
        <v>36</v>
      </c>
      <c r="W1848" t="s">
        <v>36</v>
      </c>
      <c r="X1848" t="s">
        <v>36</v>
      </c>
      <c r="Y1848">
        <v>1</v>
      </c>
      <c r="Z1848" t="s">
        <v>36</v>
      </c>
      <c r="AA1848">
        <v>1</v>
      </c>
      <c r="AB1848">
        <v>1</v>
      </c>
      <c r="AC1848" t="s">
        <v>36</v>
      </c>
      <c r="AD1848" t="s">
        <v>36</v>
      </c>
      <c r="AE1848" t="s">
        <v>36</v>
      </c>
      <c r="AF1848">
        <v>1</v>
      </c>
      <c r="AG1848" t="s">
        <v>36</v>
      </c>
      <c r="AH1848" t="s">
        <v>36</v>
      </c>
      <c r="AI1848" t="s">
        <v>36</v>
      </c>
    </row>
    <row r="1849" spans="1:35" x14ac:dyDescent="0.25">
      <c r="A1849" s="1">
        <v>1847</v>
      </c>
      <c r="B1849" t="s">
        <v>1732</v>
      </c>
      <c r="C1849" t="s">
        <v>1733</v>
      </c>
      <c r="D1849" t="s">
        <v>36</v>
      </c>
      <c r="E1849" t="s">
        <v>1579</v>
      </c>
      <c r="F1849" t="s">
        <v>2236</v>
      </c>
      <c r="G1849" t="s">
        <v>2301</v>
      </c>
      <c r="H1849" t="s">
        <v>40</v>
      </c>
      <c r="K1849" t="s">
        <v>36</v>
      </c>
      <c r="L1849" s="50">
        <v>1</v>
      </c>
      <c r="M1849" s="50">
        <v>1</v>
      </c>
      <c r="N1849" t="s">
        <v>43</v>
      </c>
      <c r="O1849">
        <v>1</v>
      </c>
      <c r="P1849">
        <v>1</v>
      </c>
      <c r="Q1849">
        <v>1</v>
      </c>
      <c r="R1849" t="s">
        <v>59</v>
      </c>
      <c r="S1849">
        <v>1</v>
      </c>
      <c r="T1849">
        <v>1</v>
      </c>
      <c r="U1849">
        <v>1</v>
      </c>
      <c r="V1849" t="s">
        <v>36</v>
      </c>
      <c r="W1849" t="s">
        <v>36</v>
      </c>
      <c r="X1849" t="s">
        <v>36</v>
      </c>
      <c r="Y1849">
        <v>1</v>
      </c>
      <c r="Z1849" t="s">
        <v>36</v>
      </c>
      <c r="AA1849">
        <v>1</v>
      </c>
      <c r="AB1849">
        <v>1</v>
      </c>
      <c r="AC1849" t="s">
        <v>36</v>
      </c>
      <c r="AD1849" t="s">
        <v>36</v>
      </c>
      <c r="AE1849" t="s">
        <v>36</v>
      </c>
      <c r="AF1849">
        <v>1</v>
      </c>
      <c r="AG1849" t="s">
        <v>36</v>
      </c>
      <c r="AH1849" t="s">
        <v>36</v>
      </c>
      <c r="AI1849" t="s">
        <v>36</v>
      </c>
    </row>
    <row r="1850" spans="1:35" x14ac:dyDescent="0.25">
      <c r="A1850" s="1">
        <v>1848</v>
      </c>
      <c r="B1850" t="s">
        <v>1725</v>
      </c>
      <c r="C1850" t="s">
        <v>1726</v>
      </c>
      <c r="D1850" t="s">
        <v>36</v>
      </c>
      <c r="E1850" t="s">
        <v>1579</v>
      </c>
      <c r="F1850" t="s">
        <v>2236</v>
      </c>
      <c r="G1850" t="s">
        <v>2303</v>
      </c>
      <c r="H1850" t="s">
        <v>40</v>
      </c>
      <c r="K1850" t="s">
        <v>36</v>
      </c>
      <c r="L1850" s="50">
        <v>1</v>
      </c>
      <c r="M1850" s="50">
        <v>1</v>
      </c>
      <c r="N1850" t="s">
        <v>43</v>
      </c>
      <c r="O1850">
        <v>1</v>
      </c>
      <c r="P1850">
        <v>1</v>
      </c>
      <c r="Q1850">
        <v>1</v>
      </c>
      <c r="R1850" t="s">
        <v>59</v>
      </c>
      <c r="S1850">
        <v>1</v>
      </c>
      <c r="T1850">
        <v>1</v>
      </c>
      <c r="U1850">
        <v>1</v>
      </c>
      <c r="V1850" t="s">
        <v>36</v>
      </c>
      <c r="W1850" t="s">
        <v>36</v>
      </c>
      <c r="X1850" t="s">
        <v>36</v>
      </c>
      <c r="Y1850">
        <v>1</v>
      </c>
      <c r="Z1850" t="s">
        <v>36</v>
      </c>
      <c r="AA1850">
        <v>1</v>
      </c>
      <c r="AB1850">
        <v>1</v>
      </c>
      <c r="AC1850" t="s">
        <v>36</v>
      </c>
      <c r="AD1850" t="s">
        <v>36</v>
      </c>
      <c r="AE1850" t="s">
        <v>36</v>
      </c>
      <c r="AF1850">
        <v>1</v>
      </c>
      <c r="AG1850" t="s">
        <v>36</v>
      </c>
      <c r="AH1850" t="s">
        <v>36</v>
      </c>
      <c r="AI1850" t="s">
        <v>36</v>
      </c>
    </row>
    <row r="1851" spans="1:35" x14ac:dyDescent="0.25">
      <c r="A1851" s="1">
        <v>1849</v>
      </c>
      <c r="B1851" t="s">
        <v>1732</v>
      </c>
      <c r="C1851" t="s">
        <v>1733</v>
      </c>
      <c r="D1851" t="s">
        <v>36</v>
      </c>
      <c r="E1851" t="s">
        <v>1579</v>
      </c>
      <c r="F1851" t="s">
        <v>2236</v>
      </c>
      <c r="G1851" t="s">
        <v>2303</v>
      </c>
      <c r="H1851" t="s">
        <v>40</v>
      </c>
      <c r="K1851" t="s">
        <v>36</v>
      </c>
      <c r="L1851" s="50">
        <v>1</v>
      </c>
      <c r="M1851" s="50">
        <v>1</v>
      </c>
      <c r="N1851" t="s">
        <v>43</v>
      </c>
      <c r="O1851">
        <v>1</v>
      </c>
      <c r="P1851">
        <v>1</v>
      </c>
      <c r="Q1851">
        <v>1</v>
      </c>
      <c r="R1851" t="s">
        <v>59</v>
      </c>
      <c r="S1851">
        <v>1</v>
      </c>
      <c r="T1851">
        <v>1</v>
      </c>
      <c r="U1851">
        <v>1</v>
      </c>
      <c r="V1851" t="s">
        <v>36</v>
      </c>
      <c r="W1851" t="s">
        <v>36</v>
      </c>
      <c r="X1851" t="s">
        <v>36</v>
      </c>
      <c r="Y1851">
        <v>1</v>
      </c>
      <c r="Z1851" t="s">
        <v>36</v>
      </c>
      <c r="AA1851">
        <v>1</v>
      </c>
      <c r="AB1851">
        <v>1</v>
      </c>
      <c r="AC1851" t="s">
        <v>36</v>
      </c>
      <c r="AD1851" t="s">
        <v>36</v>
      </c>
      <c r="AE1851" t="s">
        <v>36</v>
      </c>
      <c r="AF1851">
        <v>1</v>
      </c>
      <c r="AG1851" t="s">
        <v>36</v>
      </c>
      <c r="AH1851" t="s">
        <v>36</v>
      </c>
      <c r="AI1851" t="s">
        <v>36</v>
      </c>
    </row>
    <row r="1852" spans="1:35" x14ac:dyDescent="0.25">
      <c r="A1852" s="1">
        <v>1850</v>
      </c>
      <c r="B1852" t="s">
        <v>1725</v>
      </c>
      <c r="C1852" t="s">
        <v>1726</v>
      </c>
      <c r="D1852" t="s">
        <v>36</v>
      </c>
      <c r="E1852" t="s">
        <v>1579</v>
      </c>
      <c r="F1852" t="s">
        <v>2236</v>
      </c>
      <c r="G1852" t="s">
        <v>2305</v>
      </c>
      <c r="H1852" t="s">
        <v>40</v>
      </c>
      <c r="K1852" t="s">
        <v>36</v>
      </c>
      <c r="L1852" s="50">
        <v>1</v>
      </c>
      <c r="M1852" s="50">
        <v>1</v>
      </c>
      <c r="N1852" t="s">
        <v>43</v>
      </c>
      <c r="O1852">
        <v>1</v>
      </c>
      <c r="P1852">
        <v>1</v>
      </c>
      <c r="Q1852">
        <v>1</v>
      </c>
      <c r="R1852" t="s">
        <v>59</v>
      </c>
      <c r="S1852">
        <v>1</v>
      </c>
      <c r="T1852">
        <v>1</v>
      </c>
      <c r="U1852">
        <v>1</v>
      </c>
      <c r="V1852" t="s">
        <v>36</v>
      </c>
      <c r="W1852" t="s">
        <v>36</v>
      </c>
      <c r="X1852" t="s">
        <v>36</v>
      </c>
      <c r="Y1852">
        <v>1</v>
      </c>
      <c r="Z1852" t="s">
        <v>36</v>
      </c>
      <c r="AA1852">
        <v>1</v>
      </c>
      <c r="AB1852">
        <v>1</v>
      </c>
      <c r="AC1852" t="s">
        <v>36</v>
      </c>
      <c r="AD1852" t="s">
        <v>36</v>
      </c>
      <c r="AE1852" t="s">
        <v>36</v>
      </c>
      <c r="AF1852">
        <v>1</v>
      </c>
      <c r="AG1852" t="s">
        <v>36</v>
      </c>
      <c r="AH1852" t="s">
        <v>36</v>
      </c>
      <c r="AI1852" t="s">
        <v>36</v>
      </c>
    </row>
    <row r="1853" spans="1:35" x14ac:dyDescent="0.25">
      <c r="A1853" s="1">
        <v>1851</v>
      </c>
      <c r="B1853" t="s">
        <v>1732</v>
      </c>
      <c r="C1853" t="s">
        <v>1733</v>
      </c>
      <c r="D1853" t="s">
        <v>36</v>
      </c>
      <c r="E1853" t="s">
        <v>1579</v>
      </c>
      <c r="F1853" t="s">
        <v>2236</v>
      </c>
      <c r="G1853" t="s">
        <v>2305</v>
      </c>
      <c r="H1853" t="s">
        <v>40</v>
      </c>
      <c r="K1853" t="s">
        <v>36</v>
      </c>
      <c r="L1853" s="50">
        <v>1</v>
      </c>
      <c r="M1853" s="50">
        <v>1</v>
      </c>
      <c r="N1853" t="s">
        <v>43</v>
      </c>
      <c r="O1853">
        <v>1</v>
      </c>
      <c r="P1853">
        <v>1</v>
      </c>
      <c r="Q1853">
        <v>1</v>
      </c>
      <c r="R1853" t="s">
        <v>59</v>
      </c>
      <c r="S1853">
        <v>1</v>
      </c>
      <c r="T1853">
        <v>1</v>
      </c>
      <c r="U1853">
        <v>1</v>
      </c>
      <c r="V1853" t="s">
        <v>36</v>
      </c>
      <c r="W1853" t="s">
        <v>36</v>
      </c>
      <c r="X1853" t="s">
        <v>36</v>
      </c>
      <c r="Y1853">
        <v>1</v>
      </c>
      <c r="Z1853" t="s">
        <v>36</v>
      </c>
      <c r="AA1853">
        <v>1</v>
      </c>
      <c r="AB1853">
        <v>1</v>
      </c>
      <c r="AC1853" t="s">
        <v>36</v>
      </c>
      <c r="AD1853" t="s">
        <v>36</v>
      </c>
      <c r="AE1853" t="s">
        <v>36</v>
      </c>
      <c r="AF1853">
        <v>1</v>
      </c>
      <c r="AG1853" t="s">
        <v>36</v>
      </c>
      <c r="AH1853" t="s">
        <v>36</v>
      </c>
      <c r="AI1853" t="s">
        <v>36</v>
      </c>
    </row>
    <row r="1854" spans="1:35" x14ac:dyDescent="0.25">
      <c r="A1854" s="1">
        <v>1852</v>
      </c>
      <c r="B1854" t="s">
        <v>1900</v>
      </c>
      <c r="C1854" t="s">
        <v>1901</v>
      </c>
      <c r="D1854" t="s">
        <v>36</v>
      </c>
      <c r="E1854" t="s">
        <v>1579</v>
      </c>
      <c r="F1854" t="s">
        <v>2307</v>
      </c>
      <c r="G1854" t="s">
        <v>2308</v>
      </c>
      <c r="H1854" t="s">
        <v>40</v>
      </c>
      <c r="K1854" t="s">
        <v>36</v>
      </c>
      <c r="L1854" s="50">
        <v>1</v>
      </c>
      <c r="M1854" s="50">
        <v>1</v>
      </c>
      <c r="N1854" t="s">
        <v>43</v>
      </c>
      <c r="O1854">
        <v>1</v>
      </c>
      <c r="P1854">
        <v>1</v>
      </c>
      <c r="Q1854">
        <v>1</v>
      </c>
      <c r="R1854" t="s">
        <v>59</v>
      </c>
      <c r="S1854">
        <v>1</v>
      </c>
      <c r="T1854">
        <v>1</v>
      </c>
      <c r="U1854">
        <v>1</v>
      </c>
      <c r="V1854" t="s">
        <v>36</v>
      </c>
      <c r="W1854" t="s">
        <v>36</v>
      </c>
      <c r="X1854" t="s">
        <v>36</v>
      </c>
      <c r="Y1854">
        <v>1</v>
      </c>
      <c r="Z1854" t="s">
        <v>36</v>
      </c>
      <c r="AA1854">
        <v>0</v>
      </c>
      <c r="AB1854" t="s">
        <v>36</v>
      </c>
      <c r="AC1854" t="s">
        <v>36</v>
      </c>
      <c r="AD1854" t="s">
        <v>36</v>
      </c>
      <c r="AE1854" t="s">
        <v>36</v>
      </c>
      <c r="AF1854">
        <v>0</v>
      </c>
      <c r="AG1854" t="s">
        <v>36</v>
      </c>
      <c r="AH1854" t="s">
        <v>130</v>
      </c>
      <c r="AI1854" t="s">
        <v>36</v>
      </c>
    </row>
    <row r="1855" spans="1:35" x14ac:dyDescent="0.25">
      <c r="A1855" s="1">
        <v>1853</v>
      </c>
      <c r="B1855" t="s">
        <v>1900</v>
      </c>
      <c r="C1855" t="s">
        <v>1901</v>
      </c>
      <c r="D1855" t="s">
        <v>36</v>
      </c>
      <c r="E1855" t="s">
        <v>1579</v>
      </c>
      <c r="F1855" t="s">
        <v>2307</v>
      </c>
      <c r="G1855" t="s">
        <v>2310</v>
      </c>
      <c r="H1855" t="s">
        <v>40</v>
      </c>
      <c r="K1855" t="s">
        <v>36</v>
      </c>
      <c r="L1855" s="50">
        <v>1</v>
      </c>
      <c r="M1855" s="50">
        <v>1</v>
      </c>
      <c r="N1855" t="s">
        <v>43</v>
      </c>
      <c r="O1855">
        <v>1</v>
      </c>
      <c r="P1855">
        <v>1</v>
      </c>
      <c r="Q1855">
        <v>1</v>
      </c>
      <c r="R1855" t="s">
        <v>59</v>
      </c>
      <c r="S1855">
        <v>1</v>
      </c>
      <c r="T1855">
        <v>1</v>
      </c>
      <c r="U1855">
        <v>1</v>
      </c>
      <c r="V1855" t="s">
        <v>36</v>
      </c>
      <c r="W1855" t="s">
        <v>36</v>
      </c>
      <c r="X1855" t="s">
        <v>36</v>
      </c>
      <c r="Y1855">
        <v>1</v>
      </c>
      <c r="Z1855" t="s">
        <v>36</v>
      </c>
      <c r="AA1855">
        <v>0</v>
      </c>
      <c r="AB1855" t="s">
        <v>36</v>
      </c>
      <c r="AC1855" t="s">
        <v>36</v>
      </c>
      <c r="AD1855" t="s">
        <v>36</v>
      </c>
      <c r="AE1855" t="s">
        <v>36</v>
      </c>
      <c r="AF1855">
        <v>0</v>
      </c>
      <c r="AG1855" t="s">
        <v>36</v>
      </c>
      <c r="AH1855" t="s">
        <v>130</v>
      </c>
      <c r="AI1855" t="s">
        <v>36</v>
      </c>
    </row>
    <row r="1856" spans="1:35" x14ac:dyDescent="0.25">
      <c r="A1856" s="1">
        <v>1854</v>
      </c>
      <c r="B1856" t="s">
        <v>1900</v>
      </c>
      <c r="C1856" t="s">
        <v>1901</v>
      </c>
      <c r="D1856" t="s">
        <v>36</v>
      </c>
      <c r="E1856" t="s">
        <v>1579</v>
      </c>
      <c r="F1856" t="s">
        <v>2307</v>
      </c>
      <c r="G1856" t="s">
        <v>2312</v>
      </c>
      <c r="H1856" t="s">
        <v>40</v>
      </c>
      <c r="K1856" t="s">
        <v>36</v>
      </c>
      <c r="L1856" s="50">
        <v>1</v>
      </c>
      <c r="M1856" s="50">
        <v>1</v>
      </c>
      <c r="N1856" t="s">
        <v>43</v>
      </c>
      <c r="O1856">
        <v>1</v>
      </c>
      <c r="P1856">
        <v>1</v>
      </c>
      <c r="Q1856">
        <v>1</v>
      </c>
      <c r="R1856" t="s">
        <v>59</v>
      </c>
      <c r="S1856">
        <v>1</v>
      </c>
      <c r="T1856">
        <v>1</v>
      </c>
      <c r="U1856">
        <v>1</v>
      </c>
      <c r="V1856" t="s">
        <v>36</v>
      </c>
      <c r="W1856" t="s">
        <v>36</v>
      </c>
      <c r="X1856" t="s">
        <v>36</v>
      </c>
      <c r="Y1856">
        <v>1</v>
      </c>
      <c r="Z1856" t="s">
        <v>36</v>
      </c>
      <c r="AA1856">
        <v>0</v>
      </c>
      <c r="AB1856" t="s">
        <v>36</v>
      </c>
      <c r="AC1856" t="s">
        <v>36</v>
      </c>
      <c r="AD1856" t="s">
        <v>36</v>
      </c>
      <c r="AE1856" t="s">
        <v>36</v>
      </c>
      <c r="AF1856">
        <v>0</v>
      </c>
      <c r="AG1856" t="s">
        <v>36</v>
      </c>
      <c r="AH1856" t="s">
        <v>130</v>
      </c>
      <c r="AI1856" t="s">
        <v>36</v>
      </c>
    </row>
    <row r="1857" spans="1:35" x14ac:dyDescent="0.25">
      <c r="A1857" s="1">
        <v>1855</v>
      </c>
      <c r="B1857" t="s">
        <v>1925</v>
      </c>
      <c r="C1857" t="s">
        <v>1926</v>
      </c>
      <c r="D1857" t="s">
        <v>36</v>
      </c>
      <c r="E1857" t="s">
        <v>1579</v>
      </c>
      <c r="F1857" t="s">
        <v>2307</v>
      </c>
      <c r="G1857" t="s">
        <v>2314</v>
      </c>
      <c r="H1857" t="s">
        <v>40</v>
      </c>
      <c r="K1857" t="s">
        <v>36</v>
      </c>
      <c r="L1857" s="50">
        <v>1</v>
      </c>
      <c r="M1857" s="50">
        <v>1</v>
      </c>
      <c r="N1857" t="s">
        <v>43</v>
      </c>
      <c r="O1857">
        <v>1</v>
      </c>
      <c r="P1857">
        <v>1</v>
      </c>
      <c r="Q1857">
        <v>1</v>
      </c>
      <c r="R1857" t="s">
        <v>59</v>
      </c>
      <c r="S1857">
        <v>1</v>
      </c>
      <c r="T1857">
        <v>1</v>
      </c>
      <c r="U1857">
        <v>1</v>
      </c>
      <c r="V1857" t="s">
        <v>36</v>
      </c>
      <c r="W1857" t="s">
        <v>36</v>
      </c>
      <c r="X1857" t="s">
        <v>36</v>
      </c>
      <c r="Y1857">
        <v>1</v>
      </c>
      <c r="Z1857" t="s">
        <v>36</v>
      </c>
      <c r="AA1857">
        <v>0</v>
      </c>
      <c r="AB1857" t="s">
        <v>36</v>
      </c>
      <c r="AC1857" t="s">
        <v>36</v>
      </c>
      <c r="AD1857" t="s">
        <v>36</v>
      </c>
      <c r="AE1857" t="s">
        <v>36</v>
      </c>
      <c r="AF1857">
        <v>0</v>
      </c>
      <c r="AG1857" t="s">
        <v>36</v>
      </c>
      <c r="AH1857" t="s">
        <v>130</v>
      </c>
      <c r="AI1857" t="s">
        <v>36</v>
      </c>
    </row>
    <row r="1858" spans="1:35" x14ac:dyDescent="0.25">
      <c r="A1858" s="1">
        <v>1856</v>
      </c>
      <c r="B1858" t="s">
        <v>1925</v>
      </c>
      <c r="C1858" t="s">
        <v>1926</v>
      </c>
      <c r="D1858" t="s">
        <v>36</v>
      </c>
      <c r="E1858" t="s">
        <v>1579</v>
      </c>
      <c r="F1858" t="s">
        <v>2307</v>
      </c>
      <c r="G1858" t="s">
        <v>2316</v>
      </c>
      <c r="H1858" t="s">
        <v>40</v>
      </c>
      <c r="K1858" t="s">
        <v>36</v>
      </c>
      <c r="L1858" s="50">
        <v>1</v>
      </c>
      <c r="M1858" s="50">
        <v>1</v>
      </c>
      <c r="N1858" t="s">
        <v>43</v>
      </c>
      <c r="O1858">
        <v>1</v>
      </c>
      <c r="P1858">
        <v>1</v>
      </c>
      <c r="Q1858">
        <v>1</v>
      </c>
      <c r="R1858" t="s">
        <v>59</v>
      </c>
      <c r="S1858">
        <v>1</v>
      </c>
      <c r="T1858">
        <v>1</v>
      </c>
      <c r="U1858">
        <v>1</v>
      </c>
      <c r="V1858" t="s">
        <v>36</v>
      </c>
      <c r="W1858" t="s">
        <v>36</v>
      </c>
      <c r="X1858" t="s">
        <v>36</v>
      </c>
      <c r="Y1858">
        <v>1</v>
      </c>
      <c r="Z1858" t="s">
        <v>36</v>
      </c>
      <c r="AA1858">
        <v>0</v>
      </c>
      <c r="AB1858" t="s">
        <v>36</v>
      </c>
      <c r="AC1858" t="s">
        <v>36</v>
      </c>
      <c r="AD1858" t="s">
        <v>36</v>
      </c>
      <c r="AE1858" t="s">
        <v>36</v>
      </c>
      <c r="AF1858">
        <v>0</v>
      </c>
      <c r="AG1858" t="s">
        <v>36</v>
      </c>
      <c r="AH1858" t="s">
        <v>130</v>
      </c>
      <c r="AI1858" t="s">
        <v>36</v>
      </c>
    </row>
    <row r="1859" spans="1:35" x14ac:dyDescent="0.25">
      <c r="A1859" s="1">
        <v>1857</v>
      </c>
      <c r="B1859" t="s">
        <v>1925</v>
      </c>
      <c r="C1859" t="s">
        <v>1926</v>
      </c>
      <c r="D1859" t="s">
        <v>36</v>
      </c>
      <c r="E1859" t="s">
        <v>1579</v>
      </c>
      <c r="F1859" t="s">
        <v>2307</v>
      </c>
      <c r="G1859" t="s">
        <v>2318</v>
      </c>
      <c r="H1859" t="s">
        <v>40</v>
      </c>
      <c r="K1859" t="s">
        <v>36</v>
      </c>
      <c r="L1859" s="50">
        <v>1</v>
      </c>
      <c r="M1859" s="50">
        <v>1</v>
      </c>
      <c r="N1859" t="s">
        <v>43</v>
      </c>
      <c r="O1859">
        <v>1</v>
      </c>
      <c r="P1859">
        <v>1</v>
      </c>
      <c r="Q1859">
        <v>1</v>
      </c>
      <c r="R1859" t="s">
        <v>59</v>
      </c>
      <c r="S1859">
        <v>1</v>
      </c>
      <c r="T1859">
        <v>1</v>
      </c>
      <c r="U1859">
        <v>1</v>
      </c>
      <c r="V1859" t="s">
        <v>36</v>
      </c>
      <c r="W1859" t="s">
        <v>36</v>
      </c>
      <c r="X1859" t="s">
        <v>36</v>
      </c>
      <c r="Y1859">
        <v>1</v>
      </c>
      <c r="Z1859" t="s">
        <v>36</v>
      </c>
      <c r="AA1859">
        <v>0</v>
      </c>
      <c r="AB1859" t="s">
        <v>36</v>
      </c>
      <c r="AC1859" t="s">
        <v>36</v>
      </c>
      <c r="AD1859" t="s">
        <v>36</v>
      </c>
      <c r="AE1859" t="s">
        <v>36</v>
      </c>
      <c r="AF1859">
        <v>0</v>
      </c>
      <c r="AG1859" t="s">
        <v>36</v>
      </c>
      <c r="AH1859" t="s">
        <v>130</v>
      </c>
      <c r="AI1859" t="s">
        <v>36</v>
      </c>
    </row>
    <row r="1860" spans="1:35" x14ac:dyDescent="0.25">
      <c r="A1860" s="1">
        <v>1858</v>
      </c>
      <c r="B1860" t="s">
        <v>1900</v>
      </c>
      <c r="C1860" t="s">
        <v>1901</v>
      </c>
      <c r="D1860" t="s">
        <v>36</v>
      </c>
      <c r="E1860" t="s">
        <v>1579</v>
      </c>
      <c r="F1860" t="s">
        <v>2320</v>
      </c>
      <c r="G1860" t="s">
        <v>2321</v>
      </c>
      <c r="H1860" t="s">
        <v>40</v>
      </c>
      <c r="K1860" t="s">
        <v>36</v>
      </c>
      <c r="L1860" s="50">
        <v>1</v>
      </c>
      <c r="M1860" s="50">
        <v>1</v>
      </c>
      <c r="N1860" t="s">
        <v>43</v>
      </c>
      <c r="O1860">
        <v>1</v>
      </c>
      <c r="P1860">
        <v>1</v>
      </c>
      <c r="Q1860">
        <v>1</v>
      </c>
      <c r="R1860" t="s">
        <v>59</v>
      </c>
      <c r="S1860">
        <v>1</v>
      </c>
      <c r="T1860">
        <v>0</v>
      </c>
      <c r="U1860" t="s">
        <v>36</v>
      </c>
      <c r="V1860" t="s">
        <v>36</v>
      </c>
      <c r="W1860" t="s">
        <v>36</v>
      </c>
      <c r="X1860" t="s">
        <v>36</v>
      </c>
      <c r="Y1860">
        <v>0</v>
      </c>
      <c r="Z1860" t="s">
        <v>36</v>
      </c>
      <c r="AA1860">
        <v>0</v>
      </c>
      <c r="AB1860" t="s">
        <v>36</v>
      </c>
      <c r="AC1860" t="s">
        <v>36</v>
      </c>
      <c r="AD1860" t="s">
        <v>36</v>
      </c>
      <c r="AE1860" t="s">
        <v>36</v>
      </c>
      <c r="AF1860">
        <v>0</v>
      </c>
      <c r="AG1860" t="s">
        <v>36</v>
      </c>
      <c r="AH1860" t="s">
        <v>130</v>
      </c>
      <c r="AI1860" t="s">
        <v>36</v>
      </c>
    </row>
    <row r="1861" spans="1:35" x14ac:dyDescent="0.25">
      <c r="A1861" s="1">
        <v>1859</v>
      </c>
      <c r="B1861" t="s">
        <v>1900</v>
      </c>
      <c r="C1861" t="s">
        <v>1901</v>
      </c>
      <c r="D1861" t="s">
        <v>36</v>
      </c>
      <c r="E1861" t="s">
        <v>1579</v>
      </c>
      <c r="F1861" t="s">
        <v>2320</v>
      </c>
      <c r="G1861" t="s">
        <v>2323</v>
      </c>
      <c r="H1861" t="s">
        <v>40</v>
      </c>
      <c r="K1861" t="s">
        <v>36</v>
      </c>
      <c r="L1861" s="50">
        <v>1</v>
      </c>
      <c r="M1861" s="50">
        <v>1</v>
      </c>
      <c r="N1861" t="s">
        <v>43</v>
      </c>
      <c r="O1861">
        <v>1</v>
      </c>
      <c r="P1861">
        <v>1</v>
      </c>
      <c r="Q1861">
        <v>1</v>
      </c>
      <c r="R1861" t="s">
        <v>59</v>
      </c>
      <c r="S1861">
        <v>1</v>
      </c>
      <c r="T1861">
        <v>0</v>
      </c>
      <c r="U1861" t="s">
        <v>36</v>
      </c>
      <c r="V1861" t="s">
        <v>36</v>
      </c>
      <c r="W1861" t="s">
        <v>36</v>
      </c>
      <c r="X1861" t="s">
        <v>36</v>
      </c>
      <c r="Y1861">
        <v>0</v>
      </c>
      <c r="Z1861" t="s">
        <v>36</v>
      </c>
      <c r="AA1861">
        <v>0</v>
      </c>
      <c r="AB1861" t="s">
        <v>36</v>
      </c>
      <c r="AC1861" t="s">
        <v>36</v>
      </c>
      <c r="AD1861" t="s">
        <v>36</v>
      </c>
      <c r="AE1861" t="s">
        <v>36</v>
      </c>
      <c r="AF1861">
        <v>0</v>
      </c>
      <c r="AG1861" t="s">
        <v>36</v>
      </c>
      <c r="AH1861" t="s">
        <v>130</v>
      </c>
      <c r="AI1861" t="s">
        <v>36</v>
      </c>
    </row>
    <row r="1862" spans="1:35" x14ac:dyDescent="0.25">
      <c r="A1862" s="1">
        <v>1860</v>
      </c>
      <c r="B1862" t="s">
        <v>1900</v>
      </c>
      <c r="C1862" t="s">
        <v>1901</v>
      </c>
      <c r="D1862" t="s">
        <v>36</v>
      </c>
      <c r="E1862" t="s">
        <v>1579</v>
      </c>
      <c r="F1862" t="s">
        <v>2320</v>
      </c>
      <c r="G1862" t="s">
        <v>2325</v>
      </c>
      <c r="H1862" t="s">
        <v>40</v>
      </c>
      <c r="K1862" t="s">
        <v>36</v>
      </c>
      <c r="L1862" s="50">
        <v>1</v>
      </c>
      <c r="M1862" s="50">
        <v>1</v>
      </c>
      <c r="N1862" t="s">
        <v>43</v>
      </c>
      <c r="O1862">
        <v>1</v>
      </c>
      <c r="P1862">
        <v>1</v>
      </c>
      <c r="Q1862">
        <v>1</v>
      </c>
      <c r="R1862" t="s">
        <v>59</v>
      </c>
      <c r="S1862">
        <v>1</v>
      </c>
      <c r="T1862">
        <v>0</v>
      </c>
      <c r="U1862" t="s">
        <v>36</v>
      </c>
      <c r="V1862" t="s">
        <v>36</v>
      </c>
      <c r="W1862" t="s">
        <v>36</v>
      </c>
      <c r="X1862" t="s">
        <v>36</v>
      </c>
      <c r="Y1862">
        <v>0</v>
      </c>
      <c r="Z1862" t="s">
        <v>36</v>
      </c>
      <c r="AA1862">
        <v>0</v>
      </c>
      <c r="AB1862" t="s">
        <v>36</v>
      </c>
      <c r="AC1862" t="s">
        <v>36</v>
      </c>
      <c r="AD1862" t="s">
        <v>36</v>
      </c>
      <c r="AE1862" t="s">
        <v>36</v>
      </c>
      <c r="AF1862">
        <v>0</v>
      </c>
      <c r="AG1862" t="s">
        <v>36</v>
      </c>
      <c r="AH1862" t="s">
        <v>130</v>
      </c>
      <c r="AI1862" t="s">
        <v>36</v>
      </c>
    </row>
    <row r="1863" spans="1:35" x14ac:dyDescent="0.25">
      <c r="A1863" s="1">
        <v>1861</v>
      </c>
      <c r="B1863" t="s">
        <v>1900</v>
      </c>
      <c r="C1863" t="s">
        <v>1901</v>
      </c>
      <c r="D1863" t="s">
        <v>36</v>
      </c>
      <c r="E1863" t="s">
        <v>1579</v>
      </c>
      <c r="F1863" t="s">
        <v>2320</v>
      </c>
      <c r="G1863" t="s">
        <v>2327</v>
      </c>
      <c r="H1863" t="s">
        <v>40</v>
      </c>
      <c r="K1863" t="s">
        <v>36</v>
      </c>
      <c r="L1863" s="50">
        <v>1</v>
      </c>
      <c r="M1863" s="50">
        <v>1</v>
      </c>
      <c r="N1863" t="s">
        <v>43</v>
      </c>
      <c r="O1863">
        <v>1</v>
      </c>
      <c r="P1863">
        <v>1</v>
      </c>
      <c r="Q1863">
        <v>1</v>
      </c>
      <c r="R1863" t="s">
        <v>59</v>
      </c>
      <c r="S1863">
        <v>1</v>
      </c>
      <c r="T1863">
        <v>0</v>
      </c>
      <c r="U1863" t="s">
        <v>36</v>
      </c>
      <c r="V1863" t="s">
        <v>36</v>
      </c>
      <c r="W1863" t="s">
        <v>36</v>
      </c>
      <c r="X1863" t="s">
        <v>36</v>
      </c>
      <c r="Y1863">
        <v>0</v>
      </c>
      <c r="Z1863" t="s">
        <v>36</v>
      </c>
      <c r="AA1863">
        <v>0</v>
      </c>
      <c r="AB1863" t="s">
        <v>36</v>
      </c>
      <c r="AC1863" t="s">
        <v>36</v>
      </c>
      <c r="AD1863" t="s">
        <v>36</v>
      </c>
      <c r="AE1863" t="s">
        <v>36</v>
      </c>
      <c r="AF1863">
        <v>0</v>
      </c>
      <c r="AG1863" t="s">
        <v>36</v>
      </c>
      <c r="AH1863" t="s">
        <v>130</v>
      </c>
      <c r="AI1863" t="s">
        <v>36</v>
      </c>
    </row>
    <row r="1864" spans="1:35" x14ac:dyDescent="0.25">
      <c r="A1864" s="1">
        <v>1862</v>
      </c>
      <c r="B1864" t="s">
        <v>1900</v>
      </c>
      <c r="C1864" t="s">
        <v>1901</v>
      </c>
      <c r="D1864" t="s">
        <v>36</v>
      </c>
      <c r="E1864" t="s">
        <v>1579</v>
      </c>
      <c r="F1864" t="s">
        <v>2320</v>
      </c>
      <c r="G1864" t="s">
        <v>2329</v>
      </c>
      <c r="H1864" t="s">
        <v>40</v>
      </c>
      <c r="K1864" t="s">
        <v>36</v>
      </c>
      <c r="L1864" s="50">
        <v>1</v>
      </c>
      <c r="M1864" s="50">
        <v>1</v>
      </c>
      <c r="N1864" t="s">
        <v>43</v>
      </c>
      <c r="O1864">
        <v>1</v>
      </c>
      <c r="P1864">
        <v>1</v>
      </c>
      <c r="Q1864">
        <v>1</v>
      </c>
      <c r="R1864" t="s">
        <v>59</v>
      </c>
      <c r="S1864">
        <v>1</v>
      </c>
      <c r="T1864">
        <v>0</v>
      </c>
      <c r="U1864" t="s">
        <v>36</v>
      </c>
      <c r="V1864" t="s">
        <v>36</v>
      </c>
      <c r="W1864" t="s">
        <v>36</v>
      </c>
      <c r="X1864" t="s">
        <v>36</v>
      </c>
      <c r="Y1864">
        <v>0</v>
      </c>
      <c r="Z1864" t="s">
        <v>36</v>
      </c>
      <c r="AA1864">
        <v>0</v>
      </c>
      <c r="AB1864" t="s">
        <v>36</v>
      </c>
      <c r="AC1864" t="s">
        <v>36</v>
      </c>
      <c r="AD1864" t="s">
        <v>36</v>
      </c>
      <c r="AE1864" t="s">
        <v>36</v>
      </c>
      <c r="AF1864">
        <v>0</v>
      </c>
      <c r="AG1864" t="s">
        <v>36</v>
      </c>
      <c r="AH1864" t="s">
        <v>130</v>
      </c>
      <c r="AI1864" t="s">
        <v>36</v>
      </c>
    </row>
    <row r="1865" spans="1:35" x14ac:dyDescent="0.25">
      <c r="A1865" s="1">
        <v>1863</v>
      </c>
      <c r="B1865" t="s">
        <v>1900</v>
      </c>
      <c r="C1865" t="s">
        <v>1901</v>
      </c>
      <c r="D1865" t="s">
        <v>36</v>
      </c>
      <c r="E1865" t="s">
        <v>1579</v>
      </c>
      <c r="F1865" t="s">
        <v>2320</v>
      </c>
      <c r="G1865" t="s">
        <v>2331</v>
      </c>
      <c r="H1865" t="s">
        <v>40</v>
      </c>
      <c r="K1865" t="s">
        <v>36</v>
      </c>
      <c r="L1865" s="50">
        <v>1</v>
      </c>
      <c r="M1865" s="50">
        <v>1</v>
      </c>
      <c r="N1865" t="s">
        <v>43</v>
      </c>
      <c r="O1865">
        <v>1</v>
      </c>
      <c r="P1865">
        <v>1</v>
      </c>
      <c r="Q1865">
        <v>1</v>
      </c>
      <c r="R1865" t="s">
        <v>59</v>
      </c>
      <c r="S1865">
        <v>1</v>
      </c>
      <c r="T1865">
        <v>0</v>
      </c>
      <c r="U1865" t="s">
        <v>36</v>
      </c>
      <c r="V1865" t="s">
        <v>36</v>
      </c>
      <c r="W1865" t="s">
        <v>36</v>
      </c>
      <c r="X1865" t="s">
        <v>36</v>
      </c>
      <c r="Y1865">
        <v>0</v>
      </c>
      <c r="Z1865" t="s">
        <v>36</v>
      </c>
      <c r="AA1865">
        <v>0</v>
      </c>
      <c r="AB1865" t="s">
        <v>36</v>
      </c>
      <c r="AC1865" t="s">
        <v>36</v>
      </c>
      <c r="AD1865" t="s">
        <v>36</v>
      </c>
      <c r="AE1865" t="s">
        <v>36</v>
      </c>
      <c r="AF1865">
        <v>0</v>
      </c>
      <c r="AG1865" t="s">
        <v>36</v>
      </c>
      <c r="AH1865" t="s">
        <v>130</v>
      </c>
      <c r="AI1865" t="s">
        <v>36</v>
      </c>
    </row>
    <row r="1866" spans="1:35" x14ac:dyDescent="0.25">
      <c r="A1866" s="1">
        <v>1864</v>
      </c>
      <c r="B1866" t="s">
        <v>1900</v>
      </c>
      <c r="C1866" t="s">
        <v>1901</v>
      </c>
      <c r="D1866" t="s">
        <v>36</v>
      </c>
      <c r="E1866" t="s">
        <v>1579</v>
      </c>
      <c r="F1866" t="s">
        <v>2320</v>
      </c>
      <c r="G1866" t="s">
        <v>2333</v>
      </c>
      <c r="H1866" t="s">
        <v>40</v>
      </c>
      <c r="K1866" t="s">
        <v>36</v>
      </c>
      <c r="L1866" s="50">
        <v>1</v>
      </c>
      <c r="M1866" s="50">
        <v>1</v>
      </c>
      <c r="N1866" t="s">
        <v>43</v>
      </c>
      <c r="O1866">
        <v>1</v>
      </c>
      <c r="P1866">
        <v>1</v>
      </c>
      <c r="Q1866">
        <v>1</v>
      </c>
      <c r="R1866" t="s">
        <v>59</v>
      </c>
      <c r="S1866">
        <v>1</v>
      </c>
      <c r="T1866">
        <v>0</v>
      </c>
      <c r="U1866" t="s">
        <v>36</v>
      </c>
      <c r="V1866" t="s">
        <v>36</v>
      </c>
      <c r="W1866" t="s">
        <v>36</v>
      </c>
      <c r="X1866" t="s">
        <v>36</v>
      </c>
      <c r="Y1866">
        <v>0</v>
      </c>
      <c r="Z1866" t="s">
        <v>36</v>
      </c>
      <c r="AA1866">
        <v>0</v>
      </c>
      <c r="AB1866" t="s">
        <v>36</v>
      </c>
      <c r="AC1866" t="s">
        <v>36</v>
      </c>
      <c r="AD1866" t="s">
        <v>36</v>
      </c>
      <c r="AE1866" t="s">
        <v>36</v>
      </c>
      <c r="AF1866">
        <v>0</v>
      </c>
      <c r="AG1866" t="s">
        <v>36</v>
      </c>
      <c r="AH1866" t="s">
        <v>130</v>
      </c>
      <c r="AI1866" t="s">
        <v>36</v>
      </c>
    </row>
    <row r="1867" spans="1:35" x14ac:dyDescent="0.25">
      <c r="A1867" s="1">
        <v>1865</v>
      </c>
      <c r="B1867" t="s">
        <v>1900</v>
      </c>
      <c r="C1867" t="s">
        <v>1901</v>
      </c>
      <c r="D1867" t="s">
        <v>36</v>
      </c>
      <c r="E1867" t="s">
        <v>1579</v>
      </c>
      <c r="F1867" t="s">
        <v>2320</v>
      </c>
      <c r="G1867" t="s">
        <v>2335</v>
      </c>
      <c r="H1867" t="s">
        <v>40</v>
      </c>
      <c r="K1867" t="s">
        <v>36</v>
      </c>
      <c r="L1867" s="50">
        <v>1</v>
      </c>
      <c r="M1867" s="50">
        <v>1</v>
      </c>
      <c r="N1867" t="s">
        <v>43</v>
      </c>
      <c r="O1867">
        <v>1</v>
      </c>
      <c r="P1867">
        <v>1</v>
      </c>
      <c r="Q1867">
        <v>1</v>
      </c>
      <c r="R1867" t="s">
        <v>59</v>
      </c>
      <c r="S1867">
        <v>1</v>
      </c>
      <c r="T1867">
        <v>0</v>
      </c>
      <c r="U1867" t="s">
        <v>36</v>
      </c>
      <c r="V1867" t="s">
        <v>36</v>
      </c>
      <c r="W1867" t="s">
        <v>36</v>
      </c>
      <c r="X1867" t="s">
        <v>36</v>
      </c>
      <c r="Y1867">
        <v>0</v>
      </c>
      <c r="Z1867" t="s">
        <v>36</v>
      </c>
      <c r="AA1867">
        <v>0</v>
      </c>
      <c r="AB1867" t="s">
        <v>36</v>
      </c>
      <c r="AC1867" t="s">
        <v>36</v>
      </c>
      <c r="AD1867" t="s">
        <v>36</v>
      </c>
      <c r="AE1867" t="s">
        <v>36</v>
      </c>
      <c r="AF1867">
        <v>0</v>
      </c>
      <c r="AG1867" t="s">
        <v>36</v>
      </c>
      <c r="AH1867" t="s">
        <v>130</v>
      </c>
      <c r="AI1867" t="s">
        <v>36</v>
      </c>
    </row>
    <row r="1868" spans="1:35" x14ac:dyDescent="0.25">
      <c r="A1868" s="1">
        <v>1866</v>
      </c>
      <c r="B1868" t="s">
        <v>1900</v>
      </c>
      <c r="C1868" t="s">
        <v>1901</v>
      </c>
      <c r="D1868" t="s">
        <v>36</v>
      </c>
      <c r="E1868" t="s">
        <v>1579</v>
      </c>
      <c r="F1868" t="s">
        <v>2320</v>
      </c>
      <c r="G1868" t="s">
        <v>2337</v>
      </c>
      <c r="H1868" t="s">
        <v>40</v>
      </c>
      <c r="K1868" t="s">
        <v>36</v>
      </c>
      <c r="L1868" s="50">
        <v>1</v>
      </c>
      <c r="M1868" s="50">
        <v>1</v>
      </c>
      <c r="N1868" t="s">
        <v>43</v>
      </c>
      <c r="O1868">
        <v>1</v>
      </c>
      <c r="P1868">
        <v>1</v>
      </c>
      <c r="Q1868">
        <v>1</v>
      </c>
      <c r="R1868" t="s">
        <v>59</v>
      </c>
      <c r="S1868">
        <v>1</v>
      </c>
      <c r="T1868">
        <v>0</v>
      </c>
      <c r="U1868" t="s">
        <v>36</v>
      </c>
      <c r="V1868" t="s">
        <v>36</v>
      </c>
      <c r="W1868" t="s">
        <v>36</v>
      </c>
      <c r="X1868" t="s">
        <v>36</v>
      </c>
      <c r="Y1868">
        <v>0</v>
      </c>
      <c r="Z1868" t="s">
        <v>36</v>
      </c>
      <c r="AA1868">
        <v>0</v>
      </c>
      <c r="AB1868" t="s">
        <v>36</v>
      </c>
      <c r="AC1868" t="s">
        <v>36</v>
      </c>
      <c r="AD1868" t="s">
        <v>36</v>
      </c>
      <c r="AE1868" t="s">
        <v>36</v>
      </c>
      <c r="AF1868">
        <v>0</v>
      </c>
      <c r="AG1868" t="s">
        <v>36</v>
      </c>
      <c r="AH1868" t="s">
        <v>130</v>
      </c>
      <c r="AI1868" t="s">
        <v>36</v>
      </c>
    </row>
    <row r="1869" spans="1:35" x14ac:dyDescent="0.25">
      <c r="A1869" s="1">
        <v>1867</v>
      </c>
      <c r="B1869" t="s">
        <v>1900</v>
      </c>
      <c r="C1869" t="s">
        <v>1901</v>
      </c>
      <c r="D1869" t="s">
        <v>36</v>
      </c>
      <c r="E1869" t="s">
        <v>1579</v>
      </c>
      <c r="F1869" t="s">
        <v>2320</v>
      </c>
      <c r="G1869" t="s">
        <v>2339</v>
      </c>
      <c r="H1869" t="s">
        <v>40</v>
      </c>
      <c r="K1869" t="s">
        <v>36</v>
      </c>
      <c r="L1869" s="50">
        <v>1</v>
      </c>
      <c r="M1869" s="50">
        <v>1</v>
      </c>
      <c r="N1869" t="s">
        <v>43</v>
      </c>
      <c r="O1869">
        <v>1</v>
      </c>
      <c r="P1869">
        <v>1</v>
      </c>
      <c r="Q1869">
        <v>1</v>
      </c>
      <c r="R1869" t="s">
        <v>59</v>
      </c>
      <c r="S1869">
        <v>1</v>
      </c>
      <c r="T1869">
        <v>0</v>
      </c>
      <c r="U1869" t="s">
        <v>36</v>
      </c>
      <c r="V1869" t="s">
        <v>36</v>
      </c>
      <c r="W1869" t="s">
        <v>36</v>
      </c>
      <c r="X1869" t="s">
        <v>36</v>
      </c>
      <c r="Y1869">
        <v>0</v>
      </c>
      <c r="Z1869" t="s">
        <v>36</v>
      </c>
      <c r="AA1869">
        <v>0</v>
      </c>
      <c r="AB1869" t="s">
        <v>36</v>
      </c>
      <c r="AC1869" t="s">
        <v>36</v>
      </c>
      <c r="AD1869" t="s">
        <v>36</v>
      </c>
      <c r="AE1869" t="s">
        <v>36</v>
      </c>
      <c r="AF1869">
        <v>0</v>
      </c>
      <c r="AG1869" t="s">
        <v>36</v>
      </c>
      <c r="AH1869" t="s">
        <v>130</v>
      </c>
      <c r="AI1869" t="s">
        <v>36</v>
      </c>
    </row>
    <row r="1870" spans="1:35" x14ac:dyDescent="0.25">
      <c r="A1870" s="1">
        <v>1868</v>
      </c>
      <c r="B1870" t="s">
        <v>1900</v>
      </c>
      <c r="C1870" t="s">
        <v>1901</v>
      </c>
      <c r="D1870" t="s">
        <v>36</v>
      </c>
      <c r="E1870" t="s">
        <v>1579</v>
      </c>
      <c r="F1870" t="s">
        <v>2320</v>
      </c>
      <c r="G1870" t="s">
        <v>2341</v>
      </c>
      <c r="H1870" t="s">
        <v>40</v>
      </c>
      <c r="K1870" t="s">
        <v>36</v>
      </c>
      <c r="L1870" s="50">
        <v>1</v>
      </c>
      <c r="M1870" s="50">
        <v>1</v>
      </c>
      <c r="N1870" t="s">
        <v>43</v>
      </c>
      <c r="O1870">
        <v>1</v>
      </c>
      <c r="P1870">
        <v>1</v>
      </c>
      <c r="Q1870">
        <v>1</v>
      </c>
      <c r="R1870" t="s">
        <v>59</v>
      </c>
      <c r="S1870">
        <v>1</v>
      </c>
      <c r="T1870">
        <v>0</v>
      </c>
      <c r="U1870" t="s">
        <v>36</v>
      </c>
      <c r="V1870" t="s">
        <v>36</v>
      </c>
      <c r="W1870" t="s">
        <v>36</v>
      </c>
      <c r="X1870" t="s">
        <v>36</v>
      </c>
      <c r="Y1870">
        <v>0</v>
      </c>
      <c r="Z1870" t="s">
        <v>36</v>
      </c>
      <c r="AA1870">
        <v>0</v>
      </c>
      <c r="AB1870" t="s">
        <v>36</v>
      </c>
      <c r="AC1870" t="s">
        <v>36</v>
      </c>
      <c r="AD1870" t="s">
        <v>36</v>
      </c>
      <c r="AE1870" t="s">
        <v>36</v>
      </c>
      <c r="AF1870">
        <v>0</v>
      </c>
      <c r="AG1870" t="s">
        <v>36</v>
      </c>
      <c r="AH1870" t="s">
        <v>130</v>
      </c>
      <c r="AI1870" t="s">
        <v>36</v>
      </c>
    </row>
    <row r="1871" spans="1:35" x14ac:dyDescent="0.25">
      <c r="A1871" s="1">
        <v>1869</v>
      </c>
      <c r="B1871" t="s">
        <v>1900</v>
      </c>
      <c r="C1871" t="s">
        <v>1901</v>
      </c>
      <c r="D1871" t="s">
        <v>36</v>
      </c>
      <c r="E1871" t="s">
        <v>1579</v>
      </c>
      <c r="F1871" t="s">
        <v>2320</v>
      </c>
      <c r="G1871" t="s">
        <v>2343</v>
      </c>
      <c r="H1871" t="s">
        <v>40</v>
      </c>
      <c r="K1871" t="s">
        <v>36</v>
      </c>
      <c r="L1871" s="50">
        <v>1</v>
      </c>
      <c r="M1871" s="50">
        <v>1</v>
      </c>
      <c r="N1871" t="s">
        <v>43</v>
      </c>
      <c r="O1871">
        <v>1</v>
      </c>
      <c r="P1871">
        <v>1</v>
      </c>
      <c r="Q1871">
        <v>1</v>
      </c>
      <c r="R1871" t="s">
        <v>59</v>
      </c>
      <c r="S1871">
        <v>1</v>
      </c>
      <c r="T1871">
        <v>0</v>
      </c>
      <c r="U1871" t="s">
        <v>36</v>
      </c>
      <c r="V1871" t="s">
        <v>36</v>
      </c>
      <c r="W1871" t="s">
        <v>36</v>
      </c>
      <c r="X1871" t="s">
        <v>36</v>
      </c>
      <c r="Y1871">
        <v>0</v>
      </c>
      <c r="Z1871" t="s">
        <v>36</v>
      </c>
      <c r="AA1871">
        <v>0</v>
      </c>
      <c r="AB1871" t="s">
        <v>36</v>
      </c>
      <c r="AC1871" t="s">
        <v>36</v>
      </c>
      <c r="AD1871" t="s">
        <v>36</v>
      </c>
      <c r="AE1871" t="s">
        <v>36</v>
      </c>
      <c r="AF1871">
        <v>0</v>
      </c>
      <c r="AG1871" t="s">
        <v>36</v>
      </c>
      <c r="AH1871" t="s">
        <v>130</v>
      </c>
      <c r="AI1871" t="s">
        <v>36</v>
      </c>
    </row>
    <row r="1872" spans="1:35" x14ac:dyDescent="0.25">
      <c r="A1872" s="1">
        <v>1870</v>
      </c>
      <c r="B1872" t="s">
        <v>1925</v>
      </c>
      <c r="C1872" t="s">
        <v>1926</v>
      </c>
      <c r="D1872" t="s">
        <v>36</v>
      </c>
      <c r="E1872" t="s">
        <v>1579</v>
      </c>
      <c r="F1872" t="s">
        <v>2320</v>
      </c>
      <c r="G1872" t="s">
        <v>2345</v>
      </c>
      <c r="H1872" t="s">
        <v>40</v>
      </c>
      <c r="K1872" t="s">
        <v>36</v>
      </c>
      <c r="L1872" s="50">
        <v>1</v>
      </c>
      <c r="M1872" s="50">
        <v>1</v>
      </c>
      <c r="N1872" t="s">
        <v>43</v>
      </c>
      <c r="O1872">
        <v>1</v>
      </c>
      <c r="P1872">
        <v>1</v>
      </c>
      <c r="Q1872">
        <v>1</v>
      </c>
      <c r="R1872" t="s">
        <v>59</v>
      </c>
      <c r="S1872">
        <v>1</v>
      </c>
      <c r="T1872">
        <v>0</v>
      </c>
      <c r="U1872" t="s">
        <v>36</v>
      </c>
      <c r="V1872" t="s">
        <v>36</v>
      </c>
      <c r="W1872" t="s">
        <v>36</v>
      </c>
      <c r="X1872" t="s">
        <v>36</v>
      </c>
      <c r="Y1872">
        <v>0</v>
      </c>
      <c r="Z1872" t="s">
        <v>36</v>
      </c>
      <c r="AA1872">
        <v>0</v>
      </c>
      <c r="AB1872" t="s">
        <v>36</v>
      </c>
      <c r="AC1872" t="s">
        <v>36</v>
      </c>
      <c r="AD1872" t="s">
        <v>36</v>
      </c>
      <c r="AE1872" t="s">
        <v>36</v>
      </c>
      <c r="AF1872">
        <v>0</v>
      </c>
      <c r="AG1872" t="s">
        <v>36</v>
      </c>
      <c r="AH1872" t="s">
        <v>130</v>
      </c>
      <c r="AI1872" t="s">
        <v>36</v>
      </c>
    </row>
    <row r="1873" spans="1:35" x14ac:dyDescent="0.25">
      <c r="A1873" s="1">
        <v>1871</v>
      </c>
      <c r="B1873" t="s">
        <v>1925</v>
      </c>
      <c r="C1873" t="s">
        <v>1926</v>
      </c>
      <c r="D1873" t="s">
        <v>36</v>
      </c>
      <c r="E1873" t="s">
        <v>1579</v>
      </c>
      <c r="F1873" t="s">
        <v>2320</v>
      </c>
      <c r="G1873" t="s">
        <v>2347</v>
      </c>
      <c r="H1873" t="s">
        <v>40</v>
      </c>
      <c r="K1873" t="s">
        <v>36</v>
      </c>
      <c r="L1873" s="50">
        <v>1</v>
      </c>
      <c r="M1873" s="50">
        <v>1</v>
      </c>
      <c r="N1873" t="s">
        <v>43</v>
      </c>
      <c r="O1873">
        <v>1</v>
      </c>
      <c r="P1873">
        <v>1</v>
      </c>
      <c r="Q1873">
        <v>1</v>
      </c>
      <c r="R1873" t="s">
        <v>59</v>
      </c>
      <c r="S1873">
        <v>1</v>
      </c>
      <c r="T1873">
        <v>0</v>
      </c>
      <c r="U1873" t="s">
        <v>36</v>
      </c>
      <c r="V1873" t="s">
        <v>36</v>
      </c>
      <c r="W1873" t="s">
        <v>36</v>
      </c>
      <c r="X1873" t="s">
        <v>36</v>
      </c>
      <c r="Y1873">
        <v>0</v>
      </c>
      <c r="Z1873" t="s">
        <v>36</v>
      </c>
      <c r="AA1873">
        <v>0</v>
      </c>
      <c r="AB1873" t="s">
        <v>36</v>
      </c>
      <c r="AC1873" t="s">
        <v>36</v>
      </c>
      <c r="AD1873" t="s">
        <v>36</v>
      </c>
      <c r="AE1873" t="s">
        <v>36</v>
      </c>
      <c r="AF1873">
        <v>0</v>
      </c>
      <c r="AG1873" t="s">
        <v>36</v>
      </c>
      <c r="AH1873" t="s">
        <v>130</v>
      </c>
      <c r="AI1873" t="s">
        <v>36</v>
      </c>
    </row>
    <row r="1874" spans="1:35" x14ac:dyDescent="0.25">
      <c r="A1874" s="1">
        <v>1872</v>
      </c>
      <c r="B1874" t="s">
        <v>1925</v>
      </c>
      <c r="C1874" t="s">
        <v>1926</v>
      </c>
      <c r="D1874" t="s">
        <v>36</v>
      </c>
      <c r="E1874" t="s">
        <v>1579</v>
      </c>
      <c r="F1874" t="s">
        <v>2320</v>
      </c>
      <c r="G1874" t="s">
        <v>2349</v>
      </c>
      <c r="H1874" t="s">
        <v>40</v>
      </c>
      <c r="K1874" t="s">
        <v>36</v>
      </c>
      <c r="L1874" s="50">
        <v>1</v>
      </c>
      <c r="M1874" s="50">
        <v>1</v>
      </c>
      <c r="N1874" t="s">
        <v>43</v>
      </c>
      <c r="O1874">
        <v>1</v>
      </c>
      <c r="P1874">
        <v>1</v>
      </c>
      <c r="Q1874">
        <v>1</v>
      </c>
      <c r="R1874" t="s">
        <v>59</v>
      </c>
      <c r="S1874">
        <v>1</v>
      </c>
      <c r="T1874">
        <v>0</v>
      </c>
      <c r="U1874" t="s">
        <v>36</v>
      </c>
      <c r="V1874" t="s">
        <v>36</v>
      </c>
      <c r="W1874" t="s">
        <v>36</v>
      </c>
      <c r="X1874" t="s">
        <v>36</v>
      </c>
      <c r="Y1874">
        <v>0</v>
      </c>
      <c r="Z1874" t="s">
        <v>36</v>
      </c>
      <c r="AA1874">
        <v>0</v>
      </c>
      <c r="AB1874" t="s">
        <v>36</v>
      </c>
      <c r="AC1874" t="s">
        <v>36</v>
      </c>
      <c r="AD1874" t="s">
        <v>36</v>
      </c>
      <c r="AE1874" t="s">
        <v>36</v>
      </c>
      <c r="AF1874">
        <v>0</v>
      </c>
      <c r="AG1874" t="s">
        <v>36</v>
      </c>
      <c r="AH1874" t="s">
        <v>130</v>
      </c>
      <c r="AI1874" t="s">
        <v>36</v>
      </c>
    </row>
    <row r="1875" spans="1:35" x14ac:dyDescent="0.25">
      <c r="A1875" s="1">
        <v>1873</v>
      </c>
      <c r="B1875" t="s">
        <v>1925</v>
      </c>
      <c r="C1875" t="s">
        <v>1926</v>
      </c>
      <c r="D1875" t="s">
        <v>36</v>
      </c>
      <c r="E1875" t="s">
        <v>1579</v>
      </c>
      <c r="F1875" t="s">
        <v>2320</v>
      </c>
      <c r="G1875" t="s">
        <v>2351</v>
      </c>
      <c r="H1875" t="s">
        <v>40</v>
      </c>
      <c r="K1875" t="s">
        <v>36</v>
      </c>
      <c r="L1875" s="50">
        <v>1</v>
      </c>
      <c r="M1875" s="50">
        <v>1</v>
      </c>
      <c r="N1875" t="s">
        <v>43</v>
      </c>
      <c r="O1875">
        <v>1</v>
      </c>
      <c r="P1875">
        <v>1</v>
      </c>
      <c r="Q1875">
        <v>1</v>
      </c>
      <c r="R1875" t="s">
        <v>59</v>
      </c>
      <c r="S1875">
        <v>1</v>
      </c>
      <c r="T1875">
        <v>0</v>
      </c>
      <c r="U1875" t="s">
        <v>36</v>
      </c>
      <c r="V1875" t="s">
        <v>36</v>
      </c>
      <c r="W1875" t="s">
        <v>36</v>
      </c>
      <c r="X1875" t="s">
        <v>36</v>
      </c>
      <c r="Y1875">
        <v>0</v>
      </c>
      <c r="Z1875" t="s">
        <v>36</v>
      </c>
      <c r="AA1875">
        <v>0</v>
      </c>
      <c r="AB1875" t="s">
        <v>36</v>
      </c>
      <c r="AC1875" t="s">
        <v>36</v>
      </c>
      <c r="AD1875" t="s">
        <v>36</v>
      </c>
      <c r="AE1875" t="s">
        <v>36</v>
      </c>
      <c r="AF1875">
        <v>0</v>
      </c>
      <c r="AG1875" t="s">
        <v>36</v>
      </c>
      <c r="AH1875" t="s">
        <v>130</v>
      </c>
      <c r="AI1875" t="s">
        <v>36</v>
      </c>
    </row>
    <row r="1876" spans="1:35" x14ac:dyDescent="0.25">
      <c r="A1876" s="1">
        <v>1874</v>
      </c>
      <c r="B1876" t="s">
        <v>1925</v>
      </c>
      <c r="C1876" t="s">
        <v>1926</v>
      </c>
      <c r="D1876" t="s">
        <v>36</v>
      </c>
      <c r="E1876" t="s">
        <v>1579</v>
      </c>
      <c r="F1876" t="s">
        <v>2320</v>
      </c>
      <c r="G1876" t="s">
        <v>2353</v>
      </c>
      <c r="H1876" t="s">
        <v>40</v>
      </c>
      <c r="K1876" t="s">
        <v>36</v>
      </c>
      <c r="L1876" s="50">
        <v>1</v>
      </c>
      <c r="M1876" s="50">
        <v>1</v>
      </c>
      <c r="N1876" t="s">
        <v>43</v>
      </c>
      <c r="O1876">
        <v>1</v>
      </c>
      <c r="P1876">
        <v>1</v>
      </c>
      <c r="Q1876">
        <v>1</v>
      </c>
      <c r="R1876" t="s">
        <v>59</v>
      </c>
      <c r="S1876">
        <v>1</v>
      </c>
      <c r="T1876">
        <v>0</v>
      </c>
      <c r="U1876" t="s">
        <v>36</v>
      </c>
      <c r="V1876" t="s">
        <v>36</v>
      </c>
      <c r="W1876" t="s">
        <v>36</v>
      </c>
      <c r="X1876" t="s">
        <v>36</v>
      </c>
      <c r="Y1876">
        <v>0</v>
      </c>
      <c r="Z1876" t="s">
        <v>36</v>
      </c>
      <c r="AA1876">
        <v>0</v>
      </c>
      <c r="AB1876" t="s">
        <v>36</v>
      </c>
      <c r="AC1876" t="s">
        <v>36</v>
      </c>
      <c r="AD1876" t="s">
        <v>36</v>
      </c>
      <c r="AE1876" t="s">
        <v>36</v>
      </c>
      <c r="AF1876">
        <v>0</v>
      </c>
      <c r="AG1876" t="s">
        <v>36</v>
      </c>
      <c r="AH1876" t="s">
        <v>130</v>
      </c>
      <c r="AI1876" t="s">
        <v>36</v>
      </c>
    </row>
    <row r="1877" spans="1:35" x14ac:dyDescent="0.25">
      <c r="A1877" s="1">
        <v>1875</v>
      </c>
      <c r="B1877" t="s">
        <v>1925</v>
      </c>
      <c r="C1877" t="s">
        <v>1926</v>
      </c>
      <c r="D1877" t="s">
        <v>36</v>
      </c>
      <c r="E1877" t="s">
        <v>1579</v>
      </c>
      <c r="F1877" t="s">
        <v>2320</v>
      </c>
      <c r="G1877" t="s">
        <v>2355</v>
      </c>
      <c r="H1877" t="s">
        <v>40</v>
      </c>
      <c r="K1877" t="s">
        <v>36</v>
      </c>
      <c r="L1877" s="50">
        <v>1</v>
      </c>
      <c r="M1877" s="50">
        <v>1</v>
      </c>
      <c r="N1877" t="s">
        <v>43</v>
      </c>
      <c r="O1877">
        <v>1</v>
      </c>
      <c r="P1877">
        <v>1</v>
      </c>
      <c r="Q1877">
        <v>1</v>
      </c>
      <c r="R1877" t="s">
        <v>59</v>
      </c>
      <c r="S1877">
        <v>1</v>
      </c>
      <c r="T1877">
        <v>0</v>
      </c>
      <c r="U1877" t="s">
        <v>36</v>
      </c>
      <c r="V1877" t="s">
        <v>36</v>
      </c>
      <c r="W1877" t="s">
        <v>36</v>
      </c>
      <c r="X1877" t="s">
        <v>36</v>
      </c>
      <c r="Y1877">
        <v>0</v>
      </c>
      <c r="Z1877" t="s">
        <v>36</v>
      </c>
      <c r="AA1877">
        <v>0</v>
      </c>
      <c r="AB1877" t="s">
        <v>36</v>
      </c>
      <c r="AC1877" t="s">
        <v>36</v>
      </c>
      <c r="AD1877" t="s">
        <v>36</v>
      </c>
      <c r="AE1877" t="s">
        <v>36</v>
      </c>
      <c r="AF1877">
        <v>0</v>
      </c>
      <c r="AG1877" t="s">
        <v>36</v>
      </c>
      <c r="AH1877" t="s">
        <v>130</v>
      </c>
      <c r="AI1877" t="s">
        <v>36</v>
      </c>
    </row>
    <row r="1878" spans="1:35" x14ac:dyDescent="0.25">
      <c r="A1878" s="1">
        <v>1876</v>
      </c>
      <c r="B1878" t="s">
        <v>1925</v>
      </c>
      <c r="C1878" t="s">
        <v>1926</v>
      </c>
      <c r="D1878" t="s">
        <v>36</v>
      </c>
      <c r="E1878" t="s">
        <v>1579</v>
      </c>
      <c r="F1878" t="s">
        <v>2320</v>
      </c>
      <c r="G1878" t="s">
        <v>2357</v>
      </c>
      <c r="H1878" t="s">
        <v>40</v>
      </c>
      <c r="K1878" t="s">
        <v>36</v>
      </c>
      <c r="L1878" s="50">
        <v>1</v>
      </c>
      <c r="M1878" s="50">
        <v>1</v>
      </c>
      <c r="N1878" t="s">
        <v>43</v>
      </c>
      <c r="O1878">
        <v>1</v>
      </c>
      <c r="P1878">
        <v>1</v>
      </c>
      <c r="Q1878">
        <v>1</v>
      </c>
      <c r="R1878" t="s">
        <v>59</v>
      </c>
      <c r="S1878">
        <v>1</v>
      </c>
      <c r="T1878">
        <v>0</v>
      </c>
      <c r="U1878" t="s">
        <v>36</v>
      </c>
      <c r="V1878" t="s">
        <v>36</v>
      </c>
      <c r="W1878" t="s">
        <v>36</v>
      </c>
      <c r="X1878" t="s">
        <v>36</v>
      </c>
      <c r="Y1878">
        <v>0</v>
      </c>
      <c r="Z1878" t="s">
        <v>36</v>
      </c>
      <c r="AA1878">
        <v>0</v>
      </c>
      <c r="AB1878" t="s">
        <v>36</v>
      </c>
      <c r="AC1878" t="s">
        <v>36</v>
      </c>
      <c r="AD1878" t="s">
        <v>36</v>
      </c>
      <c r="AE1878" t="s">
        <v>36</v>
      </c>
      <c r="AF1878">
        <v>0</v>
      </c>
      <c r="AG1878" t="s">
        <v>36</v>
      </c>
      <c r="AH1878" t="s">
        <v>130</v>
      </c>
      <c r="AI1878" t="s">
        <v>36</v>
      </c>
    </row>
    <row r="1879" spans="1:35" x14ac:dyDescent="0.25">
      <c r="A1879" s="1">
        <v>1877</v>
      </c>
      <c r="B1879" t="s">
        <v>1925</v>
      </c>
      <c r="C1879" t="s">
        <v>1926</v>
      </c>
      <c r="D1879" t="s">
        <v>36</v>
      </c>
      <c r="E1879" t="s">
        <v>1579</v>
      </c>
      <c r="F1879" t="s">
        <v>2320</v>
      </c>
      <c r="G1879" t="s">
        <v>2359</v>
      </c>
      <c r="H1879" t="s">
        <v>40</v>
      </c>
      <c r="K1879" t="s">
        <v>36</v>
      </c>
      <c r="L1879" s="50">
        <v>1</v>
      </c>
      <c r="M1879" s="50">
        <v>1</v>
      </c>
      <c r="N1879" t="s">
        <v>43</v>
      </c>
      <c r="O1879">
        <v>1</v>
      </c>
      <c r="P1879">
        <v>1</v>
      </c>
      <c r="Q1879">
        <v>1</v>
      </c>
      <c r="R1879" t="s">
        <v>59</v>
      </c>
      <c r="S1879">
        <v>1</v>
      </c>
      <c r="T1879">
        <v>0</v>
      </c>
      <c r="U1879" t="s">
        <v>36</v>
      </c>
      <c r="V1879" t="s">
        <v>36</v>
      </c>
      <c r="W1879" t="s">
        <v>36</v>
      </c>
      <c r="X1879" t="s">
        <v>36</v>
      </c>
      <c r="Y1879">
        <v>0</v>
      </c>
      <c r="Z1879" t="s">
        <v>36</v>
      </c>
      <c r="AA1879">
        <v>0</v>
      </c>
      <c r="AB1879" t="s">
        <v>36</v>
      </c>
      <c r="AC1879" t="s">
        <v>36</v>
      </c>
      <c r="AD1879" t="s">
        <v>36</v>
      </c>
      <c r="AE1879" t="s">
        <v>36</v>
      </c>
      <c r="AF1879">
        <v>0</v>
      </c>
      <c r="AG1879" t="s">
        <v>36</v>
      </c>
      <c r="AH1879" t="s">
        <v>130</v>
      </c>
      <c r="AI1879" t="s">
        <v>36</v>
      </c>
    </row>
    <row r="1880" spans="1:35" x14ac:dyDescent="0.25">
      <c r="A1880" s="1">
        <v>1878</v>
      </c>
      <c r="B1880" t="s">
        <v>1925</v>
      </c>
      <c r="C1880" t="s">
        <v>1926</v>
      </c>
      <c r="D1880" t="s">
        <v>36</v>
      </c>
      <c r="E1880" t="s">
        <v>1579</v>
      </c>
      <c r="F1880" t="s">
        <v>2320</v>
      </c>
      <c r="G1880" t="s">
        <v>2361</v>
      </c>
      <c r="H1880" t="s">
        <v>40</v>
      </c>
      <c r="K1880" t="s">
        <v>36</v>
      </c>
      <c r="L1880" s="50">
        <v>1</v>
      </c>
      <c r="M1880" s="50">
        <v>1</v>
      </c>
      <c r="N1880" t="s">
        <v>43</v>
      </c>
      <c r="O1880">
        <v>1</v>
      </c>
      <c r="P1880">
        <v>1</v>
      </c>
      <c r="Q1880">
        <v>1</v>
      </c>
      <c r="R1880" t="s">
        <v>59</v>
      </c>
      <c r="S1880">
        <v>1</v>
      </c>
      <c r="T1880">
        <v>0</v>
      </c>
      <c r="U1880" t="s">
        <v>36</v>
      </c>
      <c r="V1880" t="s">
        <v>36</v>
      </c>
      <c r="W1880" t="s">
        <v>36</v>
      </c>
      <c r="X1880" t="s">
        <v>36</v>
      </c>
      <c r="Y1880">
        <v>0</v>
      </c>
      <c r="Z1880" t="s">
        <v>36</v>
      </c>
      <c r="AA1880">
        <v>0</v>
      </c>
      <c r="AB1880" t="s">
        <v>36</v>
      </c>
      <c r="AC1880" t="s">
        <v>36</v>
      </c>
      <c r="AD1880" t="s">
        <v>36</v>
      </c>
      <c r="AE1880" t="s">
        <v>36</v>
      </c>
      <c r="AF1880">
        <v>0</v>
      </c>
      <c r="AG1880" t="s">
        <v>36</v>
      </c>
      <c r="AH1880" t="s">
        <v>130</v>
      </c>
      <c r="AI1880" t="s">
        <v>36</v>
      </c>
    </row>
    <row r="1881" spans="1:35" x14ac:dyDescent="0.25">
      <c r="A1881" s="1">
        <v>1879</v>
      </c>
      <c r="B1881" t="s">
        <v>1925</v>
      </c>
      <c r="C1881" t="s">
        <v>1926</v>
      </c>
      <c r="D1881" t="s">
        <v>36</v>
      </c>
      <c r="E1881" t="s">
        <v>1579</v>
      </c>
      <c r="F1881" t="s">
        <v>2320</v>
      </c>
      <c r="G1881" t="s">
        <v>2363</v>
      </c>
      <c r="H1881" t="s">
        <v>40</v>
      </c>
      <c r="K1881" t="s">
        <v>36</v>
      </c>
      <c r="L1881" s="50">
        <v>1</v>
      </c>
      <c r="M1881" s="50">
        <v>1</v>
      </c>
      <c r="N1881" t="s">
        <v>43</v>
      </c>
      <c r="O1881">
        <v>1</v>
      </c>
      <c r="P1881">
        <v>1</v>
      </c>
      <c r="Q1881">
        <v>1</v>
      </c>
      <c r="R1881" t="s">
        <v>59</v>
      </c>
      <c r="S1881">
        <v>1</v>
      </c>
      <c r="T1881">
        <v>0</v>
      </c>
      <c r="U1881" t="s">
        <v>36</v>
      </c>
      <c r="V1881" t="s">
        <v>36</v>
      </c>
      <c r="W1881" t="s">
        <v>36</v>
      </c>
      <c r="X1881" t="s">
        <v>36</v>
      </c>
      <c r="Y1881">
        <v>0</v>
      </c>
      <c r="Z1881" t="s">
        <v>36</v>
      </c>
      <c r="AA1881">
        <v>0</v>
      </c>
      <c r="AB1881" t="s">
        <v>36</v>
      </c>
      <c r="AC1881" t="s">
        <v>36</v>
      </c>
      <c r="AD1881" t="s">
        <v>36</v>
      </c>
      <c r="AE1881" t="s">
        <v>36</v>
      </c>
      <c r="AF1881">
        <v>0</v>
      </c>
      <c r="AG1881" t="s">
        <v>36</v>
      </c>
      <c r="AH1881" t="s">
        <v>130</v>
      </c>
      <c r="AI1881" t="s">
        <v>36</v>
      </c>
    </row>
    <row r="1882" spans="1:35" x14ac:dyDescent="0.25">
      <c r="A1882" s="1">
        <v>1880</v>
      </c>
      <c r="B1882" t="s">
        <v>1925</v>
      </c>
      <c r="C1882" t="s">
        <v>1926</v>
      </c>
      <c r="D1882" t="s">
        <v>36</v>
      </c>
      <c r="E1882" t="s">
        <v>1579</v>
      </c>
      <c r="F1882" t="s">
        <v>2320</v>
      </c>
      <c r="G1882" t="s">
        <v>2365</v>
      </c>
      <c r="H1882" t="s">
        <v>40</v>
      </c>
      <c r="K1882" t="s">
        <v>36</v>
      </c>
      <c r="L1882" s="50">
        <v>1</v>
      </c>
      <c r="M1882" s="50">
        <v>1</v>
      </c>
      <c r="N1882" t="s">
        <v>43</v>
      </c>
      <c r="O1882">
        <v>1</v>
      </c>
      <c r="P1882">
        <v>1</v>
      </c>
      <c r="Q1882">
        <v>1</v>
      </c>
      <c r="R1882" t="s">
        <v>59</v>
      </c>
      <c r="S1882">
        <v>1</v>
      </c>
      <c r="T1882">
        <v>0</v>
      </c>
      <c r="U1882" t="s">
        <v>36</v>
      </c>
      <c r="V1882" t="s">
        <v>36</v>
      </c>
      <c r="W1882" t="s">
        <v>36</v>
      </c>
      <c r="X1882" t="s">
        <v>36</v>
      </c>
      <c r="Y1882">
        <v>0</v>
      </c>
      <c r="Z1882" t="s">
        <v>36</v>
      </c>
      <c r="AA1882">
        <v>0</v>
      </c>
      <c r="AB1882" t="s">
        <v>36</v>
      </c>
      <c r="AC1882" t="s">
        <v>36</v>
      </c>
      <c r="AD1882" t="s">
        <v>36</v>
      </c>
      <c r="AE1882" t="s">
        <v>36</v>
      </c>
      <c r="AF1882">
        <v>0</v>
      </c>
      <c r="AG1882" t="s">
        <v>36</v>
      </c>
      <c r="AH1882" t="s">
        <v>130</v>
      </c>
      <c r="AI1882" t="s">
        <v>36</v>
      </c>
    </row>
    <row r="1883" spans="1:35" x14ac:dyDescent="0.25">
      <c r="A1883" s="1">
        <v>1881</v>
      </c>
      <c r="B1883" t="s">
        <v>1925</v>
      </c>
      <c r="C1883" t="s">
        <v>1926</v>
      </c>
      <c r="D1883" t="s">
        <v>36</v>
      </c>
      <c r="E1883" t="s">
        <v>1579</v>
      </c>
      <c r="F1883" t="s">
        <v>2320</v>
      </c>
      <c r="G1883" t="s">
        <v>2367</v>
      </c>
      <c r="H1883" t="s">
        <v>40</v>
      </c>
      <c r="K1883" t="s">
        <v>36</v>
      </c>
      <c r="L1883" s="50">
        <v>1</v>
      </c>
      <c r="M1883" s="50">
        <v>1</v>
      </c>
      <c r="N1883" t="s">
        <v>43</v>
      </c>
      <c r="O1883">
        <v>1</v>
      </c>
      <c r="P1883">
        <v>1</v>
      </c>
      <c r="Q1883">
        <v>1</v>
      </c>
      <c r="R1883" t="s">
        <v>59</v>
      </c>
      <c r="S1883">
        <v>1</v>
      </c>
      <c r="T1883">
        <v>0</v>
      </c>
      <c r="U1883" t="s">
        <v>36</v>
      </c>
      <c r="V1883" t="s">
        <v>36</v>
      </c>
      <c r="W1883" t="s">
        <v>36</v>
      </c>
      <c r="X1883" t="s">
        <v>36</v>
      </c>
      <c r="Y1883">
        <v>0</v>
      </c>
      <c r="Z1883" t="s">
        <v>36</v>
      </c>
      <c r="AA1883">
        <v>0</v>
      </c>
      <c r="AB1883" t="s">
        <v>36</v>
      </c>
      <c r="AC1883" t="s">
        <v>36</v>
      </c>
      <c r="AD1883" t="s">
        <v>36</v>
      </c>
      <c r="AE1883" t="s">
        <v>36</v>
      </c>
      <c r="AF1883">
        <v>0</v>
      </c>
      <c r="AG1883" t="s">
        <v>36</v>
      </c>
      <c r="AH1883" t="s">
        <v>130</v>
      </c>
      <c r="AI1883" t="s">
        <v>36</v>
      </c>
    </row>
    <row r="1884" spans="1:35" x14ac:dyDescent="0.25">
      <c r="A1884" s="1">
        <v>1882</v>
      </c>
      <c r="B1884" t="s">
        <v>1725</v>
      </c>
      <c r="C1884" t="s">
        <v>1726</v>
      </c>
      <c r="D1884" t="s">
        <v>36</v>
      </c>
      <c r="E1884" t="s">
        <v>1579</v>
      </c>
      <c r="F1884" t="s">
        <v>2369</v>
      </c>
      <c r="G1884" t="s">
        <v>2370</v>
      </c>
      <c r="H1884" t="s">
        <v>40</v>
      </c>
      <c r="K1884" t="s">
        <v>36</v>
      </c>
      <c r="L1884" s="50">
        <v>1</v>
      </c>
      <c r="M1884" s="50">
        <v>1</v>
      </c>
      <c r="N1884" t="s">
        <v>43</v>
      </c>
      <c r="O1884">
        <v>1</v>
      </c>
      <c r="P1884">
        <v>1</v>
      </c>
      <c r="Q1884">
        <v>1</v>
      </c>
      <c r="R1884" t="s">
        <v>59</v>
      </c>
      <c r="S1884">
        <v>1</v>
      </c>
      <c r="T1884">
        <v>1</v>
      </c>
      <c r="U1884">
        <v>1</v>
      </c>
      <c r="V1884" t="s">
        <v>36</v>
      </c>
      <c r="W1884" t="s">
        <v>36</v>
      </c>
      <c r="X1884" t="s">
        <v>36</v>
      </c>
      <c r="Y1884">
        <v>1</v>
      </c>
      <c r="Z1884" t="s">
        <v>36</v>
      </c>
      <c r="AA1884">
        <v>1</v>
      </c>
      <c r="AB1884">
        <v>1</v>
      </c>
      <c r="AC1884" t="s">
        <v>36</v>
      </c>
      <c r="AD1884" t="s">
        <v>36</v>
      </c>
      <c r="AE1884" t="s">
        <v>36</v>
      </c>
      <c r="AF1884">
        <v>1</v>
      </c>
      <c r="AG1884" t="s">
        <v>36</v>
      </c>
      <c r="AH1884" t="s">
        <v>36</v>
      </c>
      <c r="AI1884" t="s">
        <v>36</v>
      </c>
    </row>
    <row r="1885" spans="1:35" x14ac:dyDescent="0.25">
      <c r="A1885" s="1">
        <v>1883</v>
      </c>
      <c r="B1885" t="s">
        <v>1732</v>
      </c>
      <c r="C1885" t="s">
        <v>1733</v>
      </c>
      <c r="D1885" t="s">
        <v>36</v>
      </c>
      <c r="E1885" t="s">
        <v>1579</v>
      </c>
      <c r="F1885" t="s">
        <v>2369</v>
      </c>
      <c r="G1885" t="s">
        <v>2370</v>
      </c>
      <c r="H1885" t="s">
        <v>40</v>
      </c>
      <c r="K1885" t="s">
        <v>36</v>
      </c>
      <c r="L1885" s="50">
        <v>1</v>
      </c>
      <c r="M1885" s="50">
        <v>1</v>
      </c>
      <c r="N1885" t="s">
        <v>43</v>
      </c>
      <c r="O1885">
        <v>1</v>
      </c>
      <c r="P1885">
        <v>1</v>
      </c>
      <c r="Q1885">
        <v>1</v>
      </c>
      <c r="R1885" t="s">
        <v>59</v>
      </c>
      <c r="S1885">
        <v>1</v>
      </c>
      <c r="T1885">
        <v>1</v>
      </c>
      <c r="U1885">
        <v>1</v>
      </c>
      <c r="V1885" t="s">
        <v>36</v>
      </c>
      <c r="W1885" t="s">
        <v>36</v>
      </c>
      <c r="X1885" t="s">
        <v>36</v>
      </c>
      <c r="Y1885">
        <v>1</v>
      </c>
      <c r="Z1885" t="s">
        <v>36</v>
      </c>
      <c r="AA1885">
        <v>1</v>
      </c>
      <c r="AB1885">
        <v>1</v>
      </c>
      <c r="AC1885" t="s">
        <v>36</v>
      </c>
      <c r="AD1885" t="s">
        <v>36</v>
      </c>
      <c r="AE1885" t="s">
        <v>36</v>
      </c>
      <c r="AF1885">
        <v>1</v>
      </c>
      <c r="AG1885" t="s">
        <v>36</v>
      </c>
      <c r="AH1885" t="s">
        <v>36</v>
      </c>
      <c r="AI1885" t="s">
        <v>36</v>
      </c>
    </row>
    <row r="1886" spans="1:35" x14ac:dyDescent="0.25">
      <c r="A1886" s="1">
        <v>1884</v>
      </c>
      <c r="B1886" t="s">
        <v>585</v>
      </c>
      <c r="C1886" t="s">
        <v>586</v>
      </c>
      <c r="D1886" t="s">
        <v>36</v>
      </c>
      <c r="E1886" t="s">
        <v>1579</v>
      </c>
      <c r="F1886" t="s">
        <v>2369</v>
      </c>
      <c r="G1886" t="s">
        <v>2370</v>
      </c>
      <c r="H1886" t="s">
        <v>40</v>
      </c>
      <c r="K1886" t="s">
        <v>36</v>
      </c>
      <c r="L1886" s="50">
        <v>1</v>
      </c>
      <c r="M1886" s="50">
        <v>1</v>
      </c>
      <c r="N1886" t="s">
        <v>43</v>
      </c>
      <c r="O1886">
        <v>1</v>
      </c>
      <c r="P1886">
        <v>1</v>
      </c>
      <c r="Q1886">
        <v>1</v>
      </c>
      <c r="R1886" t="s">
        <v>59</v>
      </c>
      <c r="S1886">
        <v>1</v>
      </c>
      <c r="T1886">
        <v>1</v>
      </c>
      <c r="U1886">
        <v>1</v>
      </c>
      <c r="V1886" t="s">
        <v>36</v>
      </c>
      <c r="W1886" t="s">
        <v>36</v>
      </c>
      <c r="X1886" t="s">
        <v>36</v>
      </c>
      <c r="Y1886">
        <v>1</v>
      </c>
      <c r="Z1886" t="s">
        <v>36</v>
      </c>
      <c r="AA1886">
        <v>1</v>
      </c>
      <c r="AB1886">
        <v>1</v>
      </c>
      <c r="AC1886" t="s">
        <v>36</v>
      </c>
      <c r="AD1886" t="s">
        <v>36</v>
      </c>
      <c r="AE1886" t="s">
        <v>36</v>
      </c>
      <c r="AF1886">
        <v>1</v>
      </c>
      <c r="AG1886" t="s">
        <v>36</v>
      </c>
      <c r="AH1886" t="s">
        <v>36</v>
      </c>
      <c r="AI1886" t="s">
        <v>36</v>
      </c>
    </row>
    <row r="1887" spans="1:35" x14ac:dyDescent="0.25">
      <c r="A1887" s="1">
        <v>1885</v>
      </c>
      <c r="B1887" t="s">
        <v>590</v>
      </c>
      <c r="C1887" t="s">
        <v>591</v>
      </c>
      <c r="D1887" t="s">
        <v>36</v>
      </c>
      <c r="E1887" t="s">
        <v>1579</v>
      </c>
      <c r="F1887" t="s">
        <v>2369</v>
      </c>
      <c r="G1887" t="s">
        <v>2370</v>
      </c>
      <c r="H1887" t="s">
        <v>40</v>
      </c>
      <c r="K1887" t="s">
        <v>36</v>
      </c>
      <c r="L1887" s="50">
        <v>1</v>
      </c>
      <c r="M1887" s="50">
        <v>1</v>
      </c>
      <c r="N1887" t="s">
        <v>43</v>
      </c>
      <c r="O1887">
        <v>1</v>
      </c>
      <c r="P1887">
        <v>1</v>
      </c>
      <c r="Q1887">
        <v>1</v>
      </c>
      <c r="R1887" t="s">
        <v>59</v>
      </c>
      <c r="S1887">
        <v>1</v>
      </c>
      <c r="T1887">
        <v>1</v>
      </c>
      <c r="U1887">
        <v>1</v>
      </c>
      <c r="V1887" t="s">
        <v>36</v>
      </c>
      <c r="W1887" t="s">
        <v>36</v>
      </c>
      <c r="X1887" t="s">
        <v>36</v>
      </c>
      <c r="Y1887">
        <v>1</v>
      </c>
      <c r="Z1887" t="s">
        <v>36</v>
      </c>
      <c r="AA1887">
        <v>1</v>
      </c>
      <c r="AB1887">
        <v>1</v>
      </c>
      <c r="AC1887" t="s">
        <v>36</v>
      </c>
      <c r="AD1887" t="s">
        <v>36</v>
      </c>
      <c r="AE1887" t="s">
        <v>36</v>
      </c>
      <c r="AF1887">
        <v>1</v>
      </c>
      <c r="AG1887" t="s">
        <v>36</v>
      </c>
      <c r="AH1887" t="s">
        <v>36</v>
      </c>
      <c r="AI1887" t="s">
        <v>36</v>
      </c>
    </row>
    <row r="1888" spans="1:35" x14ac:dyDescent="0.25">
      <c r="A1888" s="1">
        <v>1886</v>
      </c>
      <c r="B1888" t="s">
        <v>1725</v>
      </c>
      <c r="C1888" t="s">
        <v>1726</v>
      </c>
      <c r="D1888" t="s">
        <v>36</v>
      </c>
      <c r="E1888" t="s">
        <v>1579</v>
      </c>
      <c r="F1888" t="s">
        <v>2369</v>
      </c>
      <c r="G1888" t="s">
        <v>2372</v>
      </c>
      <c r="H1888" t="s">
        <v>40</v>
      </c>
      <c r="K1888" t="s">
        <v>36</v>
      </c>
      <c r="L1888" s="50">
        <v>1</v>
      </c>
      <c r="M1888" s="50">
        <v>1</v>
      </c>
      <c r="N1888" t="s">
        <v>43</v>
      </c>
      <c r="O1888">
        <v>1</v>
      </c>
      <c r="P1888">
        <v>1</v>
      </c>
      <c r="Q1888">
        <v>1</v>
      </c>
      <c r="R1888" t="s">
        <v>59</v>
      </c>
      <c r="S1888">
        <v>1</v>
      </c>
      <c r="T1888">
        <v>1</v>
      </c>
      <c r="U1888">
        <v>1</v>
      </c>
      <c r="V1888" t="s">
        <v>36</v>
      </c>
      <c r="W1888" t="s">
        <v>36</v>
      </c>
      <c r="X1888" t="s">
        <v>36</v>
      </c>
      <c r="Y1888">
        <v>1</v>
      </c>
      <c r="Z1888" t="s">
        <v>36</v>
      </c>
      <c r="AA1888">
        <v>1</v>
      </c>
      <c r="AB1888">
        <v>1</v>
      </c>
      <c r="AC1888" t="s">
        <v>36</v>
      </c>
      <c r="AD1888" t="s">
        <v>36</v>
      </c>
      <c r="AE1888" t="s">
        <v>36</v>
      </c>
      <c r="AF1888">
        <v>1</v>
      </c>
      <c r="AG1888" t="s">
        <v>36</v>
      </c>
      <c r="AH1888" t="s">
        <v>36</v>
      </c>
      <c r="AI1888" t="s">
        <v>36</v>
      </c>
    </row>
    <row r="1889" spans="1:35" x14ac:dyDescent="0.25">
      <c r="A1889" s="1">
        <v>1887</v>
      </c>
      <c r="B1889" t="s">
        <v>1732</v>
      </c>
      <c r="C1889" t="s">
        <v>1733</v>
      </c>
      <c r="D1889" t="s">
        <v>36</v>
      </c>
      <c r="E1889" t="s">
        <v>1579</v>
      </c>
      <c r="F1889" t="s">
        <v>2369</v>
      </c>
      <c r="G1889" t="s">
        <v>2372</v>
      </c>
      <c r="H1889" t="s">
        <v>40</v>
      </c>
      <c r="K1889" t="s">
        <v>36</v>
      </c>
      <c r="L1889" s="50">
        <v>1</v>
      </c>
      <c r="M1889" s="50">
        <v>1</v>
      </c>
      <c r="N1889" t="s">
        <v>43</v>
      </c>
      <c r="O1889">
        <v>1</v>
      </c>
      <c r="P1889">
        <v>1</v>
      </c>
      <c r="Q1889">
        <v>1</v>
      </c>
      <c r="R1889" t="s">
        <v>59</v>
      </c>
      <c r="S1889">
        <v>1</v>
      </c>
      <c r="T1889">
        <v>1</v>
      </c>
      <c r="U1889">
        <v>1</v>
      </c>
      <c r="V1889" t="s">
        <v>36</v>
      </c>
      <c r="W1889" t="s">
        <v>36</v>
      </c>
      <c r="X1889" t="s">
        <v>36</v>
      </c>
      <c r="Y1889">
        <v>1</v>
      </c>
      <c r="Z1889" t="s">
        <v>36</v>
      </c>
      <c r="AA1889">
        <v>1</v>
      </c>
      <c r="AB1889">
        <v>1</v>
      </c>
      <c r="AC1889" t="s">
        <v>36</v>
      </c>
      <c r="AD1889" t="s">
        <v>36</v>
      </c>
      <c r="AE1889" t="s">
        <v>36</v>
      </c>
      <c r="AF1889">
        <v>1</v>
      </c>
      <c r="AG1889" t="s">
        <v>36</v>
      </c>
      <c r="AH1889" t="s">
        <v>36</v>
      </c>
      <c r="AI1889" t="s">
        <v>36</v>
      </c>
    </row>
    <row r="1890" spans="1:35" x14ac:dyDescent="0.25">
      <c r="A1890" s="1">
        <v>1888</v>
      </c>
      <c r="B1890" t="s">
        <v>585</v>
      </c>
      <c r="C1890" t="s">
        <v>586</v>
      </c>
      <c r="D1890" t="s">
        <v>36</v>
      </c>
      <c r="E1890" t="s">
        <v>1579</v>
      </c>
      <c r="F1890" t="s">
        <v>2369</v>
      </c>
      <c r="G1890" t="s">
        <v>2372</v>
      </c>
      <c r="H1890" t="s">
        <v>40</v>
      </c>
      <c r="K1890" t="s">
        <v>36</v>
      </c>
      <c r="L1890" s="50">
        <v>1</v>
      </c>
      <c r="M1890" s="50">
        <v>1</v>
      </c>
      <c r="N1890" t="s">
        <v>43</v>
      </c>
      <c r="O1890">
        <v>1</v>
      </c>
      <c r="P1890">
        <v>1</v>
      </c>
      <c r="Q1890">
        <v>1</v>
      </c>
      <c r="R1890" t="s">
        <v>59</v>
      </c>
      <c r="S1890">
        <v>1</v>
      </c>
      <c r="T1890">
        <v>1</v>
      </c>
      <c r="U1890">
        <v>1</v>
      </c>
      <c r="V1890" t="s">
        <v>36</v>
      </c>
      <c r="W1890" t="s">
        <v>36</v>
      </c>
      <c r="X1890" t="s">
        <v>36</v>
      </c>
      <c r="Y1890">
        <v>1</v>
      </c>
      <c r="Z1890" t="s">
        <v>36</v>
      </c>
      <c r="AA1890">
        <v>1</v>
      </c>
      <c r="AB1890">
        <v>1</v>
      </c>
      <c r="AC1890" t="s">
        <v>36</v>
      </c>
      <c r="AD1890" t="s">
        <v>36</v>
      </c>
      <c r="AE1890" t="s">
        <v>36</v>
      </c>
      <c r="AF1890">
        <v>1</v>
      </c>
      <c r="AG1890" t="s">
        <v>36</v>
      </c>
      <c r="AH1890" t="s">
        <v>36</v>
      </c>
      <c r="AI1890" t="s">
        <v>36</v>
      </c>
    </row>
    <row r="1891" spans="1:35" x14ac:dyDescent="0.25">
      <c r="A1891" s="1">
        <v>1889</v>
      </c>
      <c r="B1891" t="s">
        <v>590</v>
      </c>
      <c r="C1891" t="s">
        <v>591</v>
      </c>
      <c r="D1891" t="s">
        <v>36</v>
      </c>
      <c r="E1891" t="s">
        <v>1579</v>
      </c>
      <c r="F1891" t="s">
        <v>2369</v>
      </c>
      <c r="G1891" t="s">
        <v>2372</v>
      </c>
      <c r="H1891" t="s">
        <v>40</v>
      </c>
      <c r="K1891" t="s">
        <v>36</v>
      </c>
      <c r="L1891" s="50">
        <v>1</v>
      </c>
      <c r="M1891" s="50">
        <v>1</v>
      </c>
      <c r="N1891" t="s">
        <v>43</v>
      </c>
      <c r="O1891">
        <v>1</v>
      </c>
      <c r="P1891">
        <v>1</v>
      </c>
      <c r="Q1891">
        <v>1</v>
      </c>
      <c r="R1891" t="s">
        <v>59</v>
      </c>
      <c r="S1891">
        <v>1</v>
      </c>
      <c r="T1891">
        <v>1</v>
      </c>
      <c r="U1891">
        <v>1</v>
      </c>
      <c r="V1891" t="s">
        <v>36</v>
      </c>
      <c r="W1891" t="s">
        <v>36</v>
      </c>
      <c r="X1891" t="s">
        <v>36</v>
      </c>
      <c r="Y1891">
        <v>1</v>
      </c>
      <c r="Z1891" t="s">
        <v>36</v>
      </c>
      <c r="AA1891">
        <v>1</v>
      </c>
      <c r="AB1891">
        <v>1</v>
      </c>
      <c r="AC1891" t="s">
        <v>36</v>
      </c>
      <c r="AD1891" t="s">
        <v>36</v>
      </c>
      <c r="AE1891" t="s">
        <v>36</v>
      </c>
      <c r="AF1891">
        <v>1</v>
      </c>
      <c r="AG1891" t="s">
        <v>36</v>
      </c>
      <c r="AH1891" t="s">
        <v>36</v>
      </c>
      <c r="AI1891" t="s">
        <v>36</v>
      </c>
    </row>
    <row r="1892" spans="1:35" x14ac:dyDescent="0.25">
      <c r="A1892" s="1">
        <v>1890</v>
      </c>
      <c r="B1892" t="s">
        <v>1725</v>
      </c>
      <c r="C1892" t="s">
        <v>1726</v>
      </c>
      <c r="D1892" t="s">
        <v>36</v>
      </c>
      <c r="E1892" t="s">
        <v>1579</v>
      </c>
      <c r="F1892" t="s">
        <v>2369</v>
      </c>
      <c r="G1892" t="s">
        <v>2374</v>
      </c>
      <c r="H1892" t="s">
        <v>40</v>
      </c>
      <c r="K1892" t="s">
        <v>36</v>
      </c>
      <c r="L1892" s="50">
        <v>1</v>
      </c>
      <c r="M1892" s="50">
        <v>1</v>
      </c>
      <c r="N1892" t="s">
        <v>43</v>
      </c>
      <c r="O1892">
        <v>1</v>
      </c>
      <c r="P1892">
        <v>1</v>
      </c>
      <c r="Q1892">
        <v>1</v>
      </c>
      <c r="R1892" t="s">
        <v>59</v>
      </c>
      <c r="S1892">
        <v>1</v>
      </c>
      <c r="T1892">
        <v>1</v>
      </c>
      <c r="U1892">
        <v>1</v>
      </c>
      <c r="V1892" t="s">
        <v>36</v>
      </c>
      <c r="W1892" t="s">
        <v>36</v>
      </c>
      <c r="X1892" t="s">
        <v>36</v>
      </c>
      <c r="Y1892">
        <v>1</v>
      </c>
      <c r="Z1892" t="s">
        <v>36</v>
      </c>
      <c r="AA1892">
        <v>1</v>
      </c>
      <c r="AB1892">
        <v>1</v>
      </c>
      <c r="AC1892" t="s">
        <v>36</v>
      </c>
      <c r="AD1892" t="s">
        <v>36</v>
      </c>
      <c r="AE1892" t="s">
        <v>36</v>
      </c>
      <c r="AF1892">
        <v>1</v>
      </c>
      <c r="AG1892" t="s">
        <v>36</v>
      </c>
      <c r="AH1892" t="s">
        <v>36</v>
      </c>
      <c r="AI1892" t="s">
        <v>36</v>
      </c>
    </row>
    <row r="1893" spans="1:35" x14ac:dyDescent="0.25">
      <c r="A1893" s="1">
        <v>1891</v>
      </c>
      <c r="B1893" t="s">
        <v>1732</v>
      </c>
      <c r="C1893" t="s">
        <v>1733</v>
      </c>
      <c r="D1893" t="s">
        <v>36</v>
      </c>
      <c r="E1893" t="s">
        <v>1579</v>
      </c>
      <c r="F1893" t="s">
        <v>2369</v>
      </c>
      <c r="G1893" t="s">
        <v>2374</v>
      </c>
      <c r="H1893" t="s">
        <v>40</v>
      </c>
      <c r="K1893" t="s">
        <v>36</v>
      </c>
      <c r="L1893" s="50">
        <v>1</v>
      </c>
      <c r="M1893" s="50">
        <v>1</v>
      </c>
      <c r="N1893" t="s">
        <v>43</v>
      </c>
      <c r="O1893">
        <v>1</v>
      </c>
      <c r="P1893">
        <v>1</v>
      </c>
      <c r="Q1893">
        <v>1</v>
      </c>
      <c r="R1893" t="s">
        <v>59</v>
      </c>
      <c r="S1893">
        <v>1</v>
      </c>
      <c r="T1893">
        <v>1</v>
      </c>
      <c r="U1893">
        <v>1</v>
      </c>
      <c r="V1893" t="s">
        <v>36</v>
      </c>
      <c r="W1893" t="s">
        <v>36</v>
      </c>
      <c r="X1893" t="s">
        <v>36</v>
      </c>
      <c r="Y1893">
        <v>1</v>
      </c>
      <c r="Z1893" t="s">
        <v>36</v>
      </c>
      <c r="AA1893">
        <v>1</v>
      </c>
      <c r="AB1893">
        <v>1</v>
      </c>
      <c r="AC1893" t="s">
        <v>36</v>
      </c>
      <c r="AD1893" t="s">
        <v>36</v>
      </c>
      <c r="AE1893" t="s">
        <v>36</v>
      </c>
      <c r="AF1893">
        <v>1</v>
      </c>
      <c r="AG1893" t="s">
        <v>36</v>
      </c>
      <c r="AH1893" t="s">
        <v>36</v>
      </c>
      <c r="AI1893" t="s">
        <v>36</v>
      </c>
    </row>
    <row r="1894" spans="1:35" x14ac:dyDescent="0.25">
      <c r="A1894" s="1">
        <v>1892</v>
      </c>
      <c r="B1894" t="s">
        <v>585</v>
      </c>
      <c r="C1894" t="s">
        <v>586</v>
      </c>
      <c r="D1894" t="s">
        <v>36</v>
      </c>
      <c r="E1894" t="s">
        <v>1579</v>
      </c>
      <c r="F1894" t="s">
        <v>2369</v>
      </c>
      <c r="G1894" t="s">
        <v>2374</v>
      </c>
      <c r="H1894" t="s">
        <v>40</v>
      </c>
      <c r="K1894" t="s">
        <v>36</v>
      </c>
      <c r="L1894" s="50">
        <v>1</v>
      </c>
      <c r="M1894" s="50">
        <v>1</v>
      </c>
      <c r="N1894" t="s">
        <v>43</v>
      </c>
      <c r="O1894">
        <v>1</v>
      </c>
      <c r="P1894">
        <v>1</v>
      </c>
      <c r="Q1894">
        <v>1</v>
      </c>
      <c r="R1894" t="s">
        <v>59</v>
      </c>
      <c r="S1894">
        <v>1</v>
      </c>
      <c r="T1894">
        <v>1</v>
      </c>
      <c r="U1894">
        <v>1</v>
      </c>
      <c r="V1894" t="s">
        <v>36</v>
      </c>
      <c r="W1894" t="s">
        <v>36</v>
      </c>
      <c r="X1894" t="s">
        <v>36</v>
      </c>
      <c r="Y1894">
        <v>1</v>
      </c>
      <c r="Z1894" t="s">
        <v>36</v>
      </c>
      <c r="AA1894">
        <v>1</v>
      </c>
      <c r="AB1894">
        <v>1</v>
      </c>
      <c r="AC1894" t="s">
        <v>36</v>
      </c>
      <c r="AD1894" t="s">
        <v>36</v>
      </c>
      <c r="AE1894" t="s">
        <v>36</v>
      </c>
      <c r="AF1894">
        <v>1</v>
      </c>
      <c r="AG1894" t="s">
        <v>36</v>
      </c>
      <c r="AH1894" t="s">
        <v>36</v>
      </c>
      <c r="AI1894" t="s">
        <v>36</v>
      </c>
    </row>
    <row r="1895" spans="1:35" x14ac:dyDescent="0.25">
      <c r="A1895" s="1">
        <v>1893</v>
      </c>
      <c r="B1895" t="s">
        <v>590</v>
      </c>
      <c r="C1895" t="s">
        <v>591</v>
      </c>
      <c r="D1895" t="s">
        <v>36</v>
      </c>
      <c r="E1895" t="s">
        <v>1579</v>
      </c>
      <c r="F1895" t="s">
        <v>2369</v>
      </c>
      <c r="G1895" t="s">
        <v>2374</v>
      </c>
      <c r="H1895" t="s">
        <v>40</v>
      </c>
      <c r="K1895" t="s">
        <v>36</v>
      </c>
      <c r="L1895" s="50">
        <v>1</v>
      </c>
      <c r="M1895" s="50">
        <v>1</v>
      </c>
      <c r="N1895" t="s">
        <v>43</v>
      </c>
      <c r="O1895">
        <v>1</v>
      </c>
      <c r="P1895">
        <v>1</v>
      </c>
      <c r="Q1895">
        <v>1</v>
      </c>
      <c r="R1895" t="s">
        <v>59</v>
      </c>
      <c r="S1895">
        <v>1</v>
      </c>
      <c r="T1895">
        <v>1</v>
      </c>
      <c r="U1895">
        <v>1</v>
      </c>
      <c r="V1895" t="s">
        <v>36</v>
      </c>
      <c r="W1895" t="s">
        <v>36</v>
      </c>
      <c r="X1895" t="s">
        <v>36</v>
      </c>
      <c r="Y1895">
        <v>1</v>
      </c>
      <c r="Z1895" t="s">
        <v>36</v>
      </c>
      <c r="AA1895">
        <v>1</v>
      </c>
      <c r="AB1895">
        <v>1</v>
      </c>
      <c r="AC1895" t="s">
        <v>36</v>
      </c>
      <c r="AD1895" t="s">
        <v>36</v>
      </c>
      <c r="AE1895" t="s">
        <v>36</v>
      </c>
      <c r="AF1895">
        <v>1</v>
      </c>
      <c r="AG1895" t="s">
        <v>36</v>
      </c>
      <c r="AH1895" t="s">
        <v>36</v>
      </c>
      <c r="AI1895" t="s">
        <v>36</v>
      </c>
    </row>
    <row r="1896" spans="1:35" x14ac:dyDescent="0.25">
      <c r="A1896" s="1">
        <v>1894</v>
      </c>
      <c r="B1896" t="s">
        <v>1725</v>
      </c>
      <c r="C1896" t="s">
        <v>1726</v>
      </c>
      <c r="D1896" t="s">
        <v>36</v>
      </c>
      <c r="E1896" t="s">
        <v>1579</v>
      </c>
      <c r="F1896" t="s">
        <v>2369</v>
      </c>
      <c r="G1896" t="s">
        <v>2376</v>
      </c>
      <c r="H1896" t="s">
        <v>40</v>
      </c>
      <c r="K1896" t="s">
        <v>36</v>
      </c>
      <c r="L1896" s="50">
        <v>1</v>
      </c>
      <c r="M1896" s="50">
        <v>1</v>
      </c>
      <c r="N1896" t="s">
        <v>43</v>
      </c>
      <c r="O1896">
        <v>1</v>
      </c>
      <c r="P1896">
        <v>1</v>
      </c>
      <c r="Q1896">
        <v>1</v>
      </c>
      <c r="R1896" t="s">
        <v>59</v>
      </c>
      <c r="S1896">
        <v>1</v>
      </c>
      <c r="T1896">
        <v>1</v>
      </c>
      <c r="U1896">
        <v>1</v>
      </c>
      <c r="V1896" t="s">
        <v>36</v>
      </c>
      <c r="W1896" t="s">
        <v>36</v>
      </c>
      <c r="X1896" t="s">
        <v>36</v>
      </c>
      <c r="Y1896">
        <v>1</v>
      </c>
      <c r="Z1896" t="s">
        <v>36</v>
      </c>
      <c r="AA1896">
        <v>1</v>
      </c>
      <c r="AB1896">
        <v>1</v>
      </c>
      <c r="AC1896" t="s">
        <v>36</v>
      </c>
      <c r="AD1896" t="s">
        <v>36</v>
      </c>
      <c r="AE1896" t="s">
        <v>36</v>
      </c>
      <c r="AF1896">
        <v>1</v>
      </c>
      <c r="AG1896" t="s">
        <v>36</v>
      </c>
      <c r="AH1896" t="s">
        <v>36</v>
      </c>
      <c r="AI1896" t="s">
        <v>36</v>
      </c>
    </row>
    <row r="1897" spans="1:35" x14ac:dyDescent="0.25">
      <c r="A1897" s="1">
        <v>1895</v>
      </c>
      <c r="B1897" t="s">
        <v>1732</v>
      </c>
      <c r="C1897" t="s">
        <v>1733</v>
      </c>
      <c r="D1897" t="s">
        <v>36</v>
      </c>
      <c r="E1897" t="s">
        <v>1579</v>
      </c>
      <c r="F1897" t="s">
        <v>2369</v>
      </c>
      <c r="G1897" t="s">
        <v>2376</v>
      </c>
      <c r="H1897" t="s">
        <v>40</v>
      </c>
      <c r="K1897" t="s">
        <v>36</v>
      </c>
      <c r="L1897" s="50">
        <v>1</v>
      </c>
      <c r="M1897" s="50">
        <v>1</v>
      </c>
      <c r="N1897" t="s">
        <v>43</v>
      </c>
      <c r="O1897">
        <v>1</v>
      </c>
      <c r="P1897">
        <v>1</v>
      </c>
      <c r="Q1897">
        <v>1</v>
      </c>
      <c r="R1897" t="s">
        <v>59</v>
      </c>
      <c r="S1897">
        <v>1</v>
      </c>
      <c r="T1897">
        <v>1</v>
      </c>
      <c r="U1897">
        <v>1</v>
      </c>
      <c r="V1897" t="s">
        <v>36</v>
      </c>
      <c r="W1897" t="s">
        <v>36</v>
      </c>
      <c r="X1897" t="s">
        <v>36</v>
      </c>
      <c r="Y1897">
        <v>1</v>
      </c>
      <c r="Z1897" t="s">
        <v>36</v>
      </c>
      <c r="AA1897">
        <v>1</v>
      </c>
      <c r="AB1897">
        <v>1</v>
      </c>
      <c r="AC1897" t="s">
        <v>36</v>
      </c>
      <c r="AD1897" t="s">
        <v>36</v>
      </c>
      <c r="AE1897" t="s">
        <v>36</v>
      </c>
      <c r="AF1897">
        <v>1</v>
      </c>
      <c r="AG1897" t="s">
        <v>36</v>
      </c>
      <c r="AH1897" t="s">
        <v>36</v>
      </c>
      <c r="AI1897" t="s">
        <v>36</v>
      </c>
    </row>
    <row r="1898" spans="1:35" x14ac:dyDescent="0.25">
      <c r="A1898" s="1">
        <v>1896</v>
      </c>
      <c r="B1898" t="s">
        <v>585</v>
      </c>
      <c r="C1898" t="s">
        <v>586</v>
      </c>
      <c r="D1898" t="s">
        <v>36</v>
      </c>
      <c r="E1898" t="s">
        <v>1579</v>
      </c>
      <c r="F1898" t="s">
        <v>2369</v>
      </c>
      <c r="G1898" t="s">
        <v>2376</v>
      </c>
      <c r="H1898" t="s">
        <v>40</v>
      </c>
      <c r="K1898" t="s">
        <v>36</v>
      </c>
      <c r="L1898" s="50">
        <v>1</v>
      </c>
      <c r="M1898" s="50">
        <v>1</v>
      </c>
      <c r="N1898" t="s">
        <v>43</v>
      </c>
      <c r="O1898">
        <v>1</v>
      </c>
      <c r="P1898">
        <v>1</v>
      </c>
      <c r="Q1898">
        <v>1</v>
      </c>
      <c r="R1898" t="s">
        <v>59</v>
      </c>
      <c r="S1898">
        <v>1</v>
      </c>
      <c r="T1898">
        <v>1</v>
      </c>
      <c r="U1898">
        <v>1</v>
      </c>
      <c r="V1898" t="s">
        <v>36</v>
      </c>
      <c r="W1898" t="s">
        <v>36</v>
      </c>
      <c r="X1898" t="s">
        <v>36</v>
      </c>
      <c r="Y1898">
        <v>1</v>
      </c>
      <c r="Z1898" t="s">
        <v>36</v>
      </c>
      <c r="AA1898">
        <v>1</v>
      </c>
      <c r="AB1898">
        <v>1</v>
      </c>
      <c r="AC1898" t="s">
        <v>36</v>
      </c>
      <c r="AD1898" t="s">
        <v>36</v>
      </c>
      <c r="AE1898" t="s">
        <v>36</v>
      </c>
      <c r="AF1898">
        <v>1</v>
      </c>
      <c r="AG1898" t="s">
        <v>36</v>
      </c>
      <c r="AH1898" t="s">
        <v>36</v>
      </c>
      <c r="AI1898" t="s">
        <v>36</v>
      </c>
    </row>
    <row r="1899" spans="1:35" x14ac:dyDescent="0.25">
      <c r="A1899" s="1">
        <v>1897</v>
      </c>
      <c r="B1899" t="s">
        <v>590</v>
      </c>
      <c r="C1899" t="s">
        <v>591</v>
      </c>
      <c r="D1899" t="s">
        <v>36</v>
      </c>
      <c r="E1899" t="s">
        <v>1579</v>
      </c>
      <c r="F1899" t="s">
        <v>2369</v>
      </c>
      <c r="G1899" t="s">
        <v>2376</v>
      </c>
      <c r="H1899" t="s">
        <v>40</v>
      </c>
      <c r="K1899" t="s">
        <v>36</v>
      </c>
      <c r="L1899" s="50">
        <v>1</v>
      </c>
      <c r="M1899" s="50">
        <v>1</v>
      </c>
      <c r="N1899" t="s">
        <v>43</v>
      </c>
      <c r="O1899">
        <v>1</v>
      </c>
      <c r="P1899">
        <v>1</v>
      </c>
      <c r="Q1899">
        <v>1</v>
      </c>
      <c r="R1899" t="s">
        <v>59</v>
      </c>
      <c r="S1899">
        <v>1</v>
      </c>
      <c r="T1899">
        <v>1</v>
      </c>
      <c r="U1899">
        <v>1</v>
      </c>
      <c r="V1899" t="s">
        <v>36</v>
      </c>
      <c r="W1899" t="s">
        <v>36</v>
      </c>
      <c r="X1899" t="s">
        <v>36</v>
      </c>
      <c r="Y1899">
        <v>1</v>
      </c>
      <c r="Z1899" t="s">
        <v>36</v>
      </c>
      <c r="AA1899">
        <v>1</v>
      </c>
      <c r="AB1899">
        <v>1</v>
      </c>
      <c r="AC1899" t="s">
        <v>36</v>
      </c>
      <c r="AD1899" t="s">
        <v>36</v>
      </c>
      <c r="AE1899" t="s">
        <v>36</v>
      </c>
      <c r="AF1899">
        <v>1</v>
      </c>
      <c r="AG1899" t="s">
        <v>36</v>
      </c>
      <c r="AH1899" t="s">
        <v>36</v>
      </c>
      <c r="AI1899" t="s">
        <v>36</v>
      </c>
    </row>
    <row r="1900" spans="1:35" x14ac:dyDescent="0.25">
      <c r="A1900" s="1">
        <v>1898</v>
      </c>
      <c r="B1900" t="s">
        <v>1725</v>
      </c>
      <c r="C1900" t="s">
        <v>1726</v>
      </c>
      <c r="D1900" t="s">
        <v>36</v>
      </c>
      <c r="E1900" t="s">
        <v>1579</v>
      </c>
      <c r="F1900" t="s">
        <v>2369</v>
      </c>
      <c r="G1900" t="s">
        <v>2378</v>
      </c>
      <c r="H1900" t="s">
        <v>40</v>
      </c>
      <c r="K1900" t="s">
        <v>36</v>
      </c>
      <c r="L1900" s="50">
        <v>1</v>
      </c>
      <c r="M1900" s="50">
        <v>1</v>
      </c>
      <c r="N1900" t="s">
        <v>43</v>
      </c>
      <c r="O1900">
        <v>1</v>
      </c>
      <c r="P1900">
        <v>1</v>
      </c>
      <c r="Q1900">
        <v>1</v>
      </c>
      <c r="R1900" t="s">
        <v>59</v>
      </c>
      <c r="S1900">
        <v>1</v>
      </c>
      <c r="T1900">
        <v>1</v>
      </c>
      <c r="U1900">
        <v>1</v>
      </c>
      <c r="V1900" t="s">
        <v>36</v>
      </c>
      <c r="W1900" t="s">
        <v>36</v>
      </c>
      <c r="X1900" t="s">
        <v>36</v>
      </c>
      <c r="Y1900">
        <v>1</v>
      </c>
      <c r="Z1900" t="s">
        <v>36</v>
      </c>
      <c r="AA1900">
        <v>1</v>
      </c>
      <c r="AB1900">
        <v>1</v>
      </c>
      <c r="AC1900" t="s">
        <v>36</v>
      </c>
      <c r="AD1900" t="s">
        <v>36</v>
      </c>
      <c r="AE1900" t="s">
        <v>36</v>
      </c>
      <c r="AF1900">
        <v>1</v>
      </c>
      <c r="AG1900" t="s">
        <v>36</v>
      </c>
      <c r="AH1900" t="s">
        <v>36</v>
      </c>
      <c r="AI1900" t="s">
        <v>36</v>
      </c>
    </row>
    <row r="1901" spans="1:35" x14ac:dyDescent="0.25">
      <c r="A1901" s="1">
        <v>1899</v>
      </c>
      <c r="B1901" t="s">
        <v>1732</v>
      </c>
      <c r="C1901" t="s">
        <v>1733</v>
      </c>
      <c r="D1901" t="s">
        <v>36</v>
      </c>
      <c r="E1901" t="s">
        <v>1579</v>
      </c>
      <c r="F1901" t="s">
        <v>2369</v>
      </c>
      <c r="G1901" t="s">
        <v>2378</v>
      </c>
      <c r="H1901" t="s">
        <v>40</v>
      </c>
      <c r="K1901" t="s">
        <v>36</v>
      </c>
      <c r="L1901" s="50">
        <v>1</v>
      </c>
      <c r="M1901" s="50">
        <v>1</v>
      </c>
      <c r="N1901" t="s">
        <v>43</v>
      </c>
      <c r="O1901">
        <v>1</v>
      </c>
      <c r="P1901">
        <v>1</v>
      </c>
      <c r="Q1901">
        <v>1</v>
      </c>
      <c r="R1901" t="s">
        <v>59</v>
      </c>
      <c r="S1901">
        <v>1</v>
      </c>
      <c r="T1901">
        <v>1</v>
      </c>
      <c r="U1901">
        <v>1</v>
      </c>
      <c r="V1901" t="s">
        <v>36</v>
      </c>
      <c r="W1901" t="s">
        <v>36</v>
      </c>
      <c r="X1901" t="s">
        <v>36</v>
      </c>
      <c r="Y1901">
        <v>1</v>
      </c>
      <c r="Z1901" t="s">
        <v>36</v>
      </c>
      <c r="AA1901">
        <v>1</v>
      </c>
      <c r="AB1901">
        <v>1</v>
      </c>
      <c r="AC1901" t="s">
        <v>36</v>
      </c>
      <c r="AD1901" t="s">
        <v>36</v>
      </c>
      <c r="AE1901" t="s">
        <v>36</v>
      </c>
      <c r="AF1901">
        <v>1</v>
      </c>
      <c r="AG1901" t="s">
        <v>36</v>
      </c>
      <c r="AH1901" t="s">
        <v>36</v>
      </c>
      <c r="AI1901" t="s">
        <v>36</v>
      </c>
    </row>
    <row r="1902" spans="1:35" x14ac:dyDescent="0.25">
      <c r="A1902" s="1">
        <v>1900</v>
      </c>
      <c r="B1902" t="s">
        <v>585</v>
      </c>
      <c r="C1902" t="s">
        <v>586</v>
      </c>
      <c r="D1902" t="s">
        <v>36</v>
      </c>
      <c r="E1902" t="s">
        <v>1579</v>
      </c>
      <c r="F1902" t="s">
        <v>2369</v>
      </c>
      <c r="G1902" t="s">
        <v>2378</v>
      </c>
      <c r="H1902" t="s">
        <v>40</v>
      </c>
      <c r="K1902" t="s">
        <v>36</v>
      </c>
      <c r="L1902" s="50">
        <v>1</v>
      </c>
      <c r="M1902" s="50">
        <v>1</v>
      </c>
      <c r="N1902" t="s">
        <v>43</v>
      </c>
      <c r="O1902">
        <v>1</v>
      </c>
      <c r="P1902">
        <v>1</v>
      </c>
      <c r="Q1902">
        <v>1</v>
      </c>
      <c r="R1902" t="s">
        <v>59</v>
      </c>
      <c r="S1902">
        <v>1</v>
      </c>
      <c r="T1902">
        <v>1</v>
      </c>
      <c r="U1902">
        <v>1</v>
      </c>
      <c r="V1902" t="s">
        <v>36</v>
      </c>
      <c r="W1902" t="s">
        <v>36</v>
      </c>
      <c r="X1902" t="s">
        <v>36</v>
      </c>
      <c r="Y1902">
        <v>1</v>
      </c>
      <c r="Z1902" t="s">
        <v>36</v>
      </c>
      <c r="AA1902">
        <v>1</v>
      </c>
      <c r="AB1902">
        <v>1</v>
      </c>
      <c r="AC1902" t="s">
        <v>36</v>
      </c>
      <c r="AD1902" t="s">
        <v>36</v>
      </c>
      <c r="AE1902" t="s">
        <v>36</v>
      </c>
      <c r="AF1902">
        <v>1</v>
      </c>
      <c r="AG1902" t="s">
        <v>36</v>
      </c>
      <c r="AH1902" t="s">
        <v>36</v>
      </c>
      <c r="AI1902" t="s">
        <v>36</v>
      </c>
    </row>
    <row r="1903" spans="1:35" x14ac:dyDescent="0.25">
      <c r="A1903" s="1">
        <v>1901</v>
      </c>
      <c r="B1903" t="s">
        <v>590</v>
      </c>
      <c r="C1903" t="s">
        <v>591</v>
      </c>
      <c r="D1903" t="s">
        <v>36</v>
      </c>
      <c r="E1903" t="s">
        <v>1579</v>
      </c>
      <c r="F1903" t="s">
        <v>2369</v>
      </c>
      <c r="G1903" t="s">
        <v>2378</v>
      </c>
      <c r="H1903" t="s">
        <v>40</v>
      </c>
      <c r="K1903" t="s">
        <v>36</v>
      </c>
      <c r="L1903" s="50">
        <v>1</v>
      </c>
      <c r="M1903" s="50">
        <v>1</v>
      </c>
      <c r="N1903" t="s">
        <v>43</v>
      </c>
      <c r="O1903">
        <v>1</v>
      </c>
      <c r="P1903">
        <v>1</v>
      </c>
      <c r="Q1903">
        <v>1</v>
      </c>
      <c r="R1903" t="s">
        <v>59</v>
      </c>
      <c r="S1903">
        <v>1</v>
      </c>
      <c r="T1903">
        <v>1</v>
      </c>
      <c r="U1903">
        <v>1</v>
      </c>
      <c r="V1903" t="s">
        <v>36</v>
      </c>
      <c r="W1903" t="s">
        <v>36</v>
      </c>
      <c r="X1903" t="s">
        <v>36</v>
      </c>
      <c r="Y1903">
        <v>1</v>
      </c>
      <c r="Z1903" t="s">
        <v>36</v>
      </c>
      <c r="AA1903">
        <v>1</v>
      </c>
      <c r="AB1903">
        <v>1</v>
      </c>
      <c r="AC1903" t="s">
        <v>36</v>
      </c>
      <c r="AD1903" t="s">
        <v>36</v>
      </c>
      <c r="AE1903" t="s">
        <v>36</v>
      </c>
      <c r="AF1903">
        <v>1</v>
      </c>
      <c r="AG1903" t="s">
        <v>36</v>
      </c>
      <c r="AH1903" t="s">
        <v>36</v>
      </c>
      <c r="AI1903" t="s">
        <v>36</v>
      </c>
    </row>
    <row r="1904" spans="1:35" x14ac:dyDescent="0.25">
      <c r="A1904" s="1">
        <v>1902</v>
      </c>
      <c r="B1904" t="s">
        <v>1725</v>
      </c>
      <c r="C1904" t="s">
        <v>1726</v>
      </c>
      <c r="D1904" t="s">
        <v>36</v>
      </c>
      <c r="E1904" t="s">
        <v>1579</v>
      </c>
      <c r="F1904" t="s">
        <v>2369</v>
      </c>
      <c r="G1904" t="s">
        <v>2380</v>
      </c>
      <c r="H1904" t="s">
        <v>40</v>
      </c>
      <c r="K1904" t="s">
        <v>36</v>
      </c>
      <c r="L1904" s="50">
        <v>1</v>
      </c>
      <c r="M1904" s="50">
        <v>1</v>
      </c>
      <c r="N1904" t="s">
        <v>43</v>
      </c>
      <c r="O1904">
        <v>1</v>
      </c>
      <c r="P1904">
        <v>1</v>
      </c>
      <c r="Q1904">
        <v>1</v>
      </c>
      <c r="R1904" t="s">
        <v>59</v>
      </c>
      <c r="S1904">
        <v>1</v>
      </c>
      <c r="T1904">
        <v>1</v>
      </c>
      <c r="U1904">
        <v>1</v>
      </c>
      <c r="V1904" t="s">
        <v>36</v>
      </c>
      <c r="W1904" t="s">
        <v>36</v>
      </c>
      <c r="X1904" t="s">
        <v>36</v>
      </c>
      <c r="Y1904">
        <v>1</v>
      </c>
      <c r="Z1904" t="s">
        <v>36</v>
      </c>
      <c r="AA1904">
        <v>1</v>
      </c>
      <c r="AB1904">
        <v>1</v>
      </c>
      <c r="AC1904" t="s">
        <v>36</v>
      </c>
      <c r="AD1904" t="s">
        <v>36</v>
      </c>
      <c r="AE1904" t="s">
        <v>36</v>
      </c>
      <c r="AF1904">
        <v>1</v>
      </c>
      <c r="AG1904" t="s">
        <v>36</v>
      </c>
      <c r="AH1904" t="s">
        <v>36</v>
      </c>
      <c r="AI1904" t="s">
        <v>36</v>
      </c>
    </row>
    <row r="1905" spans="1:35" x14ac:dyDescent="0.25">
      <c r="A1905" s="1">
        <v>1903</v>
      </c>
      <c r="B1905" t="s">
        <v>1732</v>
      </c>
      <c r="C1905" t="s">
        <v>1733</v>
      </c>
      <c r="D1905" t="s">
        <v>36</v>
      </c>
      <c r="E1905" t="s">
        <v>1579</v>
      </c>
      <c r="F1905" t="s">
        <v>2369</v>
      </c>
      <c r="G1905" t="s">
        <v>2380</v>
      </c>
      <c r="H1905" t="s">
        <v>40</v>
      </c>
      <c r="K1905" t="s">
        <v>36</v>
      </c>
      <c r="L1905" s="50">
        <v>1</v>
      </c>
      <c r="M1905" s="50">
        <v>1</v>
      </c>
      <c r="N1905" t="s">
        <v>43</v>
      </c>
      <c r="O1905">
        <v>1</v>
      </c>
      <c r="P1905">
        <v>1</v>
      </c>
      <c r="Q1905">
        <v>1</v>
      </c>
      <c r="R1905" t="s">
        <v>59</v>
      </c>
      <c r="S1905">
        <v>1</v>
      </c>
      <c r="T1905">
        <v>1</v>
      </c>
      <c r="U1905">
        <v>1</v>
      </c>
      <c r="V1905" t="s">
        <v>36</v>
      </c>
      <c r="W1905" t="s">
        <v>36</v>
      </c>
      <c r="X1905" t="s">
        <v>36</v>
      </c>
      <c r="Y1905">
        <v>1</v>
      </c>
      <c r="Z1905" t="s">
        <v>36</v>
      </c>
      <c r="AA1905">
        <v>1</v>
      </c>
      <c r="AB1905">
        <v>1</v>
      </c>
      <c r="AC1905" t="s">
        <v>36</v>
      </c>
      <c r="AD1905" t="s">
        <v>36</v>
      </c>
      <c r="AE1905" t="s">
        <v>36</v>
      </c>
      <c r="AF1905">
        <v>1</v>
      </c>
      <c r="AG1905" t="s">
        <v>36</v>
      </c>
      <c r="AH1905" t="s">
        <v>36</v>
      </c>
      <c r="AI1905" t="s">
        <v>36</v>
      </c>
    </row>
    <row r="1906" spans="1:35" x14ac:dyDescent="0.25">
      <c r="A1906" s="1">
        <v>1904</v>
      </c>
      <c r="B1906" t="s">
        <v>585</v>
      </c>
      <c r="C1906" t="s">
        <v>586</v>
      </c>
      <c r="D1906" t="s">
        <v>36</v>
      </c>
      <c r="E1906" t="s">
        <v>1579</v>
      </c>
      <c r="F1906" t="s">
        <v>2369</v>
      </c>
      <c r="G1906" t="s">
        <v>2380</v>
      </c>
      <c r="H1906" t="s">
        <v>40</v>
      </c>
      <c r="K1906" t="s">
        <v>36</v>
      </c>
      <c r="L1906" s="50">
        <v>1</v>
      </c>
      <c r="M1906" s="50">
        <v>1</v>
      </c>
      <c r="N1906" t="s">
        <v>43</v>
      </c>
      <c r="O1906">
        <v>1</v>
      </c>
      <c r="P1906">
        <v>1</v>
      </c>
      <c r="Q1906">
        <v>1</v>
      </c>
      <c r="R1906" t="s">
        <v>59</v>
      </c>
      <c r="S1906">
        <v>1</v>
      </c>
      <c r="T1906">
        <v>1</v>
      </c>
      <c r="U1906">
        <v>1</v>
      </c>
      <c r="V1906" t="s">
        <v>36</v>
      </c>
      <c r="W1906" t="s">
        <v>36</v>
      </c>
      <c r="X1906" t="s">
        <v>36</v>
      </c>
      <c r="Y1906">
        <v>1</v>
      </c>
      <c r="Z1906" t="s">
        <v>36</v>
      </c>
      <c r="AA1906">
        <v>1</v>
      </c>
      <c r="AB1906">
        <v>1</v>
      </c>
      <c r="AC1906" t="s">
        <v>36</v>
      </c>
      <c r="AD1906" t="s">
        <v>36</v>
      </c>
      <c r="AE1906" t="s">
        <v>36</v>
      </c>
      <c r="AF1906">
        <v>1</v>
      </c>
      <c r="AG1906" t="s">
        <v>36</v>
      </c>
      <c r="AH1906" t="s">
        <v>36</v>
      </c>
      <c r="AI1906" t="s">
        <v>36</v>
      </c>
    </row>
    <row r="1907" spans="1:35" x14ac:dyDescent="0.25">
      <c r="A1907" s="1">
        <v>1905</v>
      </c>
      <c r="B1907" t="s">
        <v>590</v>
      </c>
      <c r="C1907" t="s">
        <v>591</v>
      </c>
      <c r="D1907" t="s">
        <v>36</v>
      </c>
      <c r="E1907" t="s">
        <v>1579</v>
      </c>
      <c r="F1907" t="s">
        <v>2369</v>
      </c>
      <c r="G1907" t="s">
        <v>2380</v>
      </c>
      <c r="H1907" t="s">
        <v>40</v>
      </c>
      <c r="K1907" t="s">
        <v>36</v>
      </c>
      <c r="L1907" s="50">
        <v>1</v>
      </c>
      <c r="M1907" s="50">
        <v>1</v>
      </c>
      <c r="N1907" t="s">
        <v>43</v>
      </c>
      <c r="O1907">
        <v>1</v>
      </c>
      <c r="P1907">
        <v>1</v>
      </c>
      <c r="Q1907">
        <v>1</v>
      </c>
      <c r="R1907" t="s">
        <v>59</v>
      </c>
      <c r="S1907">
        <v>1</v>
      </c>
      <c r="T1907">
        <v>1</v>
      </c>
      <c r="U1907">
        <v>1</v>
      </c>
      <c r="V1907" t="s">
        <v>36</v>
      </c>
      <c r="W1907" t="s">
        <v>36</v>
      </c>
      <c r="X1907" t="s">
        <v>36</v>
      </c>
      <c r="Y1907">
        <v>1</v>
      </c>
      <c r="Z1907" t="s">
        <v>36</v>
      </c>
      <c r="AA1907">
        <v>1</v>
      </c>
      <c r="AB1907">
        <v>1</v>
      </c>
      <c r="AC1907" t="s">
        <v>36</v>
      </c>
      <c r="AD1907" t="s">
        <v>36</v>
      </c>
      <c r="AE1907" t="s">
        <v>36</v>
      </c>
      <c r="AF1907">
        <v>1</v>
      </c>
      <c r="AG1907" t="s">
        <v>36</v>
      </c>
      <c r="AH1907" t="s">
        <v>36</v>
      </c>
      <c r="AI1907" t="s">
        <v>36</v>
      </c>
    </row>
    <row r="1908" spans="1:35" x14ac:dyDescent="0.25">
      <c r="A1908" s="1">
        <v>1906</v>
      </c>
      <c r="B1908" t="s">
        <v>1725</v>
      </c>
      <c r="C1908" t="s">
        <v>1726</v>
      </c>
      <c r="D1908" t="s">
        <v>36</v>
      </c>
      <c r="E1908" t="s">
        <v>1579</v>
      </c>
      <c r="F1908" t="s">
        <v>2369</v>
      </c>
      <c r="G1908" t="s">
        <v>2382</v>
      </c>
      <c r="H1908" t="s">
        <v>40</v>
      </c>
      <c r="K1908" t="s">
        <v>36</v>
      </c>
      <c r="L1908" s="50">
        <v>1</v>
      </c>
      <c r="M1908" s="50">
        <v>1</v>
      </c>
      <c r="N1908" t="s">
        <v>43</v>
      </c>
      <c r="O1908">
        <v>1</v>
      </c>
      <c r="P1908">
        <v>1</v>
      </c>
      <c r="Q1908">
        <v>1</v>
      </c>
      <c r="R1908" t="s">
        <v>59</v>
      </c>
      <c r="S1908">
        <v>1</v>
      </c>
      <c r="T1908">
        <v>1</v>
      </c>
      <c r="U1908">
        <v>1</v>
      </c>
      <c r="V1908" t="s">
        <v>36</v>
      </c>
      <c r="W1908" t="s">
        <v>36</v>
      </c>
      <c r="X1908" t="s">
        <v>36</v>
      </c>
      <c r="Y1908">
        <v>1</v>
      </c>
      <c r="Z1908" t="s">
        <v>36</v>
      </c>
      <c r="AA1908">
        <v>1</v>
      </c>
      <c r="AB1908">
        <v>1</v>
      </c>
      <c r="AC1908" t="s">
        <v>36</v>
      </c>
      <c r="AD1908" t="s">
        <v>36</v>
      </c>
      <c r="AE1908" t="s">
        <v>36</v>
      </c>
      <c r="AF1908">
        <v>1</v>
      </c>
      <c r="AG1908" t="s">
        <v>36</v>
      </c>
      <c r="AH1908" t="s">
        <v>36</v>
      </c>
      <c r="AI1908" t="s">
        <v>36</v>
      </c>
    </row>
    <row r="1909" spans="1:35" x14ac:dyDescent="0.25">
      <c r="A1909" s="1">
        <v>1907</v>
      </c>
      <c r="B1909" t="s">
        <v>1732</v>
      </c>
      <c r="C1909" t="s">
        <v>1733</v>
      </c>
      <c r="D1909" t="s">
        <v>36</v>
      </c>
      <c r="E1909" t="s">
        <v>1579</v>
      </c>
      <c r="F1909" t="s">
        <v>2369</v>
      </c>
      <c r="G1909" t="s">
        <v>2382</v>
      </c>
      <c r="H1909" t="s">
        <v>40</v>
      </c>
      <c r="K1909" t="s">
        <v>36</v>
      </c>
      <c r="L1909" s="50">
        <v>1</v>
      </c>
      <c r="M1909" s="50">
        <v>1</v>
      </c>
      <c r="N1909" t="s">
        <v>43</v>
      </c>
      <c r="O1909">
        <v>1</v>
      </c>
      <c r="P1909">
        <v>1</v>
      </c>
      <c r="Q1909">
        <v>1</v>
      </c>
      <c r="R1909" t="s">
        <v>59</v>
      </c>
      <c r="S1909">
        <v>1</v>
      </c>
      <c r="T1909">
        <v>1</v>
      </c>
      <c r="U1909">
        <v>1</v>
      </c>
      <c r="V1909" t="s">
        <v>36</v>
      </c>
      <c r="W1909" t="s">
        <v>36</v>
      </c>
      <c r="X1909" t="s">
        <v>36</v>
      </c>
      <c r="Y1909">
        <v>1</v>
      </c>
      <c r="Z1909" t="s">
        <v>36</v>
      </c>
      <c r="AA1909">
        <v>1</v>
      </c>
      <c r="AB1909">
        <v>1</v>
      </c>
      <c r="AC1909" t="s">
        <v>36</v>
      </c>
      <c r="AD1909" t="s">
        <v>36</v>
      </c>
      <c r="AE1909" t="s">
        <v>36</v>
      </c>
      <c r="AF1909">
        <v>1</v>
      </c>
      <c r="AG1909" t="s">
        <v>36</v>
      </c>
      <c r="AH1909" t="s">
        <v>36</v>
      </c>
      <c r="AI1909" t="s">
        <v>36</v>
      </c>
    </row>
    <row r="1910" spans="1:35" x14ac:dyDescent="0.25">
      <c r="A1910" s="1">
        <v>1908</v>
      </c>
      <c r="B1910" t="s">
        <v>585</v>
      </c>
      <c r="C1910" t="s">
        <v>586</v>
      </c>
      <c r="D1910" t="s">
        <v>36</v>
      </c>
      <c r="E1910" t="s">
        <v>1579</v>
      </c>
      <c r="F1910" t="s">
        <v>2369</v>
      </c>
      <c r="G1910" t="s">
        <v>2382</v>
      </c>
      <c r="H1910" t="s">
        <v>40</v>
      </c>
      <c r="K1910" t="s">
        <v>36</v>
      </c>
      <c r="L1910" s="50">
        <v>1</v>
      </c>
      <c r="M1910" s="50">
        <v>1</v>
      </c>
      <c r="N1910" t="s">
        <v>43</v>
      </c>
      <c r="O1910">
        <v>1</v>
      </c>
      <c r="P1910">
        <v>1</v>
      </c>
      <c r="Q1910">
        <v>1</v>
      </c>
      <c r="R1910" t="s">
        <v>59</v>
      </c>
      <c r="S1910">
        <v>1</v>
      </c>
      <c r="T1910">
        <v>1</v>
      </c>
      <c r="U1910">
        <v>1</v>
      </c>
      <c r="V1910" t="s">
        <v>36</v>
      </c>
      <c r="W1910" t="s">
        <v>36</v>
      </c>
      <c r="X1910" t="s">
        <v>36</v>
      </c>
      <c r="Y1910">
        <v>1</v>
      </c>
      <c r="Z1910" t="s">
        <v>36</v>
      </c>
      <c r="AA1910">
        <v>1</v>
      </c>
      <c r="AB1910">
        <v>1</v>
      </c>
      <c r="AC1910" t="s">
        <v>36</v>
      </c>
      <c r="AD1910" t="s">
        <v>36</v>
      </c>
      <c r="AE1910" t="s">
        <v>36</v>
      </c>
      <c r="AF1910">
        <v>1</v>
      </c>
      <c r="AG1910" t="s">
        <v>36</v>
      </c>
      <c r="AH1910" t="s">
        <v>36</v>
      </c>
      <c r="AI1910" t="s">
        <v>36</v>
      </c>
    </row>
    <row r="1911" spans="1:35" x14ac:dyDescent="0.25">
      <c r="A1911" s="1">
        <v>1909</v>
      </c>
      <c r="B1911" t="s">
        <v>590</v>
      </c>
      <c r="C1911" t="s">
        <v>591</v>
      </c>
      <c r="D1911" t="s">
        <v>36</v>
      </c>
      <c r="E1911" t="s">
        <v>1579</v>
      </c>
      <c r="F1911" t="s">
        <v>2369</v>
      </c>
      <c r="G1911" t="s">
        <v>2382</v>
      </c>
      <c r="H1911" t="s">
        <v>40</v>
      </c>
      <c r="K1911" t="s">
        <v>36</v>
      </c>
      <c r="L1911" s="50">
        <v>1</v>
      </c>
      <c r="M1911" s="50">
        <v>1</v>
      </c>
      <c r="N1911" t="s">
        <v>43</v>
      </c>
      <c r="O1911">
        <v>1</v>
      </c>
      <c r="P1911">
        <v>1</v>
      </c>
      <c r="Q1911">
        <v>1</v>
      </c>
      <c r="R1911" t="s">
        <v>59</v>
      </c>
      <c r="S1911">
        <v>1</v>
      </c>
      <c r="T1911">
        <v>1</v>
      </c>
      <c r="U1911">
        <v>1</v>
      </c>
      <c r="V1911" t="s">
        <v>36</v>
      </c>
      <c r="W1911" t="s">
        <v>36</v>
      </c>
      <c r="X1911" t="s">
        <v>36</v>
      </c>
      <c r="Y1911">
        <v>1</v>
      </c>
      <c r="Z1911" t="s">
        <v>36</v>
      </c>
      <c r="AA1911">
        <v>1</v>
      </c>
      <c r="AB1911">
        <v>1</v>
      </c>
      <c r="AC1911" t="s">
        <v>36</v>
      </c>
      <c r="AD1911" t="s">
        <v>36</v>
      </c>
      <c r="AE1911" t="s">
        <v>36</v>
      </c>
      <c r="AF1911">
        <v>1</v>
      </c>
      <c r="AG1911" t="s">
        <v>36</v>
      </c>
      <c r="AH1911" t="s">
        <v>36</v>
      </c>
      <c r="AI1911" t="s">
        <v>36</v>
      </c>
    </row>
    <row r="1912" spans="1:35" x14ac:dyDescent="0.25">
      <c r="A1912" s="1">
        <v>1910</v>
      </c>
      <c r="B1912" t="s">
        <v>1725</v>
      </c>
      <c r="C1912" t="s">
        <v>1726</v>
      </c>
      <c r="D1912" t="s">
        <v>36</v>
      </c>
      <c r="E1912" t="s">
        <v>1579</v>
      </c>
      <c r="F1912" t="s">
        <v>2369</v>
      </c>
      <c r="G1912" t="s">
        <v>2384</v>
      </c>
      <c r="H1912" t="s">
        <v>40</v>
      </c>
      <c r="K1912" t="s">
        <v>36</v>
      </c>
      <c r="L1912" s="50">
        <v>1</v>
      </c>
      <c r="M1912" s="50">
        <v>1</v>
      </c>
      <c r="N1912" t="s">
        <v>43</v>
      </c>
      <c r="O1912">
        <v>1</v>
      </c>
      <c r="P1912">
        <v>1</v>
      </c>
      <c r="Q1912">
        <v>1</v>
      </c>
      <c r="R1912" t="s">
        <v>59</v>
      </c>
      <c r="S1912">
        <v>1</v>
      </c>
      <c r="T1912">
        <v>1</v>
      </c>
      <c r="U1912">
        <v>1</v>
      </c>
      <c r="V1912" t="s">
        <v>36</v>
      </c>
      <c r="W1912" t="s">
        <v>36</v>
      </c>
      <c r="X1912" t="s">
        <v>36</v>
      </c>
      <c r="Y1912">
        <v>1</v>
      </c>
      <c r="Z1912" t="s">
        <v>36</v>
      </c>
      <c r="AA1912">
        <v>1</v>
      </c>
      <c r="AB1912">
        <v>1</v>
      </c>
      <c r="AC1912" t="s">
        <v>36</v>
      </c>
      <c r="AD1912" t="s">
        <v>36</v>
      </c>
      <c r="AE1912" t="s">
        <v>36</v>
      </c>
      <c r="AF1912">
        <v>1</v>
      </c>
      <c r="AG1912" t="s">
        <v>36</v>
      </c>
      <c r="AH1912" t="s">
        <v>36</v>
      </c>
      <c r="AI1912" t="s">
        <v>36</v>
      </c>
    </row>
    <row r="1913" spans="1:35" x14ac:dyDescent="0.25">
      <c r="A1913" s="1">
        <v>1911</v>
      </c>
      <c r="B1913" t="s">
        <v>1732</v>
      </c>
      <c r="C1913" t="s">
        <v>1733</v>
      </c>
      <c r="D1913" t="s">
        <v>36</v>
      </c>
      <c r="E1913" t="s">
        <v>1579</v>
      </c>
      <c r="F1913" t="s">
        <v>2369</v>
      </c>
      <c r="G1913" t="s">
        <v>2384</v>
      </c>
      <c r="H1913" t="s">
        <v>40</v>
      </c>
      <c r="K1913" t="s">
        <v>36</v>
      </c>
      <c r="L1913" s="50">
        <v>1</v>
      </c>
      <c r="M1913" s="50">
        <v>1</v>
      </c>
      <c r="N1913" t="s">
        <v>43</v>
      </c>
      <c r="O1913">
        <v>1</v>
      </c>
      <c r="P1913">
        <v>1</v>
      </c>
      <c r="Q1913">
        <v>1</v>
      </c>
      <c r="R1913" t="s">
        <v>59</v>
      </c>
      <c r="S1913">
        <v>1</v>
      </c>
      <c r="T1913">
        <v>1</v>
      </c>
      <c r="U1913">
        <v>1</v>
      </c>
      <c r="V1913" t="s">
        <v>36</v>
      </c>
      <c r="W1913" t="s">
        <v>36</v>
      </c>
      <c r="X1913" t="s">
        <v>36</v>
      </c>
      <c r="Y1913">
        <v>1</v>
      </c>
      <c r="Z1913" t="s">
        <v>36</v>
      </c>
      <c r="AA1913">
        <v>1</v>
      </c>
      <c r="AB1913">
        <v>1</v>
      </c>
      <c r="AC1913" t="s">
        <v>36</v>
      </c>
      <c r="AD1913" t="s">
        <v>36</v>
      </c>
      <c r="AE1913" t="s">
        <v>36</v>
      </c>
      <c r="AF1913">
        <v>1</v>
      </c>
      <c r="AG1913" t="s">
        <v>36</v>
      </c>
      <c r="AH1913" t="s">
        <v>36</v>
      </c>
      <c r="AI1913" t="s">
        <v>36</v>
      </c>
    </row>
    <row r="1914" spans="1:35" x14ac:dyDescent="0.25">
      <c r="A1914" s="1">
        <v>1912</v>
      </c>
      <c r="B1914" t="s">
        <v>585</v>
      </c>
      <c r="C1914" t="s">
        <v>586</v>
      </c>
      <c r="D1914" t="s">
        <v>36</v>
      </c>
      <c r="E1914" t="s">
        <v>1579</v>
      </c>
      <c r="F1914" t="s">
        <v>2369</v>
      </c>
      <c r="G1914" t="s">
        <v>2384</v>
      </c>
      <c r="H1914" t="s">
        <v>40</v>
      </c>
      <c r="K1914" t="s">
        <v>36</v>
      </c>
      <c r="L1914" s="50">
        <v>1</v>
      </c>
      <c r="M1914" s="50">
        <v>1</v>
      </c>
      <c r="N1914" t="s">
        <v>43</v>
      </c>
      <c r="O1914">
        <v>1</v>
      </c>
      <c r="P1914">
        <v>1</v>
      </c>
      <c r="Q1914">
        <v>1</v>
      </c>
      <c r="R1914" t="s">
        <v>59</v>
      </c>
      <c r="S1914">
        <v>1</v>
      </c>
      <c r="T1914">
        <v>1</v>
      </c>
      <c r="U1914">
        <v>1</v>
      </c>
      <c r="V1914" t="s">
        <v>36</v>
      </c>
      <c r="W1914" t="s">
        <v>36</v>
      </c>
      <c r="X1914" t="s">
        <v>36</v>
      </c>
      <c r="Y1914">
        <v>1</v>
      </c>
      <c r="Z1914" t="s">
        <v>36</v>
      </c>
      <c r="AA1914">
        <v>1</v>
      </c>
      <c r="AB1914">
        <v>1</v>
      </c>
      <c r="AC1914" t="s">
        <v>36</v>
      </c>
      <c r="AD1914" t="s">
        <v>36</v>
      </c>
      <c r="AE1914" t="s">
        <v>36</v>
      </c>
      <c r="AF1914">
        <v>1</v>
      </c>
      <c r="AG1914" t="s">
        <v>36</v>
      </c>
      <c r="AH1914" t="s">
        <v>36</v>
      </c>
      <c r="AI1914" t="s">
        <v>36</v>
      </c>
    </row>
    <row r="1915" spans="1:35" x14ac:dyDescent="0.25">
      <c r="A1915" s="1">
        <v>1913</v>
      </c>
      <c r="B1915" t="s">
        <v>590</v>
      </c>
      <c r="C1915" t="s">
        <v>591</v>
      </c>
      <c r="D1915" t="s">
        <v>36</v>
      </c>
      <c r="E1915" t="s">
        <v>1579</v>
      </c>
      <c r="F1915" t="s">
        <v>2369</v>
      </c>
      <c r="G1915" t="s">
        <v>2384</v>
      </c>
      <c r="H1915" t="s">
        <v>40</v>
      </c>
      <c r="K1915" t="s">
        <v>36</v>
      </c>
      <c r="L1915" s="50">
        <v>1</v>
      </c>
      <c r="M1915" s="50">
        <v>1</v>
      </c>
      <c r="N1915" t="s">
        <v>43</v>
      </c>
      <c r="O1915">
        <v>1</v>
      </c>
      <c r="P1915">
        <v>1</v>
      </c>
      <c r="Q1915">
        <v>1</v>
      </c>
      <c r="R1915" t="s">
        <v>59</v>
      </c>
      <c r="S1915">
        <v>1</v>
      </c>
      <c r="T1915">
        <v>1</v>
      </c>
      <c r="U1915">
        <v>1</v>
      </c>
      <c r="V1915" t="s">
        <v>36</v>
      </c>
      <c r="W1915" t="s">
        <v>36</v>
      </c>
      <c r="X1915" t="s">
        <v>36</v>
      </c>
      <c r="Y1915">
        <v>1</v>
      </c>
      <c r="Z1915" t="s">
        <v>36</v>
      </c>
      <c r="AA1915">
        <v>1</v>
      </c>
      <c r="AB1915">
        <v>1</v>
      </c>
      <c r="AC1915" t="s">
        <v>36</v>
      </c>
      <c r="AD1915" t="s">
        <v>36</v>
      </c>
      <c r="AE1915" t="s">
        <v>36</v>
      </c>
      <c r="AF1915">
        <v>1</v>
      </c>
      <c r="AG1915" t="s">
        <v>36</v>
      </c>
      <c r="AH1915" t="s">
        <v>36</v>
      </c>
      <c r="AI1915" t="s">
        <v>36</v>
      </c>
    </row>
    <row r="1916" spans="1:35" x14ac:dyDescent="0.25">
      <c r="A1916" s="1">
        <v>1914</v>
      </c>
      <c r="B1916" t="s">
        <v>1725</v>
      </c>
      <c r="C1916" t="s">
        <v>1726</v>
      </c>
      <c r="D1916" t="s">
        <v>36</v>
      </c>
      <c r="E1916" t="s">
        <v>1579</v>
      </c>
      <c r="F1916" t="s">
        <v>2369</v>
      </c>
      <c r="G1916" t="s">
        <v>2386</v>
      </c>
      <c r="H1916" t="s">
        <v>40</v>
      </c>
      <c r="K1916" t="s">
        <v>36</v>
      </c>
      <c r="L1916" s="50">
        <v>1</v>
      </c>
      <c r="M1916" s="50">
        <v>1</v>
      </c>
      <c r="N1916" t="s">
        <v>43</v>
      </c>
      <c r="O1916">
        <v>1</v>
      </c>
      <c r="P1916">
        <v>1</v>
      </c>
      <c r="Q1916">
        <v>1</v>
      </c>
      <c r="R1916" t="s">
        <v>59</v>
      </c>
      <c r="S1916">
        <v>1</v>
      </c>
      <c r="T1916">
        <v>1</v>
      </c>
      <c r="U1916">
        <v>1</v>
      </c>
      <c r="V1916" t="s">
        <v>36</v>
      </c>
      <c r="W1916" t="s">
        <v>36</v>
      </c>
      <c r="X1916" t="s">
        <v>36</v>
      </c>
      <c r="Y1916">
        <v>1</v>
      </c>
      <c r="Z1916" t="s">
        <v>36</v>
      </c>
      <c r="AA1916">
        <v>1</v>
      </c>
      <c r="AB1916">
        <v>1</v>
      </c>
      <c r="AC1916" t="s">
        <v>36</v>
      </c>
      <c r="AD1916" t="s">
        <v>36</v>
      </c>
      <c r="AE1916" t="s">
        <v>36</v>
      </c>
      <c r="AF1916">
        <v>1</v>
      </c>
      <c r="AG1916" t="s">
        <v>36</v>
      </c>
      <c r="AH1916" t="s">
        <v>36</v>
      </c>
      <c r="AI1916" t="s">
        <v>36</v>
      </c>
    </row>
    <row r="1917" spans="1:35" x14ac:dyDescent="0.25">
      <c r="A1917" s="1">
        <v>1915</v>
      </c>
      <c r="B1917" t="s">
        <v>1732</v>
      </c>
      <c r="C1917" t="s">
        <v>1733</v>
      </c>
      <c r="D1917" t="s">
        <v>36</v>
      </c>
      <c r="E1917" t="s">
        <v>1579</v>
      </c>
      <c r="F1917" t="s">
        <v>2369</v>
      </c>
      <c r="G1917" t="s">
        <v>2386</v>
      </c>
      <c r="H1917" t="s">
        <v>40</v>
      </c>
      <c r="K1917" t="s">
        <v>36</v>
      </c>
      <c r="L1917" s="50">
        <v>1</v>
      </c>
      <c r="M1917" s="50">
        <v>1</v>
      </c>
      <c r="N1917" t="s">
        <v>43</v>
      </c>
      <c r="O1917">
        <v>1</v>
      </c>
      <c r="P1917">
        <v>1</v>
      </c>
      <c r="Q1917">
        <v>1</v>
      </c>
      <c r="R1917" t="s">
        <v>59</v>
      </c>
      <c r="S1917">
        <v>1</v>
      </c>
      <c r="T1917">
        <v>1</v>
      </c>
      <c r="U1917">
        <v>1</v>
      </c>
      <c r="V1917" t="s">
        <v>36</v>
      </c>
      <c r="W1917" t="s">
        <v>36</v>
      </c>
      <c r="X1917" t="s">
        <v>36</v>
      </c>
      <c r="Y1917">
        <v>1</v>
      </c>
      <c r="Z1917" t="s">
        <v>36</v>
      </c>
      <c r="AA1917">
        <v>1</v>
      </c>
      <c r="AB1917">
        <v>1</v>
      </c>
      <c r="AC1917" t="s">
        <v>36</v>
      </c>
      <c r="AD1917" t="s">
        <v>36</v>
      </c>
      <c r="AE1917" t="s">
        <v>36</v>
      </c>
      <c r="AF1917">
        <v>1</v>
      </c>
      <c r="AG1917" t="s">
        <v>36</v>
      </c>
      <c r="AH1917" t="s">
        <v>36</v>
      </c>
      <c r="AI1917" t="s">
        <v>36</v>
      </c>
    </row>
    <row r="1918" spans="1:35" x14ac:dyDescent="0.25">
      <c r="A1918" s="1">
        <v>1916</v>
      </c>
      <c r="B1918" t="s">
        <v>585</v>
      </c>
      <c r="C1918" t="s">
        <v>586</v>
      </c>
      <c r="D1918" t="s">
        <v>36</v>
      </c>
      <c r="E1918" t="s">
        <v>1579</v>
      </c>
      <c r="F1918" t="s">
        <v>2369</v>
      </c>
      <c r="G1918" t="s">
        <v>2386</v>
      </c>
      <c r="H1918" t="s">
        <v>40</v>
      </c>
      <c r="K1918" t="s">
        <v>36</v>
      </c>
      <c r="L1918" s="50">
        <v>1</v>
      </c>
      <c r="M1918" s="50">
        <v>1</v>
      </c>
      <c r="N1918" t="s">
        <v>43</v>
      </c>
      <c r="O1918">
        <v>1</v>
      </c>
      <c r="P1918">
        <v>1</v>
      </c>
      <c r="Q1918">
        <v>1</v>
      </c>
      <c r="R1918" t="s">
        <v>59</v>
      </c>
      <c r="S1918">
        <v>1</v>
      </c>
      <c r="T1918">
        <v>1</v>
      </c>
      <c r="U1918">
        <v>1</v>
      </c>
      <c r="V1918" t="s">
        <v>36</v>
      </c>
      <c r="W1918" t="s">
        <v>36</v>
      </c>
      <c r="X1918" t="s">
        <v>36</v>
      </c>
      <c r="Y1918">
        <v>1</v>
      </c>
      <c r="Z1918" t="s">
        <v>36</v>
      </c>
      <c r="AA1918">
        <v>1</v>
      </c>
      <c r="AB1918">
        <v>1</v>
      </c>
      <c r="AC1918" t="s">
        <v>36</v>
      </c>
      <c r="AD1918" t="s">
        <v>36</v>
      </c>
      <c r="AE1918" t="s">
        <v>36</v>
      </c>
      <c r="AF1918">
        <v>1</v>
      </c>
      <c r="AG1918" t="s">
        <v>36</v>
      </c>
      <c r="AH1918" t="s">
        <v>36</v>
      </c>
      <c r="AI1918" t="s">
        <v>36</v>
      </c>
    </row>
    <row r="1919" spans="1:35" x14ac:dyDescent="0.25">
      <c r="A1919" s="1">
        <v>1917</v>
      </c>
      <c r="B1919" t="s">
        <v>590</v>
      </c>
      <c r="C1919" t="s">
        <v>591</v>
      </c>
      <c r="D1919" t="s">
        <v>36</v>
      </c>
      <c r="E1919" t="s">
        <v>1579</v>
      </c>
      <c r="F1919" t="s">
        <v>2369</v>
      </c>
      <c r="G1919" t="s">
        <v>2386</v>
      </c>
      <c r="H1919" t="s">
        <v>40</v>
      </c>
      <c r="K1919" t="s">
        <v>36</v>
      </c>
      <c r="L1919" s="50">
        <v>1</v>
      </c>
      <c r="M1919" s="50">
        <v>1</v>
      </c>
      <c r="N1919" t="s">
        <v>43</v>
      </c>
      <c r="O1919">
        <v>1</v>
      </c>
      <c r="P1919">
        <v>1</v>
      </c>
      <c r="Q1919">
        <v>1</v>
      </c>
      <c r="R1919" t="s">
        <v>59</v>
      </c>
      <c r="S1919">
        <v>1</v>
      </c>
      <c r="T1919">
        <v>1</v>
      </c>
      <c r="U1919">
        <v>1</v>
      </c>
      <c r="V1919" t="s">
        <v>36</v>
      </c>
      <c r="W1919" t="s">
        <v>36</v>
      </c>
      <c r="X1919" t="s">
        <v>36</v>
      </c>
      <c r="Y1919">
        <v>1</v>
      </c>
      <c r="Z1919" t="s">
        <v>36</v>
      </c>
      <c r="AA1919">
        <v>1</v>
      </c>
      <c r="AB1919">
        <v>1</v>
      </c>
      <c r="AC1919" t="s">
        <v>36</v>
      </c>
      <c r="AD1919" t="s">
        <v>36</v>
      </c>
      <c r="AE1919" t="s">
        <v>36</v>
      </c>
      <c r="AF1919">
        <v>1</v>
      </c>
      <c r="AG1919" t="s">
        <v>36</v>
      </c>
      <c r="AH1919" t="s">
        <v>36</v>
      </c>
      <c r="AI1919" t="s">
        <v>36</v>
      </c>
    </row>
    <row r="1920" spans="1:35" x14ac:dyDescent="0.25">
      <c r="A1920" s="1">
        <v>1918</v>
      </c>
      <c r="B1920" t="s">
        <v>1725</v>
      </c>
      <c r="C1920" t="s">
        <v>1726</v>
      </c>
      <c r="D1920" t="s">
        <v>36</v>
      </c>
      <c r="E1920" t="s">
        <v>1579</v>
      </c>
      <c r="F1920" t="s">
        <v>2369</v>
      </c>
      <c r="G1920" t="s">
        <v>2388</v>
      </c>
      <c r="H1920" t="s">
        <v>40</v>
      </c>
      <c r="K1920" t="s">
        <v>36</v>
      </c>
      <c r="L1920" s="50">
        <v>1</v>
      </c>
      <c r="M1920" s="50">
        <v>1</v>
      </c>
      <c r="N1920" t="s">
        <v>43</v>
      </c>
      <c r="O1920">
        <v>1</v>
      </c>
      <c r="P1920">
        <v>1</v>
      </c>
      <c r="Q1920">
        <v>1</v>
      </c>
      <c r="R1920" t="s">
        <v>59</v>
      </c>
      <c r="S1920">
        <v>1</v>
      </c>
      <c r="T1920">
        <v>1</v>
      </c>
      <c r="U1920">
        <v>1</v>
      </c>
      <c r="V1920" t="s">
        <v>36</v>
      </c>
      <c r="W1920" t="s">
        <v>36</v>
      </c>
      <c r="X1920" t="s">
        <v>36</v>
      </c>
      <c r="Y1920">
        <v>1</v>
      </c>
      <c r="Z1920" t="s">
        <v>36</v>
      </c>
      <c r="AA1920">
        <v>1</v>
      </c>
      <c r="AB1920">
        <v>1</v>
      </c>
      <c r="AC1920" t="s">
        <v>36</v>
      </c>
      <c r="AD1920" t="s">
        <v>36</v>
      </c>
      <c r="AE1920" t="s">
        <v>36</v>
      </c>
      <c r="AF1920">
        <v>1</v>
      </c>
      <c r="AG1920" t="s">
        <v>36</v>
      </c>
      <c r="AH1920" t="s">
        <v>36</v>
      </c>
      <c r="AI1920" t="s">
        <v>36</v>
      </c>
    </row>
    <row r="1921" spans="1:35" x14ac:dyDescent="0.25">
      <c r="A1921" s="1">
        <v>1919</v>
      </c>
      <c r="B1921" t="s">
        <v>1732</v>
      </c>
      <c r="C1921" t="s">
        <v>1733</v>
      </c>
      <c r="D1921" t="s">
        <v>36</v>
      </c>
      <c r="E1921" t="s">
        <v>1579</v>
      </c>
      <c r="F1921" t="s">
        <v>2369</v>
      </c>
      <c r="G1921" t="s">
        <v>2388</v>
      </c>
      <c r="H1921" t="s">
        <v>40</v>
      </c>
      <c r="K1921" t="s">
        <v>36</v>
      </c>
      <c r="L1921" s="50">
        <v>1</v>
      </c>
      <c r="M1921" s="50">
        <v>1</v>
      </c>
      <c r="N1921" t="s">
        <v>43</v>
      </c>
      <c r="O1921">
        <v>1</v>
      </c>
      <c r="P1921">
        <v>1</v>
      </c>
      <c r="Q1921">
        <v>1</v>
      </c>
      <c r="R1921" t="s">
        <v>59</v>
      </c>
      <c r="S1921">
        <v>1</v>
      </c>
      <c r="T1921">
        <v>1</v>
      </c>
      <c r="U1921">
        <v>1</v>
      </c>
      <c r="V1921" t="s">
        <v>36</v>
      </c>
      <c r="W1921" t="s">
        <v>36</v>
      </c>
      <c r="X1921" t="s">
        <v>36</v>
      </c>
      <c r="Y1921">
        <v>1</v>
      </c>
      <c r="Z1921" t="s">
        <v>36</v>
      </c>
      <c r="AA1921">
        <v>1</v>
      </c>
      <c r="AB1921">
        <v>1</v>
      </c>
      <c r="AC1921" t="s">
        <v>36</v>
      </c>
      <c r="AD1921" t="s">
        <v>36</v>
      </c>
      <c r="AE1921" t="s">
        <v>36</v>
      </c>
      <c r="AF1921">
        <v>1</v>
      </c>
      <c r="AG1921" t="s">
        <v>36</v>
      </c>
      <c r="AH1921" t="s">
        <v>36</v>
      </c>
      <c r="AI1921" t="s">
        <v>36</v>
      </c>
    </row>
    <row r="1922" spans="1:35" x14ac:dyDescent="0.25">
      <c r="A1922" s="1">
        <v>1920</v>
      </c>
      <c r="B1922" t="s">
        <v>585</v>
      </c>
      <c r="C1922" t="s">
        <v>586</v>
      </c>
      <c r="D1922" t="s">
        <v>36</v>
      </c>
      <c r="E1922" t="s">
        <v>1579</v>
      </c>
      <c r="F1922" t="s">
        <v>2369</v>
      </c>
      <c r="G1922" t="s">
        <v>2388</v>
      </c>
      <c r="H1922" t="s">
        <v>40</v>
      </c>
      <c r="K1922" t="s">
        <v>36</v>
      </c>
      <c r="L1922" s="50">
        <v>1</v>
      </c>
      <c r="M1922" s="50">
        <v>1</v>
      </c>
      <c r="N1922" t="s">
        <v>43</v>
      </c>
      <c r="O1922">
        <v>1</v>
      </c>
      <c r="P1922">
        <v>1</v>
      </c>
      <c r="Q1922">
        <v>1</v>
      </c>
      <c r="R1922" t="s">
        <v>59</v>
      </c>
      <c r="S1922">
        <v>1</v>
      </c>
      <c r="T1922">
        <v>1</v>
      </c>
      <c r="U1922">
        <v>1</v>
      </c>
      <c r="V1922" t="s">
        <v>36</v>
      </c>
      <c r="W1922" t="s">
        <v>36</v>
      </c>
      <c r="X1922" t="s">
        <v>36</v>
      </c>
      <c r="Y1922">
        <v>1</v>
      </c>
      <c r="Z1922" t="s">
        <v>36</v>
      </c>
      <c r="AA1922">
        <v>1</v>
      </c>
      <c r="AB1922">
        <v>1</v>
      </c>
      <c r="AC1922" t="s">
        <v>36</v>
      </c>
      <c r="AD1922" t="s">
        <v>36</v>
      </c>
      <c r="AE1922" t="s">
        <v>36</v>
      </c>
      <c r="AF1922">
        <v>1</v>
      </c>
      <c r="AG1922" t="s">
        <v>36</v>
      </c>
      <c r="AH1922" t="s">
        <v>36</v>
      </c>
      <c r="AI1922" t="s">
        <v>36</v>
      </c>
    </row>
    <row r="1923" spans="1:35" x14ac:dyDescent="0.25">
      <c r="A1923" s="1">
        <v>1921</v>
      </c>
      <c r="B1923" t="s">
        <v>590</v>
      </c>
      <c r="C1923" t="s">
        <v>591</v>
      </c>
      <c r="D1923" t="s">
        <v>36</v>
      </c>
      <c r="E1923" t="s">
        <v>1579</v>
      </c>
      <c r="F1923" t="s">
        <v>2369</v>
      </c>
      <c r="G1923" t="s">
        <v>2388</v>
      </c>
      <c r="H1923" t="s">
        <v>40</v>
      </c>
      <c r="K1923" t="s">
        <v>36</v>
      </c>
      <c r="L1923" s="50">
        <v>1</v>
      </c>
      <c r="M1923" s="50">
        <v>1</v>
      </c>
      <c r="N1923" t="s">
        <v>43</v>
      </c>
      <c r="O1923">
        <v>1</v>
      </c>
      <c r="P1923">
        <v>1</v>
      </c>
      <c r="Q1923">
        <v>1</v>
      </c>
      <c r="R1923" t="s">
        <v>59</v>
      </c>
      <c r="S1923">
        <v>1</v>
      </c>
      <c r="T1923">
        <v>1</v>
      </c>
      <c r="U1923">
        <v>1</v>
      </c>
      <c r="V1923" t="s">
        <v>36</v>
      </c>
      <c r="W1923" t="s">
        <v>36</v>
      </c>
      <c r="X1923" t="s">
        <v>36</v>
      </c>
      <c r="Y1923">
        <v>1</v>
      </c>
      <c r="Z1923" t="s">
        <v>36</v>
      </c>
      <c r="AA1923">
        <v>1</v>
      </c>
      <c r="AB1923">
        <v>1</v>
      </c>
      <c r="AC1923" t="s">
        <v>36</v>
      </c>
      <c r="AD1923" t="s">
        <v>36</v>
      </c>
      <c r="AE1923" t="s">
        <v>36</v>
      </c>
      <c r="AF1923">
        <v>1</v>
      </c>
      <c r="AG1923" t="s">
        <v>36</v>
      </c>
      <c r="AH1923" t="s">
        <v>36</v>
      </c>
      <c r="AI1923" t="s">
        <v>36</v>
      </c>
    </row>
    <row r="1924" spans="1:35" x14ac:dyDescent="0.25">
      <c r="A1924" s="1">
        <v>1922</v>
      </c>
      <c r="B1924" t="s">
        <v>1725</v>
      </c>
      <c r="C1924" t="s">
        <v>1726</v>
      </c>
      <c r="D1924" t="s">
        <v>36</v>
      </c>
      <c r="E1924" t="s">
        <v>1579</v>
      </c>
      <c r="F1924" t="s">
        <v>2369</v>
      </c>
      <c r="G1924" t="s">
        <v>2390</v>
      </c>
      <c r="H1924" t="s">
        <v>40</v>
      </c>
      <c r="K1924" t="s">
        <v>36</v>
      </c>
      <c r="L1924" s="50">
        <v>1</v>
      </c>
      <c r="M1924" s="50">
        <v>1</v>
      </c>
      <c r="N1924" t="s">
        <v>43</v>
      </c>
      <c r="O1924">
        <v>1</v>
      </c>
      <c r="P1924">
        <v>1</v>
      </c>
      <c r="Q1924">
        <v>1</v>
      </c>
      <c r="R1924" t="s">
        <v>59</v>
      </c>
      <c r="S1924">
        <v>1</v>
      </c>
      <c r="T1924">
        <v>1</v>
      </c>
      <c r="U1924">
        <v>1</v>
      </c>
      <c r="V1924" t="s">
        <v>36</v>
      </c>
      <c r="W1924" t="s">
        <v>36</v>
      </c>
      <c r="X1924" t="s">
        <v>36</v>
      </c>
      <c r="Y1924">
        <v>1</v>
      </c>
      <c r="Z1924" t="s">
        <v>36</v>
      </c>
      <c r="AA1924">
        <v>1</v>
      </c>
      <c r="AB1924">
        <v>1</v>
      </c>
      <c r="AC1924" t="s">
        <v>36</v>
      </c>
      <c r="AD1924" t="s">
        <v>36</v>
      </c>
      <c r="AE1924" t="s">
        <v>36</v>
      </c>
      <c r="AF1924">
        <v>1</v>
      </c>
      <c r="AG1924" t="s">
        <v>36</v>
      </c>
      <c r="AH1924" t="s">
        <v>36</v>
      </c>
      <c r="AI1924" t="s">
        <v>36</v>
      </c>
    </row>
    <row r="1925" spans="1:35" x14ac:dyDescent="0.25">
      <c r="A1925" s="1">
        <v>1923</v>
      </c>
      <c r="B1925" t="s">
        <v>1732</v>
      </c>
      <c r="C1925" t="s">
        <v>1733</v>
      </c>
      <c r="D1925" t="s">
        <v>36</v>
      </c>
      <c r="E1925" t="s">
        <v>1579</v>
      </c>
      <c r="F1925" t="s">
        <v>2369</v>
      </c>
      <c r="G1925" t="s">
        <v>2390</v>
      </c>
      <c r="H1925" t="s">
        <v>40</v>
      </c>
      <c r="K1925" t="s">
        <v>36</v>
      </c>
      <c r="L1925" s="50">
        <v>1</v>
      </c>
      <c r="M1925" s="50">
        <v>1</v>
      </c>
      <c r="N1925" t="s">
        <v>43</v>
      </c>
      <c r="O1925">
        <v>1</v>
      </c>
      <c r="P1925">
        <v>1</v>
      </c>
      <c r="Q1925">
        <v>1</v>
      </c>
      <c r="R1925" t="s">
        <v>59</v>
      </c>
      <c r="S1925">
        <v>1</v>
      </c>
      <c r="T1925">
        <v>1</v>
      </c>
      <c r="U1925">
        <v>1</v>
      </c>
      <c r="V1925" t="s">
        <v>36</v>
      </c>
      <c r="W1925" t="s">
        <v>36</v>
      </c>
      <c r="X1925" t="s">
        <v>36</v>
      </c>
      <c r="Y1925">
        <v>1</v>
      </c>
      <c r="Z1925" t="s">
        <v>36</v>
      </c>
      <c r="AA1925">
        <v>1</v>
      </c>
      <c r="AB1925">
        <v>1</v>
      </c>
      <c r="AC1925" t="s">
        <v>36</v>
      </c>
      <c r="AD1925" t="s">
        <v>36</v>
      </c>
      <c r="AE1925" t="s">
        <v>36</v>
      </c>
      <c r="AF1925">
        <v>1</v>
      </c>
      <c r="AG1925" t="s">
        <v>36</v>
      </c>
      <c r="AH1925" t="s">
        <v>36</v>
      </c>
      <c r="AI1925" t="s">
        <v>36</v>
      </c>
    </row>
    <row r="1926" spans="1:35" x14ac:dyDescent="0.25">
      <c r="A1926" s="1">
        <v>1924</v>
      </c>
      <c r="B1926" t="s">
        <v>585</v>
      </c>
      <c r="C1926" t="s">
        <v>586</v>
      </c>
      <c r="D1926" t="s">
        <v>36</v>
      </c>
      <c r="E1926" t="s">
        <v>1579</v>
      </c>
      <c r="F1926" t="s">
        <v>2369</v>
      </c>
      <c r="G1926" t="s">
        <v>2390</v>
      </c>
      <c r="H1926" t="s">
        <v>40</v>
      </c>
      <c r="K1926" t="s">
        <v>36</v>
      </c>
      <c r="L1926" s="50">
        <v>1</v>
      </c>
      <c r="M1926" s="50">
        <v>1</v>
      </c>
      <c r="N1926" t="s">
        <v>43</v>
      </c>
      <c r="O1926">
        <v>1</v>
      </c>
      <c r="P1926">
        <v>1</v>
      </c>
      <c r="Q1926">
        <v>1</v>
      </c>
      <c r="R1926" t="s">
        <v>59</v>
      </c>
      <c r="S1926">
        <v>1</v>
      </c>
      <c r="T1926">
        <v>1</v>
      </c>
      <c r="U1926">
        <v>1</v>
      </c>
      <c r="V1926" t="s">
        <v>36</v>
      </c>
      <c r="W1926" t="s">
        <v>36</v>
      </c>
      <c r="X1926" t="s">
        <v>36</v>
      </c>
      <c r="Y1926">
        <v>1</v>
      </c>
      <c r="Z1926" t="s">
        <v>36</v>
      </c>
      <c r="AA1926">
        <v>1</v>
      </c>
      <c r="AB1926">
        <v>1</v>
      </c>
      <c r="AC1926" t="s">
        <v>36</v>
      </c>
      <c r="AD1926" t="s">
        <v>36</v>
      </c>
      <c r="AE1926" t="s">
        <v>36</v>
      </c>
      <c r="AF1926">
        <v>1</v>
      </c>
      <c r="AG1926" t="s">
        <v>36</v>
      </c>
      <c r="AH1926" t="s">
        <v>36</v>
      </c>
      <c r="AI1926" t="s">
        <v>36</v>
      </c>
    </row>
    <row r="1927" spans="1:35" x14ac:dyDescent="0.25">
      <c r="A1927" s="1">
        <v>1925</v>
      </c>
      <c r="B1927" t="s">
        <v>590</v>
      </c>
      <c r="C1927" t="s">
        <v>591</v>
      </c>
      <c r="D1927" t="s">
        <v>36</v>
      </c>
      <c r="E1927" t="s">
        <v>1579</v>
      </c>
      <c r="F1927" t="s">
        <v>2369</v>
      </c>
      <c r="G1927" t="s">
        <v>2390</v>
      </c>
      <c r="H1927" t="s">
        <v>40</v>
      </c>
      <c r="K1927" t="s">
        <v>36</v>
      </c>
      <c r="L1927" s="50">
        <v>1</v>
      </c>
      <c r="M1927" s="50">
        <v>1</v>
      </c>
      <c r="N1927" t="s">
        <v>43</v>
      </c>
      <c r="O1927">
        <v>1</v>
      </c>
      <c r="P1927">
        <v>1</v>
      </c>
      <c r="Q1927">
        <v>1</v>
      </c>
      <c r="R1927" t="s">
        <v>59</v>
      </c>
      <c r="S1927">
        <v>1</v>
      </c>
      <c r="T1927">
        <v>1</v>
      </c>
      <c r="U1927">
        <v>1</v>
      </c>
      <c r="V1927" t="s">
        <v>36</v>
      </c>
      <c r="W1927" t="s">
        <v>36</v>
      </c>
      <c r="X1927" t="s">
        <v>36</v>
      </c>
      <c r="Y1927">
        <v>1</v>
      </c>
      <c r="Z1927" t="s">
        <v>36</v>
      </c>
      <c r="AA1927">
        <v>1</v>
      </c>
      <c r="AB1927">
        <v>1</v>
      </c>
      <c r="AC1927" t="s">
        <v>36</v>
      </c>
      <c r="AD1927" t="s">
        <v>36</v>
      </c>
      <c r="AE1927" t="s">
        <v>36</v>
      </c>
      <c r="AF1927">
        <v>1</v>
      </c>
      <c r="AG1927" t="s">
        <v>36</v>
      </c>
      <c r="AH1927" t="s">
        <v>36</v>
      </c>
      <c r="AI1927" t="s">
        <v>36</v>
      </c>
    </row>
    <row r="1928" spans="1:35" x14ac:dyDescent="0.25">
      <c r="A1928" s="1">
        <v>1926</v>
      </c>
      <c r="B1928" t="s">
        <v>1725</v>
      </c>
      <c r="C1928" t="s">
        <v>1726</v>
      </c>
      <c r="D1928" t="s">
        <v>36</v>
      </c>
      <c r="E1928" t="s">
        <v>1579</v>
      </c>
      <c r="F1928" t="s">
        <v>2369</v>
      </c>
      <c r="G1928" t="s">
        <v>2392</v>
      </c>
      <c r="H1928" t="s">
        <v>40</v>
      </c>
      <c r="K1928" t="s">
        <v>36</v>
      </c>
      <c r="L1928" s="50">
        <v>1</v>
      </c>
      <c r="M1928" s="50">
        <v>1</v>
      </c>
      <c r="N1928" t="s">
        <v>43</v>
      </c>
      <c r="O1928">
        <v>1</v>
      </c>
      <c r="P1928">
        <v>1</v>
      </c>
      <c r="Q1928">
        <v>1</v>
      </c>
      <c r="R1928" t="s">
        <v>59</v>
      </c>
      <c r="S1928">
        <v>1</v>
      </c>
      <c r="T1928">
        <v>1</v>
      </c>
      <c r="U1928">
        <v>1</v>
      </c>
      <c r="V1928" t="s">
        <v>36</v>
      </c>
      <c r="W1928" t="s">
        <v>36</v>
      </c>
      <c r="X1928" t="s">
        <v>36</v>
      </c>
      <c r="Y1928">
        <v>1</v>
      </c>
      <c r="Z1928" t="s">
        <v>36</v>
      </c>
      <c r="AA1928">
        <v>1</v>
      </c>
      <c r="AB1928">
        <v>1</v>
      </c>
      <c r="AC1928" t="s">
        <v>36</v>
      </c>
      <c r="AD1928" t="s">
        <v>36</v>
      </c>
      <c r="AE1928" t="s">
        <v>36</v>
      </c>
      <c r="AF1928">
        <v>1</v>
      </c>
      <c r="AG1928" t="s">
        <v>36</v>
      </c>
      <c r="AH1928" t="s">
        <v>36</v>
      </c>
      <c r="AI1928" t="s">
        <v>36</v>
      </c>
    </row>
    <row r="1929" spans="1:35" x14ac:dyDescent="0.25">
      <c r="A1929" s="1">
        <v>1927</v>
      </c>
      <c r="B1929" t="s">
        <v>1732</v>
      </c>
      <c r="C1929" t="s">
        <v>1733</v>
      </c>
      <c r="D1929" t="s">
        <v>36</v>
      </c>
      <c r="E1929" t="s">
        <v>1579</v>
      </c>
      <c r="F1929" t="s">
        <v>2369</v>
      </c>
      <c r="G1929" t="s">
        <v>2392</v>
      </c>
      <c r="H1929" t="s">
        <v>40</v>
      </c>
      <c r="K1929" t="s">
        <v>36</v>
      </c>
      <c r="L1929" s="50">
        <v>1</v>
      </c>
      <c r="M1929" s="50">
        <v>1</v>
      </c>
      <c r="N1929" t="s">
        <v>43</v>
      </c>
      <c r="O1929">
        <v>1</v>
      </c>
      <c r="P1929">
        <v>1</v>
      </c>
      <c r="Q1929">
        <v>1</v>
      </c>
      <c r="R1929" t="s">
        <v>59</v>
      </c>
      <c r="S1929">
        <v>1</v>
      </c>
      <c r="T1929">
        <v>1</v>
      </c>
      <c r="U1929">
        <v>1</v>
      </c>
      <c r="V1929" t="s">
        <v>36</v>
      </c>
      <c r="W1929" t="s">
        <v>36</v>
      </c>
      <c r="X1929" t="s">
        <v>36</v>
      </c>
      <c r="Y1929">
        <v>1</v>
      </c>
      <c r="Z1929" t="s">
        <v>36</v>
      </c>
      <c r="AA1929">
        <v>1</v>
      </c>
      <c r="AB1929">
        <v>1</v>
      </c>
      <c r="AC1929" t="s">
        <v>36</v>
      </c>
      <c r="AD1929" t="s">
        <v>36</v>
      </c>
      <c r="AE1929" t="s">
        <v>36</v>
      </c>
      <c r="AF1929">
        <v>1</v>
      </c>
      <c r="AG1929" t="s">
        <v>36</v>
      </c>
      <c r="AH1929" t="s">
        <v>36</v>
      </c>
      <c r="AI1929" t="s">
        <v>36</v>
      </c>
    </row>
    <row r="1930" spans="1:35" x14ac:dyDescent="0.25">
      <c r="A1930" s="1">
        <v>1928</v>
      </c>
      <c r="B1930" t="s">
        <v>585</v>
      </c>
      <c r="C1930" t="s">
        <v>586</v>
      </c>
      <c r="D1930" t="s">
        <v>36</v>
      </c>
      <c r="E1930" t="s">
        <v>1579</v>
      </c>
      <c r="F1930" t="s">
        <v>2369</v>
      </c>
      <c r="G1930" t="s">
        <v>2392</v>
      </c>
      <c r="H1930" t="s">
        <v>40</v>
      </c>
      <c r="K1930" t="s">
        <v>36</v>
      </c>
      <c r="L1930" s="50">
        <v>1</v>
      </c>
      <c r="M1930" s="50">
        <v>1</v>
      </c>
      <c r="N1930" t="s">
        <v>43</v>
      </c>
      <c r="O1930">
        <v>1</v>
      </c>
      <c r="P1930">
        <v>1</v>
      </c>
      <c r="Q1930">
        <v>1</v>
      </c>
      <c r="R1930" t="s">
        <v>59</v>
      </c>
      <c r="S1930">
        <v>1</v>
      </c>
      <c r="T1930">
        <v>1</v>
      </c>
      <c r="U1930">
        <v>1</v>
      </c>
      <c r="V1930" t="s">
        <v>36</v>
      </c>
      <c r="W1930" t="s">
        <v>36</v>
      </c>
      <c r="X1930" t="s">
        <v>36</v>
      </c>
      <c r="Y1930">
        <v>1</v>
      </c>
      <c r="Z1930" t="s">
        <v>36</v>
      </c>
      <c r="AA1930">
        <v>1</v>
      </c>
      <c r="AB1930">
        <v>1</v>
      </c>
      <c r="AC1930" t="s">
        <v>36</v>
      </c>
      <c r="AD1930" t="s">
        <v>36</v>
      </c>
      <c r="AE1930" t="s">
        <v>36</v>
      </c>
      <c r="AF1930">
        <v>1</v>
      </c>
      <c r="AG1930" t="s">
        <v>36</v>
      </c>
      <c r="AH1930" t="s">
        <v>36</v>
      </c>
      <c r="AI1930" t="s">
        <v>36</v>
      </c>
    </row>
    <row r="1931" spans="1:35" x14ac:dyDescent="0.25">
      <c r="A1931" s="1">
        <v>1929</v>
      </c>
      <c r="B1931" t="s">
        <v>590</v>
      </c>
      <c r="C1931" t="s">
        <v>591</v>
      </c>
      <c r="D1931" t="s">
        <v>36</v>
      </c>
      <c r="E1931" t="s">
        <v>1579</v>
      </c>
      <c r="F1931" t="s">
        <v>2369</v>
      </c>
      <c r="G1931" t="s">
        <v>2392</v>
      </c>
      <c r="H1931" t="s">
        <v>40</v>
      </c>
      <c r="K1931" t="s">
        <v>36</v>
      </c>
      <c r="L1931" s="50">
        <v>1</v>
      </c>
      <c r="M1931" s="50">
        <v>1</v>
      </c>
      <c r="N1931" t="s">
        <v>43</v>
      </c>
      <c r="O1931">
        <v>1</v>
      </c>
      <c r="P1931">
        <v>1</v>
      </c>
      <c r="Q1931">
        <v>1</v>
      </c>
      <c r="R1931" t="s">
        <v>59</v>
      </c>
      <c r="S1931">
        <v>1</v>
      </c>
      <c r="T1931">
        <v>1</v>
      </c>
      <c r="U1931">
        <v>1</v>
      </c>
      <c r="V1931" t="s">
        <v>36</v>
      </c>
      <c r="W1931" t="s">
        <v>36</v>
      </c>
      <c r="X1931" t="s">
        <v>36</v>
      </c>
      <c r="Y1931">
        <v>1</v>
      </c>
      <c r="Z1931" t="s">
        <v>36</v>
      </c>
      <c r="AA1931">
        <v>1</v>
      </c>
      <c r="AB1931">
        <v>1</v>
      </c>
      <c r="AC1931" t="s">
        <v>36</v>
      </c>
      <c r="AD1931" t="s">
        <v>36</v>
      </c>
      <c r="AE1931" t="s">
        <v>36</v>
      </c>
      <c r="AF1931">
        <v>1</v>
      </c>
      <c r="AG1931" t="s">
        <v>36</v>
      </c>
      <c r="AH1931" t="s">
        <v>36</v>
      </c>
      <c r="AI1931" t="s">
        <v>36</v>
      </c>
    </row>
    <row r="1932" spans="1:35" x14ac:dyDescent="0.25">
      <c r="A1932" s="1">
        <v>1930</v>
      </c>
      <c r="B1932" t="s">
        <v>1725</v>
      </c>
      <c r="C1932" t="s">
        <v>1726</v>
      </c>
      <c r="D1932" t="s">
        <v>36</v>
      </c>
      <c r="E1932" t="s">
        <v>1579</v>
      </c>
      <c r="F1932" t="s">
        <v>2369</v>
      </c>
      <c r="G1932" t="s">
        <v>2394</v>
      </c>
      <c r="H1932" t="s">
        <v>40</v>
      </c>
      <c r="K1932" t="s">
        <v>36</v>
      </c>
      <c r="L1932" s="50">
        <v>1</v>
      </c>
      <c r="M1932" s="50">
        <v>1</v>
      </c>
      <c r="N1932" t="s">
        <v>43</v>
      </c>
      <c r="O1932">
        <v>1</v>
      </c>
      <c r="P1932">
        <v>1</v>
      </c>
      <c r="Q1932">
        <v>1</v>
      </c>
      <c r="R1932" t="s">
        <v>59</v>
      </c>
      <c r="S1932">
        <v>1</v>
      </c>
      <c r="T1932">
        <v>1</v>
      </c>
      <c r="U1932">
        <v>1</v>
      </c>
      <c r="V1932" t="s">
        <v>36</v>
      </c>
      <c r="W1932" t="s">
        <v>36</v>
      </c>
      <c r="X1932" t="s">
        <v>36</v>
      </c>
      <c r="Y1932">
        <v>1</v>
      </c>
      <c r="Z1932" t="s">
        <v>36</v>
      </c>
      <c r="AA1932">
        <v>1</v>
      </c>
      <c r="AB1932">
        <v>1</v>
      </c>
      <c r="AC1932" t="s">
        <v>36</v>
      </c>
      <c r="AD1932" t="s">
        <v>36</v>
      </c>
      <c r="AE1932" t="s">
        <v>36</v>
      </c>
      <c r="AF1932">
        <v>1</v>
      </c>
      <c r="AG1932" t="s">
        <v>36</v>
      </c>
      <c r="AH1932" t="s">
        <v>36</v>
      </c>
      <c r="AI1932" t="s">
        <v>36</v>
      </c>
    </row>
    <row r="1933" spans="1:35" x14ac:dyDescent="0.25">
      <c r="A1933" s="1">
        <v>1931</v>
      </c>
      <c r="B1933" t="s">
        <v>1732</v>
      </c>
      <c r="C1933" t="s">
        <v>1733</v>
      </c>
      <c r="D1933" t="s">
        <v>36</v>
      </c>
      <c r="E1933" t="s">
        <v>1579</v>
      </c>
      <c r="F1933" t="s">
        <v>2369</v>
      </c>
      <c r="G1933" t="s">
        <v>2394</v>
      </c>
      <c r="H1933" t="s">
        <v>40</v>
      </c>
      <c r="K1933" t="s">
        <v>36</v>
      </c>
      <c r="L1933" s="50">
        <v>1</v>
      </c>
      <c r="M1933" s="50">
        <v>1</v>
      </c>
      <c r="N1933" t="s">
        <v>43</v>
      </c>
      <c r="O1933">
        <v>1</v>
      </c>
      <c r="P1933">
        <v>1</v>
      </c>
      <c r="Q1933">
        <v>1</v>
      </c>
      <c r="R1933" t="s">
        <v>59</v>
      </c>
      <c r="S1933">
        <v>1</v>
      </c>
      <c r="T1933">
        <v>1</v>
      </c>
      <c r="U1933">
        <v>1</v>
      </c>
      <c r="V1933" t="s">
        <v>36</v>
      </c>
      <c r="W1933" t="s">
        <v>36</v>
      </c>
      <c r="X1933" t="s">
        <v>36</v>
      </c>
      <c r="Y1933">
        <v>1</v>
      </c>
      <c r="Z1933" t="s">
        <v>36</v>
      </c>
      <c r="AA1933">
        <v>1</v>
      </c>
      <c r="AB1933">
        <v>1</v>
      </c>
      <c r="AC1933" t="s">
        <v>36</v>
      </c>
      <c r="AD1933" t="s">
        <v>36</v>
      </c>
      <c r="AE1933" t="s">
        <v>36</v>
      </c>
      <c r="AF1933">
        <v>1</v>
      </c>
      <c r="AG1933" t="s">
        <v>36</v>
      </c>
      <c r="AH1933" t="s">
        <v>36</v>
      </c>
      <c r="AI1933" t="s">
        <v>36</v>
      </c>
    </row>
    <row r="1934" spans="1:35" x14ac:dyDescent="0.25">
      <c r="A1934" s="1">
        <v>1932</v>
      </c>
      <c r="B1934" t="s">
        <v>585</v>
      </c>
      <c r="C1934" t="s">
        <v>586</v>
      </c>
      <c r="D1934" t="s">
        <v>36</v>
      </c>
      <c r="E1934" t="s">
        <v>1579</v>
      </c>
      <c r="F1934" t="s">
        <v>2369</v>
      </c>
      <c r="G1934" t="s">
        <v>2394</v>
      </c>
      <c r="H1934" t="s">
        <v>40</v>
      </c>
      <c r="K1934" t="s">
        <v>36</v>
      </c>
      <c r="L1934" s="50">
        <v>1</v>
      </c>
      <c r="M1934" s="50">
        <v>1</v>
      </c>
      <c r="N1934" t="s">
        <v>43</v>
      </c>
      <c r="O1934">
        <v>1</v>
      </c>
      <c r="P1934">
        <v>1</v>
      </c>
      <c r="Q1934">
        <v>1</v>
      </c>
      <c r="R1934" t="s">
        <v>59</v>
      </c>
      <c r="S1934">
        <v>1</v>
      </c>
      <c r="T1934">
        <v>1</v>
      </c>
      <c r="U1934">
        <v>1</v>
      </c>
      <c r="V1934" t="s">
        <v>36</v>
      </c>
      <c r="W1934" t="s">
        <v>36</v>
      </c>
      <c r="X1934" t="s">
        <v>36</v>
      </c>
      <c r="Y1934">
        <v>1</v>
      </c>
      <c r="Z1934" t="s">
        <v>36</v>
      </c>
      <c r="AA1934">
        <v>1</v>
      </c>
      <c r="AB1934">
        <v>1</v>
      </c>
      <c r="AC1934" t="s">
        <v>36</v>
      </c>
      <c r="AD1934" t="s">
        <v>36</v>
      </c>
      <c r="AE1934" t="s">
        <v>36</v>
      </c>
      <c r="AF1934">
        <v>1</v>
      </c>
      <c r="AG1934" t="s">
        <v>36</v>
      </c>
      <c r="AH1934" t="s">
        <v>36</v>
      </c>
      <c r="AI1934" t="s">
        <v>36</v>
      </c>
    </row>
    <row r="1935" spans="1:35" x14ac:dyDescent="0.25">
      <c r="A1935" s="1">
        <v>1933</v>
      </c>
      <c r="B1935" t="s">
        <v>590</v>
      </c>
      <c r="C1935" t="s">
        <v>591</v>
      </c>
      <c r="D1935" t="s">
        <v>36</v>
      </c>
      <c r="E1935" t="s">
        <v>1579</v>
      </c>
      <c r="F1935" t="s">
        <v>2369</v>
      </c>
      <c r="G1935" t="s">
        <v>2394</v>
      </c>
      <c r="H1935" t="s">
        <v>40</v>
      </c>
      <c r="K1935" t="s">
        <v>36</v>
      </c>
      <c r="L1935" s="50">
        <v>1</v>
      </c>
      <c r="M1935" s="50">
        <v>1</v>
      </c>
      <c r="N1935" t="s">
        <v>43</v>
      </c>
      <c r="O1935">
        <v>1</v>
      </c>
      <c r="P1935">
        <v>1</v>
      </c>
      <c r="Q1935">
        <v>1</v>
      </c>
      <c r="R1935" t="s">
        <v>59</v>
      </c>
      <c r="S1935">
        <v>1</v>
      </c>
      <c r="T1935">
        <v>1</v>
      </c>
      <c r="U1935">
        <v>1</v>
      </c>
      <c r="V1935" t="s">
        <v>36</v>
      </c>
      <c r="W1935" t="s">
        <v>36</v>
      </c>
      <c r="X1935" t="s">
        <v>36</v>
      </c>
      <c r="Y1935">
        <v>1</v>
      </c>
      <c r="Z1935" t="s">
        <v>36</v>
      </c>
      <c r="AA1935">
        <v>1</v>
      </c>
      <c r="AB1935">
        <v>1</v>
      </c>
      <c r="AC1935" t="s">
        <v>36</v>
      </c>
      <c r="AD1935" t="s">
        <v>36</v>
      </c>
      <c r="AE1935" t="s">
        <v>36</v>
      </c>
      <c r="AF1935">
        <v>1</v>
      </c>
      <c r="AG1935" t="s">
        <v>36</v>
      </c>
      <c r="AH1935" t="s">
        <v>36</v>
      </c>
      <c r="AI1935" t="s">
        <v>36</v>
      </c>
    </row>
    <row r="1936" spans="1:35" x14ac:dyDescent="0.25">
      <c r="A1936" s="1">
        <v>1934</v>
      </c>
      <c r="B1936" t="s">
        <v>1725</v>
      </c>
      <c r="C1936" t="s">
        <v>1726</v>
      </c>
      <c r="D1936" t="s">
        <v>36</v>
      </c>
      <c r="E1936" t="s">
        <v>1579</v>
      </c>
      <c r="F1936" t="s">
        <v>2369</v>
      </c>
      <c r="G1936" t="s">
        <v>2396</v>
      </c>
      <c r="H1936" t="s">
        <v>40</v>
      </c>
      <c r="K1936" t="s">
        <v>36</v>
      </c>
      <c r="L1936" s="50">
        <v>1</v>
      </c>
      <c r="M1936" s="50">
        <v>1</v>
      </c>
      <c r="N1936" t="s">
        <v>43</v>
      </c>
      <c r="O1936">
        <v>1</v>
      </c>
      <c r="P1936">
        <v>1</v>
      </c>
      <c r="Q1936">
        <v>1</v>
      </c>
      <c r="R1936" t="s">
        <v>59</v>
      </c>
      <c r="S1936">
        <v>1</v>
      </c>
      <c r="T1936">
        <v>1</v>
      </c>
      <c r="U1936">
        <v>1</v>
      </c>
      <c r="V1936" t="s">
        <v>36</v>
      </c>
      <c r="W1936" t="s">
        <v>36</v>
      </c>
      <c r="X1936" t="s">
        <v>36</v>
      </c>
      <c r="Y1936">
        <v>1</v>
      </c>
      <c r="Z1936" t="s">
        <v>36</v>
      </c>
      <c r="AA1936">
        <v>1</v>
      </c>
      <c r="AB1936">
        <v>1</v>
      </c>
      <c r="AC1936" t="s">
        <v>36</v>
      </c>
      <c r="AD1936" t="s">
        <v>36</v>
      </c>
      <c r="AE1936" t="s">
        <v>36</v>
      </c>
      <c r="AF1936">
        <v>1</v>
      </c>
      <c r="AG1936" t="s">
        <v>36</v>
      </c>
      <c r="AH1936" t="s">
        <v>36</v>
      </c>
      <c r="AI1936" t="s">
        <v>36</v>
      </c>
    </row>
    <row r="1937" spans="1:35" x14ac:dyDescent="0.25">
      <c r="A1937" s="1">
        <v>1935</v>
      </c>
      <c r="B1937" t="s">
        <v>1732</v>
      </c>
      <c r="C1937" t="s">
        <v>1733</v>
      </c>
      <c r="D1937" t="s">
        <v>36</v>
      </c>
      <c r="E1937" t="s">
        <v>1579</v>
      </c>
      <c r="F1937" t="s">
        <v>2369</v>
      </c>
      <c r="G1937" t="s">
        <v>2396</v>
      </c>
      <c r="H1937" t="s">
        <v>40</v>
      </c>
      <c r="K1937" t="s">
        <v>36</v>
      </c>
      <c r="L1937" s="50">
        <v>1</v>
      </c>
      <c r="M1937" s="50">
        <v>1</v>
      </c>
      <c r="N1937" t="s">
        <v>43</v>
      </c>
      <c r="O1937">
        <v>1</v>
      </c>
      <c r="P1937">
        <v>1</v>
      </c>
      <c r="Q1937">
        <v>1</v>
      </c>
      <c r="R1937" t="s">
        <v>59</v>
      </c>
      <c r="S1937">
        <v>1</v>
      </c>
      <c r="T1937">
        <v>1</v>
      </c>
      <c r="U1937">
        <v>1</v>
      </c>
      <c r="V1937" t="s">
        <v>36</v>
      </c>
      <c r="W1937" t="s">
        <v>36</v>
      </c>
      <c r="X1937" t="s">
        <v>36</v>
      </c>
      <c r="Y1937">
        <v>1</v>
      </c>
      <c r="Z1937" t="s">
        <v>36</v>
      </c>
      <c r="AA1937">
        <v>1</v>
      </c>
      <c r="AB1937">
        <v>1</v>
      </c>
      <c r="AC1937" t="s">
        <v>36</v>
      </c>
      <c r="AD1937" t="s">
        <v>36</v>
      </c>
      <c r="AE1937" t="s">
        <v>36</v>
      </c>
      <c r="AF1937">
        <v>1</v>
      </c>
      <c r="AG1937" t="s">
        <v>36</v>
      </c>
      <c r="AH1937" t="s">
        <v>36</v>
      </c>
      <c r="AI1937" t="s">
        <v>36</v>
      </c>
    </row>
    <row r="1938" spans="1:35" x14ac:dyDescent="0.25">
      <c r="A1938" s="1">
        <v>1936</v>
      </c>
      <c r="B1938" t="s">
        <v>585</v>
      </c>
      <c r="C1938" t="s">
        <v>586</v>
      </c>
      <c r="D1938" t="s">
        <v>36</v>
      </c>
      <c r="E1938" t="s">
        <v>1579</v>
      </c>
      <c r="F1938" t="s">
        <v>2369</v>
      </c>
      <c r="G1938" t="s">
        <v>2396</v>
      </c>
      <c r="H1938" t="s">
        <v>40</v>
      </c>
      <c r="K1938" t="s">
        <v>36</v>
      </c>
      <c r="L1938" s="50">
        <v>1</v>
      </c>
      <c r="M1938" s="50">
        <v>1</v>
      </c>
      <c r="N1938" t="s">
        <v>43</v>
      </c>
      <c r="O1938">
        <v>1</v>
      </c>
      <c r="P1938">
        <v>1</v>
      </c>
      <c r="Q1938">
        <v>1</v>
      </c>
      <c r="R1938" t="s">
        <v>59</v>
      </c>
      <c r="S1938">
        <v>1</v>
      </c>
      <c r="T1938">
        <v>1</v>
      </c>
      <c r="U1938">
        <v>1</v>
      </c>
      <c r="V1938" t="s">
        <v>36</v>
      </c>
      <c r="W1938" t="s">
        <v>36</v>
      </c>
      <c r="X1938" t="s">
        <v>36</v>
      </c>
      <c r="Y1938">
        <v>1</v>
      </c>
      <c r="Z1938" t="s">
        <v>36</v>
      </c>
      <c r="AA1938">
        <v>1</v>
      </c>
      <c r="AB1938">
        <v>1</v>
      </c>
      <c r="AC1938" t="s">
        <v>36</v>
      </c>
      <c r="AD1938" t="s">
        <v>36</v>
      </c>
      <c r="AE1938" t="s">
        <v>36</v>
      </c>
      <c r="AF1938">
        <v>1</v>
      </c>
      <c r="AG1938" t="s">
        <v>36</v>
      </c>
      <c r="AH1938" t="s">
        <v>36</v>
      </c>
      <c r="AI1938" t="s">
        <v>36</v>
      </c>
    </row>
    <row r="1939" spans="1:35" x14ac:dyDescent="0.25">
      <c r="A1939" s="1">
        <v>1937</v>
      </c>
      <c r="B1939" t="s">
        <v>590</v>
      </c>
      <c r="C1939" t="s">
        <v>591</v>
      </c>
      <c r="D1939" t="s">
        <v>36</v>
      </c>
      <c r="E1939" t="s">
        <v>1579</v>
      </c>
      <c r="F1939" t="s">
        <v>2369</v>
      </c>
      <c r="G1939" t="s">
        <v>2396</v>
      </c>
      <c r="H1939" t="s">
        <v>40</v>
      </c>
      <c r="K1939" t="s">
        <v>36</v>
      </c>
      <c r="L1939" s="50">
        <v>1</v>
      </c>
      <c r="M1939" s="50">
        <v>1</v>
      </c>
      <c r="N1939" t="s">
        <v>43</v>
      </c>
      <c r="O1939">
        <v>1</v>
      </c>
      <c r="P1939">
        <v>1</v>
      </c>
      <c r="Q1939">
        <v>1</v>
      </c>
      <c r="R1939" t="s">
        <v>59</v>
      </c>
      <c r="S1939">
        <v>1</v>
      </c>
      <c r="T1939">
        <v>1</v>
      </c>
      <c r="U1939">
        <v>1</v>
      </c>
      <c r="V1939" t="s">
        <v>36</v>
      </c>
      <c r="W1939" t="s">
        <v>36</v>
      </c>
      <c r="X1939" t="s">
        <v>36</v>
      </c>
      <c r="Y1939">
        <v>1</v>
      </c>
      <c r="Z1939" t="s">
        <v>36</v>
      </c>
      <c r="AA1939">
        <v>1</v>
      </c>
      <c r="AB1939">
        <v>1</v>
      </c>
      <c r="AC1939" t="s">
        <v>36</v>
      </c>
      <c r="AD1939" t="s">
        <v>36</v>
      </c>
      <c r="AE1939" t="s">
        <v>36</v>
      </c>
      <c r="AF1939">
        <v>1</v>
      </c>
      <c r="AG1939" t="s">
        <v>36</v>
      </c>
      <c r="AH1939" t="s">
        <v>36</v>
      </c>
      <c r="AI1939" t="s">
        <v>36</v>
      </c>
    </row>
    <row r="1940" spans="1:35" x14ac:dyDescent="0.25">
      <c r="A1940" s="1">
        <v>1938</v>
      </c>
      <c r="B1940" t="s">
        <v>1725</v>
      </c>
      <c r="C1940" t="s">
        <v>1726</v>
      </c>
      <c r="D1940" t="s">
        <v>36</v>
      </c>
      <c r="E1940" t="s">
        <v>1579</v>
      </c>
      <c r="F1940" t="s">
        <v>2369</v>
      </c>
      <c r="G1940" t="s">
        <v>2398</v>
      </c>
      <c r="H1940" t="s">
        <v>40</v>
      </c>
      <c r="K1940" t="s">
        <v>36</v>
      </c>
      <c r="L1940" s="50">
        <v>1</v>
      </c>
      <c r="M1940" s="50">
        <v>1</v>
      </c>
      <c r="N1940" t="s">
        <v>43</v>
      </c>
      <c r="O1940">
        <v>1</v>
      </c>
      <c r="P1940">
        <v>1</v>
      </c>
      <c r="Q1940">
        <v>1</v>
      </c>
      <c r="R1940" t="s">
        <v>59</v>
      </c>
      <c r="S1940">
        <v>1</v>
      </c>
      <c r="T1940">
        <v>1</v>
      </c>
      <c r="U1940">
        <v>1</v>
      </c>
      <c r="V1940" t="s">
        <v>36</v>
      </c>
      <c r="W1940" t="s">
        <v>36</v>
      </c>
      <c r="X1940" t="s">
        <v>36</v>
      </c>
      <c r="Y1940">
        <v>1</v>
      </c>
      <c r="Z1940" t="s">
        <v>36</v>
      </c>
      <c r="AA1940">
        <v>1</v>
      </c>
      <c r="AB1940">
        <v>1</v>
      </c>
      <c r="AC1940" t="s">
        <v>36</v>
      </c>
      <c r="AD1940" t="s">
        <v>36</v>
      </c>
      <c r="AE1940" t="s">
        <v>36</v>
      </c>
      <c r="AF1940">
        <v>1</v>
      </c>
      <c r="AG1940" t="s">
        <v>36</v>
      </c>
      <c r="AH1940" t="s">
        <v>36</v>
      </c>
      <c r="AI1940" t="s">
        <v>36</v>
      </c>
    </row>
    <row r="1941" spans="1:35" x14ac:dyDescent="0.25">
      <c r="A1941" s="1">
        <v>1939</v>
      </c>
      <c r="B1941" t="s">
        <v>1732</v>
      </c>
      <c r="C1941" t="s">
        <v>1733</v>
      </c>
      <c r="D1941" t="s">
        <v>36</v>
      </c>
      <c r="E1941" t="s">
        <v>1579</v>
      </c>
      <c r="F1941" t="s">
        <v>2369</v>
      </c>
      <c r="G1941" t="s">
        <v>2398</v>
      </c>
      <c r="H1941" t="s">
        <v>40</v>
      </c>
      <c r="K1941" t="s">
        <v>36</v>
      </c>
      <c r="L1941" s="50">
        <v>1</v>
      </c>
      <c r="M1941" s="50">
        <v>1</v>
      </c>
      <c r="N1941" t="s">
        <v>43</v>
      </c>
      <c r="O1941">
        <v>1</v>
      </c>
      <c r="P1941">
        <v>1</v>
      </c>
      <c r="Q1941">
        <v>1</v>
      </c>
      <c r="R1941" t="s">
        <v>59</v>
      </c>
      <c r="S1941">
        <v>1</v>
      </c>
      <c r="T1941">
        <v>1</v>
      </c>
      <c r="U1941">
        <v>1</v>
      </c>
      <c r="V1941" t="s">
        <v>36</v>
      </c>
      <c r="W1941" t="s">
        <v>36</v>
      </c>
      <c r="X1941" t="s">
        <v>36</v>
      </c>
      <c r="Y1941">
        <v>1</v>
      </c>
      <c r="Z1941" t="s">
        <v>36</v>
      </c>
      <c r="AA1941">
        <v>1</v>
      </c>
      <c r="AB1941">
        <v>1</v>
      </c>
      <c r="AC1941" t="s">
        <v>36</v>
      </c>
      <c r="AD1941" t="s">
        <v>36</v>
      </c>
      <c r="AE1941" t="s">
        <v>36</v>
      </c>
      <c r="AF1941">
        <v>1</v>
      </c>
      <c r="AG1941" t="s">
        <v>36</v>
      </c>
      <c r="AH1941" t="s">
        <v>36</v>
      </c>
      <c r="AI1941" t="s">
        <v>36</v>
      </c>
    </row>
    <row r="1942" spans="1:35" x14ac:dyDescent="0.25">
      <c r="A1942" s="1">
        <v>1940</v>
      </c>
      <c r="B1942" t="s">
        <v>585</v>
      </c>
      <c r="C1942" t="s">
        <v>586</v>
      </c>
      <c r="D1942" t="s">
        <v>36</v>
      </c>
      <c r="E1942" t="s">
        <v>1579</v>
      </c>
      <c r="F1942" t="s">
        <v>2369</v>
      </c>
      <c r="G1942" t="s">
        <v>2398</v>
      </c>
      <c r="H1942" t="s">
        <v>40</v>
      </c>
      <c r="K1942" t="s">
        <v>36</v>
      </c>
      <c r="L1942" s="50">
        <v>1</v>
      </c>
      <c r="M1942" s="50">
        <v>1</v>
      </c>
      <c r="N1942" t="s">
        <v>43</v>
      </c>
      <c r="O1942">
        <v>1</v>
      </c>
      <c r="P1942">
        <v>1</v>
      </c>
      <c r="Q1942">
        <v>1</v>
      </c>
      <c r="R1942" t="s">
        <v>59</v>
      </c>
      <c r="S1942">
        <v>1</v>
      </c>
      <c r="T1942">
        <v>1</v>
      </c>
      <c r="U1942">
        <v>1</v>
      </c>
      <c r="V1942" t="s">
        <v>36</v>
      </c>
      <c r="W1942" t="s">
        <v>36</v>
      </c>
      <c r="X1942" t="s">
        <v>36</v>
      </c>
      <c r="Y1942">
        <v>1</v>
      </c>
      <c r="Z1942" t="s">
        <v>36</v>
      </c>
      <c r="AA1942">
        <v>1</v>
      </c>
      <c r="AB1942">
        <v>1</v>
      </c>
      <c r="AC1942" t="s">
        <v>36</v>
      </c>
      <c r="AD1942" t="s">
        <v>36</v>
      </c>
      <c r="AE1942" t="s">
        <v>36</v>
      </c>
      <c r="AF1942">
        <v>1</v>
      </c>
      <c r="AG1942" t="s">
        <v>36</v>
      </c>
      <c r="AH1942" t="s">
        <v>36</v>
      </c>
      <c r="AI1942" t="s">
        <v>36</v>
      </c>
    </row>
    <row r="1943" spans="1:35" x14ac:dyDescent="0.25">
      <c r="A1943" s="1">
        <v>1941</v>
      </c>
      <c r="B1943" t="s">
        <v>590</v>
      </c>
      <c r="C1943" t="s">
        <v>591</v>
      </c>
      <c r="D1943" t="s">
        <v>36</v>
      </c>
      <c r="E1943" t="s">
        <v>1579</v>
      </c>
      <c r="F1943" t="s">
        <v>2369</v>
      </c>
      <c r="G1943" t="s">
        <v>2398</v>
      </c>
      <c r="H1943" t="s">
        <v>40</v>
      </c>
      <c r="K1943" t="s">
        <v>36</v>
      </c>
      <c r="L1943" s="50">
        <v>1</v>
      </c>
      <c r="M1943" s="50">
        <v>1</v>
      </c>
      <c r="N1943" t="s">
        <v>43</v>
      </c>
      <c r="O1943">
        <v>1</v>
      </c>
      <c r="P1943">
        <v>1</v>
      </c>
      <c r="Q1943">
        <v>1</v>
      </c>
      <c r="R1943" t="s">
        <v>59</v>
      </c>
      <c r="S1943">
        <v>1</v>
      </c>
      <c r="T1943">
        <v>1</v>
      </c>
      <c r="U1943">
        <v>1</v>
      </c>
      <c r="V1943" t="s">
        <v>36</v>
      </c>
      <c r="W1943" t="s">
        <v>36</v>
      </c>
      <c r="X1943" t="s">
        <v>36</v>
      </c>
      <c r="Y1943">
        <v>1</v>
      </c>
      <c r="Z1943" t="s">
        <v>36</v>
      </c>
      <c r="AA1943">
        <v>1</v>
      </c>
      <c r="AB1943">
        <v>1</v>
      </c>
      <c r="AC1943" t="s">
        <v>36</v>
      </c>
      <c r="AD1943" t="s">
        <v>36</v>
      </c>
      <c r="AE1943" t="s">
        <v>36</v>
      </c>
      <c r="AF1943">
        <v>1</v>
      </c>
      <c r="AG1943" t="s">
        <v>36</v>
      </c>
      <c r="AH1943" t="s">
        <v>36</v>
      </c>
      <c r="AI1943" t="s">
        <v>36</v>
      </c>
    </row>
    <row r="1944" spans="1:35" x14ac:dyDescent="0.25">
      <c r="A1944" s="1">
        <v>1942</v>
      </c>
      <c r="B1944" t="s">
        <v>1725</v>
      </c>
      <c r="C1944" t="s">
        <v>1726</v>
      </c>
      <c r="D1944" t="s">
        <v>36</v>
      </c>
      <c r="E1944" t="s">
        <v>1579</v>
      </c>
      <c r="F1944" t="s">
        <v>2369</v>
      </c>
      <c r="G1944" t="s">
        <v>2400</v>
      </c>
      <c r="H1944" t="s">
        <v>40</v>
      </c>
      <c r="K1944" t="s">
        <v>36</v>
      </c>
      <c r="L1944" s="50">
        <v>1</v>
      </c>
      <c r="M1944" s="50">
        <v>1</v>
      </c>
      <c r="N1944" t="s">
        <v>43</v>
      </c>
      <c r="O1944">
        <v>1</v>
      </c>
      <c r="P1944">
        <v>1</v>
      </c>
      <c r="Q1944">
        <v>1</v>
      </c>
      <c r="R1944" t="s">
        <v>59</v>
      </c>
      <c r="S1944">
        <v>1</v>
      </c>
      <c r="T1944">
        <v>1</v>
      </c>
      <c r="U1944">
        <v>1</v>
      </c>
      <c r="V1944" t="s">
        <v>36</v>
      </c>
      <c r="W1944" t="s">
        <v>36</v>
      </c>
      <c r="X1944" t="s">
        <v>36</v>
      </c>
      <c r="Y1944">
        <v>1</v>
      </c>
      <c r="Z1944" t="s">
        <v>36</v>
      </c>
      <c r="AA1944">
        <v>1</v>
      </c>
      <c r="AB1944">
        <v>1</v>
      </c>
      <c r="AC1944" t="s">
        <v>36</v>
      </c>
      <c r="AD1944" t="s">
        <v>36</v>
      </c>
      <c r="AE1944" t="s">
        <v>36</v>
      </c>
      <c r="AF1944">
        <v>1</v>
      </c>
      <c r="AG1944" t="s">
        <v>36</v>
      </c>
      <c r="AH1944" t="s">
        <v>36</v>
      </c>
      <c r="AI1944" t="s">
        <v>36</v>
      </c>
    </row>
    <row r="1945" spans="1:35" x14ac:dyDescent="0.25">
      <c r="A1945" s="1">
        <v>1943</v>
      </c>
      <c r="B1945" t="s">
        <v>1732</v>
      </c>
      <c r="C1945" t="s">
        <v>1733</v>
      </c>
      <c r="D1945" t="s">
        <v>36</v>
      </c>
      <c r="E1945" t="s">
        <v>1579</v>
      </c>
      <c r="F1945" t="s">
        <v>2369</v>
      </c>
      <c r="G1945" t="s">
        <v>2400</v>
      </c>
      <c r="H1945" t="s">
        <v>40</v>
      </c>
      <c r="K1945" t="s">
        <v>36</v>
      </c>
      <c r="L1945" s="50">
        <v>1</v>
      </c>
      <c r="M1945" s="50">
        <v>1</v>
      </c>
      <c r="N1945" t="s">
        <v>43</v>
      </c>
      <c r="O1945">
        <v>1</v>
      </c>
      <c r="P1945">
        <v>1</v>
      </c>
      <c r="Q1945">
        <v>1</v>
      </c>
      <c r="R1945" t="s">
        <v>59</v>
      </c>
      <c r="S1945">
        <v>1</v>
      </c>
      <c r="T1945">
        <v>1</v>
      </c>
      <c r="U1945">
        <v>1</v>
      </c>
      <c r="V1945" t="s">
        <v>36</v>
      </c>
      <c r="W1945" t="s">
        <v>36</v>
      </c>
      <c r="X1945" t="s">
        <v>36</v>
      </c>
      <c r="Y1945">
        <v>1</v>
      </c>
      <c r="Z1945" t="s">
        <v>36</v>
      </c>
      <c r="AA1945">
        <v>1</v>
      </c>
      <c r="AB1945">
        <v>1</v>
      </c>
      <c r="AC1945" t="s">
        <v>36</v>
      </c>
      <c r="AD1945" t="s">
        <v>36</v>
      </c>
      <c r="AE1945" t="s">
        <v>36</v>
      </c>
      <c r="AF1945">
        <v>1</v>
      </c>
      <c r="AG1945" t="s">
        <v>36</v>
      </c>
      <c r="AH1945" t="s">
        <v>36</v>
      </c>
      <c r="AI1945" t="s">
        <v>36</v>
      </c>
    </row>
    <row r="1946" spans="1:35" x14ac:dyDescent="0.25">
      <c r="A1946" s="1">
        <v>1944</v>
      </c>
      <c r="B1946" t="s">
        <v>585</v>
      </c>
      <c r="C1946" t="s">
        <v>586</v>
      </c>
      <c r="D1946" t="s">
        <v>36</v>
      </c>
      <c r="E1946" t="s">
        <v>1579</v>
      </c>
      <c r="F1946" t="s">
        <v>2369</v>
      </c>
      <c r="G1946" t="s">
        <v>2400</v>
      </c>
      <c r="H1946" t="s">
        <v>40</v>
      </c>
      <c r="K1946" t="s">
        <v>36</v>
      </c>
      <c r="L1946" s="50">
        <v>1</v>
      </c>
      <c r="M1946" s="50">
        <v>1</v>
      </c>
      <c r="N1946" t="s">
        <v>43</v>
      </c>
      <c r="O1946">
        <v>1</v>
      </c>
      <c r="P1946">
        <v>1</v>
      </c>
      <c r="Q1946">
        <v>1</v>
      </c>
      <c r="R1946" t="s">
        <v>59</v>
      </c>
      <c r="S1946">
        <v>1</v>
      </c>
      <c r="T1946">
        <v>1</v>
      </c>
      <c r="U1946">
        <v>1</v>
      </c>
      <c r="V1946" t="s">
        <v>36</v>
      </c>
      <c r="W1946" t="s">
        <v>36</v>
      </c>
      <c r="X1946" t="s">
        <v>36</v>
      </c>
      <c r="Y1946">
        <v>1</v>
      </c>
      <c r="Z1946" t="s">
        <v>36</v>
      </c>
      <c r="AA1946">
        <v>1</v>
      </c>
      <c r="AB1946">
        <v>1</v>
      </c>
      <c r="AC1946" t="s">
        <v>36</v>
      </c>
      <c r="AD1946" t="s">
        <v>36</v>
      </c>
      <c r="AE1946" t="s">
        <v>36</v>
      </c>
      <c r="AF1946">
        <v>1</v>
      </c>
      <c r="AG1946" t="s">
        <v>36</v>
      </c>
      <c r="AH1946" t="s">
        <v>36</v>
      </c>
      <c r="AI1946" t="s">
        <v>36</v>
      </c>
    </row>
    <row r="1947" spans="1:35" x14ac:dyDescent="0.25">
      <c r="A1947" s="1">
        <v>1945</v>
      </c>
      <c r="B1947" t="s">
        <v>590</v>
      </c>
      <c r="C1947" t="s">
        <v>591</v>
      </c>
      <c r="D1947" t="s">
        <v>36</v>
      </c>
      <c r="E1947" t="s">
        <v>1579</v>
      </c>
      <c r="F1947" t="s">
        <v>2369</v>
      </c>
      <c r="G1947" t="s">
        <v>2400</v>
      </c>
      <c r="H1947" t="s">
        <v>40</v>
      </c>
      <c r="K1947" t="s">
        <v>36</v>
      </c>
      <c r="L1947" s="50">
        <v>1</v>
      </c>
      <c r="M1947" s="50">
        <v>1</v>
      </c>
      <c r="N1947" t="s">
        <v>43</v>
      </c>
      <c r="O1947">
        <v>1</v>
      </c>
      <c r="P1947">
        <v>1</v>
      </c>
      <c r="Q1947">
        <v>1</v>
      </c>
      <c r="R1947" t="s">
        <v>59</v>
      </c>
      <c r="S1947">
        <v>1</v>
      </c>
      <c r="T1947">
        <v>1</v>
      </c>
      <c r="U1947">
        <v>1</v>
      </c>
      <c r="V1947" t="s">
        <v>36</v>
      </c>
      <c r="W1947" t="s">
        <v>36</v>
      </c>
      <c r="X1947" t="s">
        <v>36</v>
      </c>
      <c r="Y1947">
        <v>1</v>
      </c>
      <c r="Z1947" t="s">
        <v>36</v>
      </c>
      <c r="AA1947">
        <v>1</v>
      </c>
      <c r="AB1947">
        <v>1</v>
      </c>
      <c r="AC1947" t="s">
        <v>36</v>
      </c>
      <c r="AD1947" t="s">
        <v>36</v>
      </c>
      <c r="AE1947" t="s">
        <v>36</v>
      </c>
      <c r="AF1947">
        <v>1</v>
      </c>
      <c r="AG1947" t="s">
        <v>36</v>
      </c>
      <c r="AH1947" t="s">
        <v>36</v>
      </c>
      <c r="AI1947" t="s">
        <v>36</v>
      </c>
    </row>
    <row r="1948" spans="1:35" x14ac:dyDescent="0.25">
      <c r="A1948" s="1">
        <v>1946</v>
      </c>
      <c r="B1948" t="s">
        <v>1725</v>
      </c>
      <c r="C1948" t="s">
        <v>1726</v>
      </c>
      <c r="D1948" t="s">
        <v>36</v>
      </c>
      <c r="E1948" t="s">
        <v>1579</v>
      </c>
      <c r="F1948" t="s">
        <v>2369</v>
      </c>
      <c r="G1948" t="s">
        <v>2402</v>
      </c>
      <c r="H1948" t="s">
        <v>40</v>
      </c>
      <c r="K1948" t="s">
        <v>36</v>
      </c>
      <c r="L1948" s="50">
        <v>1</v>
      </c>
      <c r="M1948" s="50">
        <v>1</v>
      </c>
      <c r="N1948" t="s">
        <v>43</v>
      </c>
      <c r="O1948">
        <v>1</v>
      </c>
      <c r="P1948">
        <v>1</v>
      </c>
      <c r="Q1948">
        <v>1</v>
      </c>
      <c r="R1948" t="s">
        <v>59</v>
      </c>
      <c r="S1948">
        <v>1</v>
      </c>
      <c r="T1948">
        <v>1</v>
      </c>
      <c r="U1948">
        <v>1</v>
      </c>
      <c r="V1948" t="s">
        <v>36</v>
      </c>
      <c r="W1948" t="s">
        <v>36</v>
      </c>
      <c r="X1948" t="s">
        <v>36</v>
      </c>
      <c r="Y1948">
        <v>1</v>
      </c>
      <c r="Z1948" t="s">
        <v>36</v>
      </c>
      <c r="AA1948">
        <v>1</v>
      </c>
      <c r="AB1948">
        <v>1</v>
      </c>
      <c r="AC1948" t="s">
        <v>36</v>
      </c>
      <c r="AD1948" t="s">
        <v>36</v>
      </c>
      <c r="AE1948" t="s">
        <v>36</v>
      </c>
      <c r="AF1948">
        <v>1</v>
      </c>
      <c r="AG1948" t="s">
        <v>36</v>
      </c>
      <c r="AH1948" t="s">
        <v>36</v>
      </c>
      <c r="AI1948" t="s">
        <v>36</v>
      </c>
    </row>
    <row r="1949" spans="1:35" x14ac:dyDescent="0.25">
      <c r="A1949" s="1">
        <v>1947</v>
      </c>
      <c r="B1949" t="s">
        <v>1732</v>
      </c>
      <c r="C1949" t="s">
        <v>1733</v>
      </c>
      <c r="D1949" t="s">
        <v>36</v>
      </c>
      <c r="E1949" t="s">
        <v>1579</v>
      </c>
      <c r="F1949" t="s">
        <v>2369</v>
      </c>
      <c r="G1949" t="s">
        <v>2402</v>
      </c>
      <c r="H1949" t="s">
        <v>40</v>
      </c>
      <c r="K1949" t="s">
        <v>36</v>
      </c>
      <c r="L1949" s="50">
        <v>1</v>
      </c>
      <c r="M1949" s="50">
        <v>1</v>
      </c>
      <c r="N1949" t="s">
        <v>43</v>
      </c>
      <c r="O1949">
        <v>1</v>
      </c>
      <c r="P1949">
        <v>1</v>
      </c>
      <c r="Q1949">
        <v>1</v>
      </c>
      <c r="R1949" t="s">
        <v>59</v>
      </c>
      <c r="S1949">
        <v>1</v>
      </c>
      <c r="T1949">
        <v>1</v>
      </c>
      <c r="U1949">
        <v>1</v>
      </c>
      <c r="V1949" t="s">
        <v>36</v>
      </c>
      <c r="W1949" t="s">
        <v>36</v>
      </c>
      <c r="X1949" t="s">
        <v>36</v>
      </c>
      <c r="Y1949">
        <v>1</v>
      </c>
      <c r="Z1949" t="s">
        <v>36</v>
      </c>
      <c r="AA1949">
        <v>1</v>
      </c>
      <c r="AB1949">
        <v>1</v>
      </c>
      <c r="AC1949" t="s">
        <v>36</v>
      </c>
      <c r="AD1949" t="s">
        <v>36</v>
      </c>
      <c r="AE1949" t="s">
        <v>36</v>
      </c>
      <c r="AF1949">
        <v>1</v>
      </c>
      <c r="AG1949" t="s">
        <v>36</v>
      </c>
      <c r="AH1949" t="s">
        <v>36</v>
      </c>
      <c r="AI1949" t="s">
        <v>36</v>
      </c>
    </row>
    <row r="1950" spans="1:35" x14ac:dyDescent="0.25">
      <c r="A1950" s="1">
        <v>1948</v>
      </c>
      <c r="B1950" t="s">
        <v>585</v>
      </c>
      <c r="C1950" t="s">
        <v>586</v>
      </c>
      <c r="D1950" t="s">
        <v>36</v>
      </c>
      <c r="E1950" t="s">
        <v>1579</v>
      </c>
      <c r="F1950" t="s">
        <v>2369</v>
      </c>
      <c r="G1950" t="s">
        <v>2402</v>
      </c>
      <c r="H1950" t="s">
        <v>40</v>
      </c>
      <c r="K1950" t="s">
        <v>36</v>
      </c>
      <c r="L1950" s="50">
        <v>1</v>
      </c>
      <c r="M1950" s="50">
        <v>1</v>
      </c>
      <c r="N1950" t="s">
        <v>43</v>
      </c>
      <c r="O1950">
        <v>1</v>
      </c>
      <c r="P1950">
        <v>1</v>
      </c>
      <c r="Q1950">
        <v>1</v>
      </c>
      <c r="R1950" t="s">
        <v>59</v>
      </c>
      <c r="S1950">
        <v>1</v>
      </c>
      <c r="T1950">
        <v>1</v>
      </c>
      <c r="U1950">
        <v>1</v>
      </c>
      <c r="V1950" t="s">
        <v>36</v>
      </c>
      <c r="W1950" t="s">
        <v>36</v>
      </c>
      <c r="X1950" t="s">
        <v>36</v>
      </c>
      <c r="Y1950">
        <v>1</v>
      </c>
      <c r="Z1950" t="s">
        <v>36</v>
      </c>
      <c r="AA1950">
        <v>1</v>
      </c>
      <c r="AB1950">
        <v>1</v>
      </c>
      <c r="AC1950" t="s">
        <v>36</v>
      </c>
      <c r="AD1950" t="s">
        <v>36</v>
      </c>
      <c r="AE1950" t="s">
        <v>36</v>
      </c>
      <c r="AF1950">
        <v>1</v>
      </c>
      <c r="AG1950" t="s">
        <v>36</v>
      </c>
      <c r="AH1950" t="s">
        <v>36</v>
      </c>
      <c r="AI1950" t="s">
        <v>36</v>
      </c>
    </row>
    <row r="1951" spans="1:35" x14ac:dyDescent="0.25">
      <c r="A1951" s="1">
        <v>1949</v>
      </c>
      <c r="B1951" t="s">
        <v>590</v>
      </c>
      <c r="C1951" t="s">
        <v>591</v>
      </c>
      <c r="D1951" t="s">
        <v>36</v>
      </c>
      <c r="E1951" t="s">
        <v>1579</v>
      </c>
      <c r="F1951" t="s">
        <v>2369</v>
      </c>
      <c r="G1951" t="s">
        <v>2402</v>
      </c>
      <c r="H1951" t="s">
        <v>40</v>
      </c>
      <c r="K1951" t="s">
        <v>36</v>
      </c>
      <c r="L1951" s="50">
        <v>1</v>
      </c>
      <c r="M1951" s="50">
        <v>1</v>
      </c>
      <c r="N1951" t="s">
        <v>43</v>
      </c>
      <c r="O1951">
        <v>1</v>
      </c>
      <c r="P1951">
        <v>1</v>
      </c>
      <c r="Q1951">
        <v>1</v>
      </c>
      <c r="R1951" t="s">
        <v>59</v>
      </c>
      <c r="S1951">
        <v>1</v>
      </c>
      <c r="T1951">
        <v>1</v>
      </c>
      <c r="U1951">
        <v>1</v>
      </c>
      <c r="V1951" t="s">
        <v>36</v>
      </c>
      <c r="W1951" t="s">
        <v>36</v>
      </c>
      <c r="X1951" t="s">
        <v>36</v>
      </c>
      <c r="Y1951">
        <v>1</v>
      </c>
      <c r="Z1951" t="s">
        <v>36</v>
      </c>
      <c r="AA1951">
        <v>1</v>
      </c>
      <c r="AB1951">
        <v>1</v>
      </c>
      <c r="AC1951" t="s">
        <v>36</v>
      </c>
      <c r="AD1951" t="s">
        <v>36</v>
      </c>
      <c r="AE1951" t="s">
        <v>36</v>
      </c>
      <c r="AF1951">
        <v>1</v>
      </c>
      <c r="AG1951" t="s">
        <v>36</v>
      </c>
      <c r="AH1951" t="s">
        <v>36</v>
      </c>
      <c r="AI1951" t="s">
        <v>36</v>
      </c>
    </row>
    <row r="1952" spans="1:35" x14ac:dyDescent="0.25">
      <c r="A1952" s="1">
        <v>1950</v>
      </c>
      <c r="B1952" t="s">
        <v>1725</v>
      </c>
      <c r="C1952" t="s">
        <v>1726</v>
      </c>
      <c r="D1952" t="s">
        <v>36</v>
      </c>
      <c r="E1952" t="s">
        <v>1579</v>
      </c>
      <c r="F1952" t="s">
        <v>2369</v>
      </c>
      <c r="G1952" t="s">
        <v>2404</v>
      </c>
      <c r="H1952" t="s">
        <v>40</v>
      </c>
      <c r="K1952" t="s">
        <v>36</v>
      </c>
      <c r="L1952" s="50">
        <v>1</v>
      </c>
      <c r="M1952" s="50">
        <v>1</v>
      </c>
      <c r="N1952" t="s">
        <v>43</v>
      </c>
      <c r="O1952">
        <v>1</v>
      </c>
      <c r="P1952">
        <v>1</v>
      </c>
      <c r="Q1952">
        <v>1</v>
      </c>
      <c r="R1952" t="s">
        <v>59</v>
      </c>
      <c r="S1952">
        <v>1</v>
      </c>
      <c r="T1952">
        <v>1</v>
      </c>
      <c r="U1952">
        <v>1</v>
      </c>
      <c r="V1952" t="s">
        <v>36</v>
      </c>
      <c r="W1952" t="s">
        <v>36</v>
      </c>
      <c r="X1952" t="s">
        <v>36</v>
      </c>
      <c r="Y1952">
        <v>1</v>
      </c>
      <c r="Z1952" t="s">
        <v>36</v>
      </c>
      <c r="AA1952">
        <v>1</v>
      </c>
      <c r="AB1952">
        <v>1</v>
      </c>
      <c r="AC1952" t="s">
        <v>36</v>
      </c>
      <c r="AD1952" t="s">
        <v>36</v>
      </c>
      <c r="AE1952" t="s">
        <v>36</v>
      </c>
      <c r="AF1952">
        <v>1</v>
      </c>
      <c r="AG1952" t="s">
        <v>36</v>
      </c>
      <c r="AH1952" t="s">
        <v>36</v>
      </c>
      <c r="AI1952" t="s">
        <v>36</v>
      </c>
    </row>
    <row r="1953" spans="1:35" x14ac:dyDescent="0.25">
      <c r="A1953" s="1">
        <v>1951</v>
      </c>
      <c r="B1953" t="s">
        <v>1732</v>
      </c>
      <c r="C1953" t="s">
        <v>1733</v>
      </c>
      <c r="D1953" t="s">
        <v>36</v>
      </c>
      <c r="E1953" t="s">
        <v>1579</v>
      </c>
      <c r="F1953" t="s">
        <v>2369</v>
      </c>
      <c r="G1953" t="s">
        <v>2404</v>
      </c>
      <c r="H1953" t="s">
        <v>40</v>
      </c>
      <c r="K1953" t="s">
        <v>36</v>
      </c>
      <c r="L1953" s="50">
        <v>1</v>
      </c>
      <c r="M1953" s="50">
        <v>1</v>
      </c>
      <c r="N1953" t="s">
        <v>43</v>
      </c>
      <c r="O1953">
        <v>1</v>
      </c>
      <c r="P1953">
        <v>1</v>
      </c>
      <c r="Q1953">
        <v>1</v>
      </c>
      <c r="R1953" t="s">
        <v>59</v>
      </c>
      <c r="S1953">
        <v>1</v>
      </c>
      <c r="T1953">
        <v>1</v>
      </c>
      <c r="U1953">
        <v>1</v>
      </c>
      <c r="V1953" t="s">
        <v>36</v>
      </c>
      <c r="W1953" t="s">
        <v>36</v>
      </c>
      <c r="X1953" t="s">
        <v>36</v>
      </c>
      <c r="Y1953">
        <v>1</v>
      </c>
      <c r="Z1953" t="s">
        <v>36</v>
      </c>
      <c r="AA1953">
        <v>1</v>
      </c>
      <c r="AB1953">
        <v>1</v>
      </c>
      <c r="AC1953" t="s">
        <v>36</v>
      </c>
      <c r="AD1953" t="s">
        <v>36</v>
      </c>
      <c r="AE1953" t="s">
        <v>36</v>
      </c>
      <c r="AF1953">
        <v>1</v>
      </c>
      <c r="AG1953" t="s">
        <v>36</v>
      </c>
      <c r="AH1953" t="s">
        <v>36</v>
      </c>
      <c r="AI1953" t="s">
        <v>36</v>
      </c>
    </row>
    <row r="1954" spans="1:35" x14ac:dyDescent="0.25">
      <c r="A1954" s="1">
        <v>1952</v>
      </c>
      <c r="B1954" t="s">
        <v>585</v>
      </c>
      <c r="C1954" t="s">
        <v>586</v>
      </c>
      <c r="D1954" t="s">
        <v>36</v>
      </c>
      <c r="E1954" t="s">
        <v>1579</v>
      </c>
      <c r="F1954" t="s">
        <v>2369</v>
      </c>
      <c r="G1954" t="s">
        <v>2404</v>
      </c>
      <c r="H1954" t="s">
        <v>40</v>
      </c>
      <c r="K1954" t="s">
        <v>36</v>
      </c>
      <c r="L1954" s="50">
        <v>1</v>
      </c>
      <c r="M1954" s="50">
        <v>1</v>
      </c>
      <c r="N1954" t="s">
        <v>43</v>
      </c>
      <c r="O1954">
        <v>1</v>
      </c>
      <c r="P1954">
        <v>1</v>
      </c>
      <c r="Q1954">
        <v>1</v>
      </c>
      <c r="R1954" t="s">
        <v>59</v>
      </c>
      <c r="S1954">
        <v>1</v>
      </c>
      <c r="T1954">
        <v>1</v>
      </c>
      <c r="U1954">
        <v>1</v>
      </c>
      <c r="V1954" t="s">
        <v>36</v>
      </c>
      <c r="W1954" t="s">
        <v>36</v>
      </c>
      <c r="X1954" t="s">
        <v>36</v>
      </c>
      <c r="Y1954">
        <v>1</v>
      </c>
      <c r="Z1954" t="s">
        <v>36</v>
      </c>
      <c r="AA1954">
        <v>1</v>
      </c>
      <c r="AB1954">
        <v>1</v>
      </c>
      <c r="AC1954" t="s">
        <v>36</v>
      </c>
      <c r="AD1954" t="s">
        <v>36</v>
      </c>
      <c r="AE1954" t="s">
        <v>36</v>
      </c>
      <c r="AF1954">
        <v>1</v>
      </c>
      <c r="AG1954" t="s">
        <v>36</v>
      </c>
      <c r="AH1954" t="s">
        <v>36</v>
      </c>
      <c r="AI1954" t="s">
        <v>36</v>
      </c>
    </row>
    <row r="1955" spans="1:35" x14ac:dyDescent="0.25">
      <c r="A1955" s="1">
        <v>1953</v>
      </c>
      <c r="B1955" t="s">
        <v>590</v>
      </c>
      <c r="C1955" t="s">
        <v>591</v>
      </c>
      <c r="D1955" t="s">
        <v>36</v>
      </c>
      <c r="E1955" t="s">
        <v>1579</v>
      </c>
      <c r="F1955" t="s">
        <v>2369</v>
      </c>
      <c r="G1955" t="s">
        <v>2404</v>
      </c>
      <c r="H1955" t="s">
        <v>40</v>
      </c>
      <c r="K1955" t="s">
        <v>36</v>
      </c>
      <c r="L1955" s="50">
        <v>1</v>
      </c>
      <c r="M1955" s="50">
        <v>1</v>
      </c>
      <c r="N1955" t="s">
        <v>43</v>
      </c>
      <c r="O1955">
        <v>1</v>
      </c>
      <c r="P1955">
        <v>1</v>
      </c>
      <c r="Q1955">
        <v>1</v>
      </c>
      <c r="R1955" t="s">
        <v>59</v>
      </c>
      <c r="S1955">
        <v>1</v>
      </c>
      <c r="T1955">
        <v>1</v>
      </c>
      <c r="U1955">
        <v>1</v>
      </c>
      <c r="V1955" t="s">
        <v>36</v>
      </c>
      <c r="W1955" t="s">
        <v>36</v>
      </c>
      <c r="X1955" t="s">
        <v>36</v>
      </c>
      <c r="Y1955">
        <v>1</v>
      </c>
      <c r="Z1955" t="s">
        <v>36</v>
      </c>
      <c r="AA1955">
        <v>1</v>
      </c>
      <c r="AB1955">
        <v>1</v>
      </c>
      <c r="AC1955" t="s">
        <v>36</v>
      </c>
      <c r="AD1955" t="s">
        <v>36</v>
      </c>
      <c r="AE1955" t="s">
        <v>36</v>
      </c>
      <c r="AF1955">
        <v>1</v>
      </c>
      <c r="AG1955" t="s">
        <v>36</v>
      </c>
      <c r="AH1955" t="s">
        <v>36</v>
      </c>
      <c r="AI1955" t="s">
        <v>36</v>
      </c>
    </row>
    <row r="1956" spans="1:35" x14ac:dyDescent="0.25">
      <c r="A1956" s="1">
        <v>1954</v>
      </c>
      <c r="B1956" t="s">
        <v>1725</v>
      </c>
      <c r="C1956" t="s">
        <v>1726</v>
      </c>
      <c r="D1956" t="s">
        <v>36</v>
      </c>
      <c r="E1956" t="s">
        <v>1579</v>
      </c>
      <c r="F1956" t="s">
        <v>2369</v>
      </c>
      <c r="G1956" t="s">
        <v>2406</v>
      </c>
      <c r="H1956" t="s">
        <v>40</v>
      </c>
      <c r="K1956" t="s">
        <v>36</v>
      </c>
      <c r="L1956" s="50">
        <v>1</v>
      </c>
      <c r="M1956" s="50">
        <v>1</v>
      </c>
      <c r="N1956" t="s">
        <v>43</v>
      </c>
      <c r="O1956">
        <v>1</v>
      </c>
      <c r="P1956">
        <v>1</v>
      </c>
      <c r="Q1956">
        <v>1</v>
      </c>
      <c r="R1956" t="s">
        <v>59</v>
      </c>
      <c r="S1956">
        <v>1</v>
      </c>
      <c r="T1956">
        <v>1</v>
      </c>
      <c r="U1956">
        <v>1</v>
      </c>
      <c r="V1956" t="s">
        <v>36</v>
      </c>
      <c r="W1956" t="s">
        <v>36</v>
      </c>
      <c r="X1956" t="s">
        <v>36</v>
      </c>
      <c r="Y1956">
        <v>1</v>
      </c>
      <c r="Z1956" t="s">
        <v>36</v>
      </c>
      <c r="AA1956">
        <v>1</v>
      </c>
      <c r="AB1956">
        <v>1</v>
      </c>
      <c r="AC1956" t="s">
        <v>36</v>
      </c>
      <c r="AD1956" t="s">
        <v>36</v>
      </c>
      <c r="AE1956" t="s">
        <v>36</v>
      </c>
      <c r="AF1956">
        <v>1</v>
      </c>
      <c r="AG1956" t="s">
        <v>36</v>
      </c>
      <c r="AH1956" t="s">
        <v>36</v>
      </c>
      <c r="AI1956" t="s">
        <v>36</v>
      </c>
    </row>
    <row r="1957" spans="1:35" x14ac:dyDescent="0.25">
      <c r="A1957" s="1">
        <v>1955</v>
      </c>
      <c r="B1957" t="s">
        <v>1732</v>
      </c>
      <c r="C1957" t="s">
        <v>1733</v>
      </c>
      <c r="D1957" t="s">
        <v>36</v>
      </c>
      <c r="E1957" t="s">
        <v>1579</v>
      </c>
      <c r="F1957" t="s">
        <v>2369</v>
      </c>
      <c r="G1957" t="s">
        <v>2406</v>
      </c>
      <c r="H1957" t="s">
        <v>40</v>
      </c>
      <c r="K1957" t="s">
        <v>36</v>
      </c>
      <c r="L1957" s="50">
        <v>1</v>
      </c>
      <c r="M1957" s="50">
        <v>1</v>
      </c>
      <c r="N1957" t="s">
        <v>43</v>
      </c>
      <c r="O1957">
        <v>1</v>
      </c>
      <c r="P1957">
        <v>1</v>
      </c>
      <c r="Q1957">
        <v>1</v>
      </c>
      <c r="R1957" t="s">
        <v>59</v>
      </c>
      <c r="S1957">
        <v>1</v>
      </c>
      <c r="T1957">
        <v>1</v>
      </c>
      <c r="U1957">
        <v>1</v>
      </c>
      <c r="V1957" t="s">
        <v>36</v>
      </c>
      <c r="W1957" t="s">
        <v>36</v>
      </c>
      <c r="X1957" t="s">
        <v>36</v>
      </c>
      <c r="Y1957">
        <v>1</v>
      </c>
      <c r="Z1957" t="s">
        <v>36</v>
      </c>
      <c r="AA1957">
        <v>1</v>
      </c>
      <c r="AB1957">
        <v>1</v>
      </c>
      <c r="AC1957" t="s">
        <v>36</v>
      </c>
      <c r="AD1957" t="s">
        <v>36</v>
      </c>
      <c r="AE1957" t="s">
        <v>36</v>
      </c>
      <c r="AF1957">
        <v>1</v>
      </c>
      <c r="AG1957" t="s">
        <v>36</v>
      </c>
      <c r="AH1957" t="s">
        <v>36</v>
      </c>
      <c r="AI1957" t="s">
        <v>36</v>
      </c>
    </row>
    <row r="1958" spans="1:35" x14ac:dyDescent="0.25">
      <c r="A1958" s="1">
        <v>1956</v>
      </c>
      <c r="B1958" t="s">
        <v>585</v>
      </c>
      <c r="C1958" t="s">
        <v>586</v>
      </c>
      <c r="D1958" t="s">
        <v>36</v>
      </c>
      <c r="E1958" t="s">
        <v>1579</v>
      </c>
      <c r="F1958" t="s">
        <v>2369</v>
      </c>
      <c r="G1958" t="s">
        <v>2406</v>
      </c>
      <c r="H1958" t="s">
        <v>40</v>
      </c>
      <c r="K1958" t="s">
        <v>36</v>
      </c>
      <c r="L1958" s="50">
        <v>1</v>
      </c>
      <c r="M1958" s="50">
        <v>1</v>
      </c>
      <c r="N1958" t="s">
        <v>43</v>
      </c>
      <c r="O1958">
        <v>1</v>
      </c>
      <c r="P1958">
        <v>1</v>
      </c>
      <c r="Q1958">
        <v>1</v>
      </c>
      <c r="R1958" t="s">
        <v>59</v>
      </c>
      <c r="S1958">
        <v>1</v>
      </c>
      <c r="T1958">
        <v>1</v>
      </c>
      <c r="U1958">
        <v>1</v>
      </c>
      <c r="V1958" t="s">
        <v>36</v>
      </c>
      <c r="W1958" t="s">
        <v>36</v>
      </c>
      <c r="X1958" t="s">
        <v>36</v>
      </c>
      <c r="Y1958">
        <v>1</v>
      </c>
      <c r="Z1958" t="s">
        <v>36</v>
      </c>
      <c r="AA1958">
        <v>1</v>
      </c>
      <c r="AB1958">
        <v>1</v>
      </c>
      <c r="AC1958" t="s">
        <v>36</v>
      </c>
      <c r="AD1958" t="s">
        <v>36</v>
      </c>
      <c r="AE1958" t="s">
        <v>36</v>
      </c>
      <c r="AF1958">
        <v>1</v>
      </c>
      <c r="AG1958" t="s">
        <v>36</v>
      </c>
      <c r="AH1958" t="s">
        <v>36</v>
      </c>
      <c r="AI1958" t="s">
        <v>36</v>
      </c>
    </row>
    <row r="1959" spans="1:35" x14ac:dyDescent="0.25">
      <c r="A1959" s="1">
        <v>1957</v>
      </c>
      <c r="B1959" t="s">
        <v>590</v>
      </c>
      <c r="C1959" t="s">
        <v>591</v>
      </c>
      <c r="D1959" t="s">
        <v>36</v>
      </c>
      <c r="E1959" t="s">
        <v>1579</v>
      </c>
      <c r="F1959" t="s">
        <v>2369</v>
      </c>
      <c r="G1959" t="s">
        <v>2406</v>
      </c>
      <c r="H1959" t="s">
        <v>40</v>
      </c>
      <c r="K1959" t="s">
        <v>36</v>
      </c>
      <c r="L1959" s="50">
        <v>1</v>
      </c>
      <c r="M1959" s="50">
        <v>1</v>
      </c>
      <c r="N1959" t="s">
        <v>43</v>
      </c>
      <c r="O1959">
        <v>1</v>
      </c>
      <c r="P1959">
        <v>1</v>
      </c>
      <c r="Q1959">
        <v>1</v>
      </c>
      <c r="R1959" t="s">
        <v>59</v>
      </c>
      <c r="S1959">
        <v>1</v>
      </c>
      <c r="T1959">
        <v>1</v>
      </c>
      <c r="U1959">
        <v>1</v>
      </c>
      <c r="V1959" t="s">
        <v>36</v>
      </c>
      <c r="W1959" t="s">
        <v>36</v>
      </c>
      <c r="X1959" t="s">
        <v>36</v>
      </c>
      <c r="Y1959">
        <v>1</v>
      </c>
      <c r="Z1959" t="s">
        <v>36</v>
      </c>
      <c r="AA1959">
        <v>1</v>
      </c>
      <c r="AB1959">
        <v>1</v>
      </c>
      <c r="AC1959" t="s">
        <v>36</v>
      </c>
      <c r="AD1959" t="s">
        <v>36</v>
      </c>
      <c r="AE1959" t="s">
        <v>36</v>
      </c>
      <c r="AF1959">
        <v>1</v>
      </c>
      <c r="AG1959" t="s">
        <v>36</v>
      </c>
      <c r="AH1959" t="s">
        <v>36</v>
      </c>
      <c r="AI1959" t="s">
        <v>36</v>
      </c>
    </row>
    <row r="1960" spans="1:35" x14ac:dyDescent="0.25">
      <c r="A1960" s="1">
        <v>1958</v>
      </c>
      <c r="B1960" t="s">
        <v>1725</v>
      </c>
      <c r="C1960" t="s">
        <v>1726</v>
      </c>
      <c r="D1960" t="s">
        <v>36</v>
      </c>
      <c r="E1960" t="s">
        <v>1579</v>
      </c>
      <c r="F1960" t="s">
        <v>2369</v>
      </c>
      <c r="G1960" t="s">
        <v>2408</v>
      </c>
      <c r="H1960" t="s">
        <v>40</v>
      </c>
      <c r="K1960" t="s">
        <v>36</v>
      </c>
      <c r="L1960" s="50">
        <v>1</v>
      </c>
      <c r="M1960" s="50">
        <v>1</v>
      </c>
      <c r="N1960" t="s">
        <v>43</v>
      </c>
      <c r="O1960">
        <v>1</v>
      </c>
      <c r="P1960">
        <v>1</v>
      </c>
      <c r="Q1960">
        <v>1</v>
      </c>
      <c r="R1960" t="s">
        <v>59</v>
      </c>
      <c r="S1960">
        <v>1</v>
      </c>
      <c r="T1960">
        <v>1</v>
      </c>
      <c r="U1960">
        <v>1</v>
      </c>
      <c r="V1960" t="s">
        <v>36</v>
      </c>
      <c r="W1960" t="s">
        <v>36</v>
      </c>
      <c r="X1960" t="s">
        <v>36</v>
      </c>
      <c r="Y1960">
        <v>1</v>
      </c>
      <c r="Z1960" t="s">
        <v>36</v>
      </c>
      <c r="AA1960">
        <v>1</v>
      </c>
      <c r="AB1960">
        <v>1</v>
      </c>
      <c r="AC1960" t="s">
        <v>36</v>
      </c>
      <c r="AD1960" t="s">
        <v>36</v>
      </c>
      <c r="AE1960" t="s">
        <v>36</v>
      </c>
      <c r="AF1960">
        <v>1</v>
      </c>
      <c r="AG1960" t="s">
        <v>36</v>
      </c>
      <c r="AH1960" t="s">
        <v>36</v>
      </c>
      <c r="AI1960" t="s">
        <v>36</v>
      </c>
    </row>
    <row r="1961" spans="1:35" x14ac:dyDescent="0.25">
      <c r="A1961" s="1">
        <v>1959</v>
      </c>
      <c r="B1961" t="s">
        <v>1732</v>
      </c>
      <c r="C1961" t="s">
        <v>1733</v>
      </c>
      <c r="D1961" t="s">
        <v>36</v>
      </c>
      <c r="E1961" t="s">
        <v>1579</v>
      </c>
      <c r="F1961" t="s">
        <v>2369</v>
      </c>
      <c r="G1961" t="s">
        <v>2408</v>
      </c>
      <c r="H1961" t="s">
        <v>40</v>
      </c>
      <c r="K1961" t="s">
        <v>36</v>
      </c>
      <c r="L1961" s="50">
        <v>1</v>
      </c>
      <c r="M1961" s="50">
        <v>1</v>
      </c>
      <c r="N1961" t="s">
        <v>43</v>
      </c>
      <c r="O1961">
        <v>1</v>
      </c>
      <c r="P1961">
        <v>1</v>
      </c>
      <c r="Q1961">
        <v>1</v>
      </c>
      <c r="R1961" t="s">
        <v>59</v>
      </c>
      <c r="S1961">
        <v>1</v>
      </c>
      <c r="T1961">
        <v>1</v>
      </c>
      <c r="U1961">
        <v>1</v>
      </c>
      <c r="V1961" t="s">
        <v>36</v>
      </c>
      <c r="W1961" t="s">
        <v>36</v>
      </c>
      <c r="X1961" t="s">
        <v>36</v>
      </c>
      <c r="Y1961">
        <v>1</v>
      </c>
      <c r="Z1961" t="s">
        <v>36</v>
      </c>
      <c r="AA1961">
        <v>1</v>
      </c>
      <c r="AB1961">
        <v>1</v>
      </c>
      <c r="AC1961" t="s">
        <v>36</v>
      </c>
      <c r="AD1961" t="s">
        <v>36</v>
      </c>
      <c r="AE1961" t="s">
        <v>36</v>
      </c>
      <c r="AF1961">
        <v>1</v>
      </c>
      <c r="AG1961" t="s">
        <v>36</v>
      </c>
      <c r="AH1961" t="s">
        <v>36</v>
      </c>
      <c r="AI1961" t="s">
        <v>36</v>
      </c>
    </row>
    <row r="1962" spans="1:35" x14ac:dyDescent="0.25">
      <c r="A1962" s="1">
        <v>1960</v>
      </c>
      <c r="B1962" t="s">
        <v>585</v>
      </c>
      <c r="C1962" t="s">
        <v>586</v>
      </c>
      <c r="D1962" t="s">
        <v>36</v>
      </c>
      <c r="E1962" t="s">
        <v>1579</v>
      </c>
      <c r="F1962" t="s">
        <v>2369</v>
      </c>
      <c r="G1962" t="s">
        <v>2408</v>
      </c>
      <c r="H1962" t="s">
        <v>40</v>
      </c>
      <c r="K1962" t="s">
        <v>36</v>
      </c>
      <c r="L1962" s="50">
        <v>1</v>
      </c>
      <c r="M1962" s="50">
        <v>1</v>
      </c>
      <c r="N1962" t="s">
        <v>43</v>
      </c>
      <c r="O1962">
        <v>1</v>
      </c>
      <c r="P1962">
        <v>1</v>
      </c>
      <c r="Q1962">
        <v>1</v>
      </c>
      <c r="R1962" t="s">
        <v>59</v>
      </c>
      <c r="S1962">
        <v>1</v>
      </c>
      <c r="T1962">
        <v>1</v>
      </c>
      <c r="U1962">
        <v>1</v>
      </c>
      <c r="V1962" t="s">
        <v>36</v>
      </c>
      <c r="W1962" t="s">
        <v>36</v>
      </c>
      <c r="X1962" t="s">
        <v>36</v>
      </c>
      <c r="Y1962">
        <v>1</v>
      </c>
      <c r="Z1962" t="s">
        <v>36</v>
      </c>
      <c r="AA1962">
        <v>1</v>
      </c>
      <c r="AB1962">
        <v>1</v>
      </c>
      <c r="AC1962" t="s">
        <v>36</v>
      </c>
      <c r="AD1962" t="s">
        <v>36</v>
      </c>
      <c r="AE1962" t="s">
        <v>36</v>
      </c>
      <c r="AF1962">
        <v>1</v>
      </c>
      <c r="AG1962" t="s">
        <v>36</v>
      </c>
      <c r="AH1962" t="s">
        <v>36</v>
      </c>
      <c r="AI1962" t="s">
        <v>36</v>
      </c>
    </row>
    <row r="1963" spans="1:35" x14ac:dyDescent="0.25">
      <c r="A1963" s="1">
        <v>1961</v>
      </c>
      <c r="B1963" t="s">
        <v>590</v>
      </c>
      <c r="C1963" t="s">
        <v>591</v>
      </c>
      <c r="D1963" t="s">
        <v>36</v>
      </c>
      <c r="E1963" t="s">
        <v>1579</v>
      </c>
      <c r="F1963" t="s">
        <v>2369</v>
      </c>
      <c r="G1963" t="s">
        <v>2408</v>
      </c>
      <c r="H1963" t="s">
        <v>40</v>
      </c>
      <c r="K1963" t="s">
        <v>36</v>
      </c>
      <c r="L1963" s="50">
        <v>1</v>
      </c>
      <c r="M1963" s="50">
        <v>1</v>
      </c>
      <c r="N1963" t="s">
        <v>43</v>
      </c>
      <c r="O1963">
        <v>1</v>
      </c>
      <c r="P1963">
        <v>1</v>
      </c>
      <c r="Q1963">
        <v>1</v>
      </c>
      <c r="R1963" t="s">
        <v>59</v>
      </c>
      <c r="S1963">
        <v>1</v>
      </c>
      <c r="T1963">
        <v>1</v>
      </c>
      <c r="U1963">
        <v>1</v>
      </c>
      <c r="V1963" t="s">
        <v>36</v>
      </c>
      <c r="W1963" t="s">
        <v>36</v>
      </c>
      <c r="X1963" t="s">
        <v>36</v>
      </c>
      <c r="Y1963">
        <v>1</v>
      </c>
      <c r="Z1963" t="s">
        <v>36</v>
      </c>
      <c r="AA1963">
        <v>1</v>
      </c>
      <c r="AB1963">
        <v>1</v>
      </c>
      <c r="AC1963" t="s">
        <v>36</v>
      </c>
      <c r="AD1963" t="s">
        <v>36</v>
      </c>
      <c r="AE1963" t="s">
        <v>36</v>
      </c>
      <c r="AF1963">
        <v>1</v>
      </c>
      <c r="AG1963" t="s">
        <v>36</v>
      </c>
      <c r="AH1963" t="s">
        <v>36</v>
      </c>
      <c r="AI1963" t="s">
        <v>36</v>
      </c>
    </row>
    <row r="1964" spans="1:35" x14ac:dyDescent="0.25">
      <c r="A1964" s="1">
        <v>1962</v>
      </c>
      <c r="B1964" t="s">
        <v>1725</v>
      </c>
      <c r="C1964" t="s">
        <v>1726</v>
      </c>
      <c r="D1964" t="s">
        <v>36</v>
      </c>
      <c r="E1964" t="s">
        <v>1579</v>
      </c>
      <c r="F1964" t="s">
        <v>2369</v>
      </c>
      <c r="G1964" t="s">
        <v>2410</v>
      </c>
      <c r="H1964" t="s">
        <v>40</v>
      </c>
      <c r="K1964" t="s">
        <v>36</v>
      </c>
      <c r="L1964" s="50">
        <v>1</v>
      </c>
      <c r="M1964" s="50">
        <v>1</v>
      </c>
      <c r="N1964" t="s">
        <v>43</v>
      </c>
      <c r="O1964">
        <v>1</v>
      </c>
      <c r="P1964">
        <v>1</v>
      </c>
      <c r="Q1964">
        <v>1</v>
      </c>
      <c r="R1964" t="s">
        <v>59</v>
      </c>
      <c r="S1964">
        <v>1</v>
      </c>
      <c r="T1964">
        <v>1</v>
      </c>
      <c r="U1964">
        <v>1</v>
      </c>
      <c r="V1964" t="s">
        <v>36</v>
      </c>
      <c r="W1964" t="s">
        <v>36</v>
      </c>
      <c r="X1964" t="s">
        <v>36</v>
      </c>
      <c r="Y1964">
        <v>1</v>
      </c>
      <c r="Z1964" t="s">
        <v>36</v>
      </c>
      <c r="AA1964">
        <v>1</v>
      </c>
      <c r="AB1964">
        <v>1</v>
      </c>
      <c r="AC1964" t="s">
        <v>36</v>
      </c>
      <c r="AD1964" t="s">
        <v>36</v>
      </c>
      <c r="AE1964" t="s">
        <v>36</v>
      </c>
      <c r="AF1964">
        <v>1</v>
      </c>
      <c r="AG1964" t="s">
        <v>36</v>
      </c>
      <c r="AH1964" t="s">
        <v>36</v>
      </c>
      <c r="AI1964" t="s">
        <v>36</v>
      </c>
    </row>
    <row r="1965" spans="1:35" x14ac:dyDescent="0.25">
      <c r="A1965" s="1">
        <v>1963</v>
      </c>
      <c r="B1965" t="s">
        <v>1732</v>
      </c>
      <c r="C1965" t="s">
        <v>1733</v>
      </c>
      <c r="D1965" t="s">
        <v>36</v>
      </c>
      <c r="E1965" t="s">
        <v>1579</v>
      </c>
      <c r="F1965" t="s">
        <v>2369</v>
      </c>
      <c r="G1965" t="s">
        <v>2410</v>
      </c>
      <c r="H1965" t="s">
        <v>40</v>
      </c>
      <c r="K1965" t="s">
        <v>36</v>
      </c>
      <c r="L1965" s="50">
        <v>1</v>
      </c>
      <c r="M1965" s="50">
        <v>1</v>
      </c>
      <c r="N1965" t="s">
        <v>43</v>
      </c>
      <c r="O1965">
        <v>1</v>
      </c>
      <c r="P1965">
        <v>1</v>
      </c>
      <c r="Q1965">
        <v>1</v>
      </c>
      <c r="R1965" t="s">
        <v>59</v>
      </c>
      <c r="S1965">
        <v>1</v>
      </c>
      <c r="T1965">
        <v>1</v>
      </c>
      <c r="U1965">
        <v>1</v>
      </c>
      <c r="V1965" t="s">
        <v>36</v>
      </c>
      <c r="W1965" t="s">
        <v>36</v>
      </c>
      <c r="X1965" t="s">
        <v>36</v>
      </c>
      <c r="Y1965">
        <v>1</v>
      </c>
      <c r="Z1965" t="s">
        <v>36</v>
      </c>
      <c r="AA1965">
        <v>1</v>
      </c>
      <c r="AB1965">
        <v>1</v>
      </c>
      <c r="AC1965" t="s">
        <v>36</v>
      </c>
      <c r="AD1965" t="s">
        <v>36</v>
      </c>
      <c r="AE1965" t="s">
        <v>36</v>
      </c>
      <c r="AF1965">
        <v>1</v>
      </c>
      <c r="AG1965" t="s">
        <v>36</v>
      </c>
      <c r="AH1965" t="s">
        <v>36</v>
      </c>
      <c r="AI1965" t="s">
        <v>36</v>
      </c>
    </row>
    <row r="1966" spans="1:35" x14ac:dyDescent="0.25">
      <c r="A1966" s="1">
        <v>1964</v>
      </c>
      <c r="B1966" t="s">
        <v>585</v>
      </c>
      <c r="C1966" t="s">
        <v>586</v>
      </c>
      <c r="D1966" t="s">
        <v>36</v>
      </c>
      <c r="E1966" t="s">
        <v>1579</v>
      </c>
      <c r="F1966" t="s">
        <v>2369</v>
      </c>
      <c r="G1966" t="s">
        <v>2410</v>
      </c>
      <c r="H1966" t="s">
        <v>40</v>
      </c>
      <c r="K1966" t="s">
        <v>36</v>
      </c>
      <c r="L1966" s="50">
        <v>1</v>
      </c>
      <c r="M1966" s="50">
        <v>1</v>
      </c>
      <c r="N1966" t="s">
        <v>43</v>
      </c>
      <c r="O1966">
        <v>1</v>
      </c>
      <c r="P1966">
        <v>1</v>
      </c>
      <c r="Q1966">
        <v>1</v>
      </c>
      <c r="R1966" t="s">
        <v>59</v>
      </c>
      <c r="S1966">
        <v>1</v>
      </c>
      <c r="T1966">
        <v>1</v>
      </c>
      <c r="U1966">
        <v>1</v>
      </c>
      <c r="V1966" t="s">
        <v>36</v>
      </c>
      <c r="W1966" t="s">
        <v>36</v>
      </c>
      <c r="X1966" t="s">
        <v>36</v>
      </c>
      <c r="Y1966">
        <v>1</v>
      </c>
      <c r="Z1966" t="s">
        <v>36</v>
      </c>
      <c r="AA1966">
        <v>1</v>
      </c>
      <c r="AB1966">
        <v>1</v>
      </c>
      <c r="AC1966" t="s">
        <v>36</v>
      </c>
      <c r="AD1966" t="s">
        <v>36</v>
      </c>
      <c r="AE1966" t="s">
        <v>36</v>
      </c>
      <c r="AF1966">
        <v>1</v>
      </c>
      <c r="AG1966" t="s">
        <v>36</v>
      </c>
      <c r="AH1966" t="s">
        <v>36</v>
      </c>
      <c r="AI1966" t="s">
        <v>36</v>
      </c>
    </row>
    <row r="1967" spans="1:35" x14ac:dyDescent="0.25">
      <c r="A1967" s="1">
        <v>1965</v>
      </c>
      <c r="B1967" t="s">
        <v>590</v>
      </c>
      <c r="C1967" t="s">
        <v>591</v>
      </c>
      <c r="D1967" t="s">
        <v>36</v>
      </c>
      <c r="E1967" t="s">
        <v>1579</v>
      </c>
      <c r="F1967" t="s">
        <v>2369</v>
      </c>
      <c r="G1967" t="s">
        <v>2410</v>
      </c>
      <c r="H1967" t="s">
        <v>40</v>
      </c>
      <c r="K1967" t="s">
        <v>36</v>
      </c>
      <c r="L1967" s="50">
        <v>1</v>
      </c>
      <c r="M1967" s="50">
        <v>1</v>
      </c>
      <c r="N1967" t="s">
        <v>43</v>
      </c>
      <c r="O1967">
        <v>1</v>
      </c>
      <c r="P1967">
        <v>1</v>
      </c>
      <c r="Q1967">
        <v>1</v>
      </c>
      <c r="R1967" t="s">
        <v>59</v>
      </c>
      <c r="S1967">
        <v>1</v>
      </c>
      <c r="T1967">
        <v>1</v>
      </c>
      <c r="U1967">
        <v>1</v>
      </c>
      <c r="V1967" t="s">
        <v>36</v>
      </c>
      <c r="W1967" t="s">
        <v>36</v>
      </c>
      <c r="X1967" t="s">
        <v>36</v>
      </c>
      <c r="Y1967">
        <v>1</v>
      </c>
      <c r="Z1967" t="s">
        <v>36</v>
      </c>
      <c r="AA1967">
        <v>1</v>
      </c>
      <c r="AB1967">
        <v>1</v>
      </c>
      <c r="AC1967" t="s">
        <v>36</v>
      </c>
      <c r="AD1967" t="s">
        <v>36</v>
      </c>
      <c r="AE1967" t="s">
        <v>36</v>
      </c>
      <c r="AF1967">
        <v>1</v>
      </c>
      <c r="AG1967" t="s">
        <v>36</v>
      </c>
      <c r="AH1967" t="s">
        <v>36</v>
      </c>
      <c r="AI1967" t="s">
        <v>36</v>
      </c>
    </row>
    <row r="1968" spans="1:35" x14ac:dyDescent="0.25">
      <c r="A1968" s="1">
        <v>1966</v>
      </c>
      <c r="B1968" t="s">
        <v>1725</v>
      </c>
      <c r="C1968" t="s">
        <v>1726</v>
      </c>
      <c r="D1968" t="s">
        <v>36</v>
      </c>
      <c r="E1968" t="s">
        <v>1579</v>
      </c>
      <c r="F1968" t="s">
        <v>2369</v>
      </c>
      <c r="G1968" t="s">
        <v>2412</v>
      </c>
      <c r="H1968" t="s">
        <v>40</v>
      </c>
      <c r="K1968" t="s">
        <v>36</v>
      </c>
      <c r="L1968" s="50">
        <v>1</v>
      </c>
      <c r="M1968" s="50">
        <v>1</v>
      </c>
      <c r="N1968" t="s">
        <v>43</v>
      </c>
      <c r="O1968">
        <v>1</v>
      </c>
      <c r="P1968">
        <v>1</v>
      </c>
      <c r="Q1968">
        <v>1</v>
      </c>
      <c r="R1968" t="s">
        <v>59</v>
      </c>
      <c r="S1968">
        <v>1</v>
      </c>
      <c r="T1968">
        <v>1</v>
      </c>
      <c r="U1968">
        <v>1</v>
      </c>
      <c r="V1968" t="s">
        <v>36</v>
      </c>
      <c r="W1968" t="s">
        <v>36</v>
      </c>
      <c r="X1968" t="s">
        <v>36</v>
      </c>
      <c r="Y1968">
        <v>1</v>
      </c>
      <c r="Z1968" t="s">
        <v>36</v>
      </c>
      <c r="AA1968">
        <v>1</v>
      </c>
      <c r="AB1968">
        <v>1</v>
      </c>
      <c r="AC1968" t="s">
        <v>36</v>
      </c>
      <c r="AD1968" t="s">
        <v>36</v>
      </c>
      <c r="AE1968" t="s">
        <v>36</v>
      </c>
      <c r="AF1968">
        <v>1</v>
      </c>
      <c r="AG1968" t="s">
        <v>36</v>
      </c>
      <c r="AH1968" t="s">
        <v>36</v>
      </c>
      <c r="AI1968" t="s">
        <v>36</v>
      </c>
    </row>
    <row r="1969" spans="1:35" x14ac:dyDescent="0.25">
      <c r="A1969" s="1">
        <v>1967</v>
      </c>
      <c r="B1969" t="s">
        <v>1732</v>
      </c>
      <c r="C1969" t="s">
        <v>1733</v>
      </c>
      <c r="D1969" t="s">
        <v>36</v>
      </c>
      <c r="E1969" t="s">
        <v>1579</v>
      </c>
      <c r="F1969" t="s">
        <v>2369</v>
      </c>
      <c r="G1969" t="s">
        <v>2412</v>
      </c>
      <c r="H1969" t="s">
        <v>40</v>
      </c>
      <c r="K1969" t="s">
        <v>36</v>
      </c>
      <c r="L1969" s="50">
        <v>1</v>
      </c>
      <c r="M1969" s="50">
        <v>1</v>
      </c>
      <c r="N1969" t="s">
        <v>43</v>
      </c>
      <c r="O1969">
        <v>1</v>
      </c>
      <c r="P1969">
        <v>1</v>
      </c>
      <c r="Q1969">
        <v>1</v>
      </c>
      <c r="R1969" t="s">
        <v>59</v>
      </c>
      <c r="S1969">
        <v>1</v>
      </c>
      <c r="T1969">
        <v>1</v>
      </c>
      <c r="U1969">
        <v>1</v>
      </c>
      <c r="V1969" t="s">
        <v>36</v>
      </c>
      <c r="W1969" t="s">
        <v>36</v>
      </c>
      <c r="X1969" t="s">
        <v>36</v>
      </c>
      <c r="Y1969">
        <v>1</v>
      </c>
      <c r="Z1969" t="s">
        <v>36</v>
      </c>
      <c r="AA1969">
        <v>1</v>
      </c>
      <c r="AB1969">
        <v>1</v>
      </c>
      <c r="AC1969" t="s">
        <v>36</v>
      </c>
      <c r="AD1969" t="s">
        <v>36</v>
      </c>
      <c r="AE1969" t="s">
        <v>36</v>
      </c>
      <c r="AF1969">
        <v>1</v>
      </c>
      <c r="AG1969" t="s">
        <v>36</v>
      </c>
      <c r="AH1969" t="s">
        <v>36</v>
      </c>
      <c r="AI1969" t="s">
        <v>36</v>
      </c>
    </row>
    <row r="1970" spans="1:35" x14ac:dyDescent="0.25">
      <c r="A1970" s="1">
        <v>1968</v>
      </c>
      <c r="B1970" t="s">
        <v>585</v>
      </c>
      <c r="C1970" t="s">
        <v>586</v>
      </c>
      <c r="D1970" t="s">
        <v>36</v>
      </c>
      <c r="E1970" t="s">
        <v>1579</v>
      </c>
      <c r="F1970" t="s">
        <v>2369</v>
      </c>
      <c r="G1970" t="s">
        <v>2412</v>
      </c>
      <c r="H1970" t="s">
        <v>40</v>
      </c>
      <c r="K1970" t="s">
        <v>36</v>
      </c>
      <c r="L1970" s="50">
        <v>1</v>
      </c>
      <c r="M1970" s="50">
        <v>1</v>
      </c>
      <c r="N1970" t="s">
        <v>43</v>
      </c>
      <c r="O1970">
        <v>1</v>
      </c>
      <c r="P1970">
        <v>1</v>
      </c>
      <c r="Q1970">
        <v>1</v>
      </c>
      <c r="R1970" t="s">
        <v>59</v>
      </c>
      <c r="S1970">
        <v>1</v>
      </c>
      <c r="T1970">
        <v>1</v>
      </c>
      <c r="U1970">
        <v>1</v>
      </c>
      <c r="V1970" t="s">
        <v>36</v>
      </c>
      <c r="W1970" t="s">
        <v>36</v>
      </c>
      <c r="X1970" t="s">
        <v>36</v>
      </c>
      <c r="Y1970">
        <v>1</v>
      </c>
      <c r="Z1970" t="s">
        <v>36</v>
      </c>
      <c r="AA1970">
        <v>1</v>
      </c>
      <c r="AB1970">
        <v>1</v>
      </c>
      <c r="AC1970" t="s">
        <v>36</v>
      </c>
      <c r="AD1970" t="s">
        <v>36</v>
      </c>
      <c r="AE1970" t="s">
        <v>36</v>
      </c>
      <c r="AF1970">
        <v>1</v>
      </c>
      <c r="AG1970" t="s">
        <v>36</v>
      </c>
      <c r="AH1970" t="s">
        <v>36</v>
      </c>
      <c r="AI1970" t="s">
        <v>36</v>
      </c>
    </row>
    <row r="1971" spans="1:35" x14ac:dyDescent="0.25">
      <c r="A1971" s="1">
        <v>1969</v>
      </c>
      <c r="B1971" t="s">
        <v>590</v>
      </c>
      <c r="C1971" t="s">
        <v>591</v>
      </c>
      <c r="D1971" t="s">
        <v>36</v>
      </c>
      <c r="E1971" t="s">
        <v>1579</v>
      </c>
      <c r="F1971" t="s">
        <v>2369</v>
      </c>
      <c r="G1971" t="s">
        <v>2412</v>
      </c>
      <c r="H1971" t="s">
        <v>40</v>
      </c>
      <c r="K1971" t="s">
        <v>36</v>
      </c>
      <c r="L1971" s="50">
        <v>1</v>
      </c>
      <c r="M1971" s="50">
        <v>1</v>
      </c>
      <c r="N1971" t="s">
        <v>43</v>
      </c>
      <c r="O1971">
        <v>1</v>
      </c>
      <c r="P1971">
        <v>1</v>
      </c>
      <c r="Q1971">
        <v>1</v>
      </c>
      <c r="R1971" t="s">
        <v>59</v>
      </c>
      <c r="S1971">
        <v>1</v>
      </c>
      <c r="T1971">
        <v>1</v>
      </c>
      <c r="U1971">
        <v>1</v>
      </c>
      <c r="V1971" t="s">
        <v>36</v>
      </c>
      <c r="W1971" t="s">
        <v>36</v>
      </c>
      <c r="X1971" t="s">
        <v>36</v>
      </c>
      <c r="Y1971">
        <v>1</v>
      </c>
      <c r="Z1971" t="s">
        <v>36</v>
      </c>
      <c r="AA1971">
        <v>1</v>
      </c>
      <c r="AB1971">
        <v>1</v>
      </c>
      <c r="AC1971" t="s">
        <v>36</v>
      </c>
      <c r="AD1971" t="s">
        <v>36</v>
      </c>
      <c r="AE1971" t="s">
        <v>36</v>
      </c>
      <c r="AF1971">
        <v>1</v>
      </c>
      <c r="AG1971" t="s">
        <v>36</v>
      </c>
      <c r="AH1971" t="s">
        <v>36</v>
      </c>
      <c r="AI1971" t="s">
        <v>36</v>
      </c>
    </row>
    <row r="1972" spans="1:35" x14ac:dyDescent="0.25">
      <c r="A1972" s="1">
        <v>1970</v>
      </c>
      <c r="B1972" t="s">
        <v>1725</v>
      </c>
      <c r="C1972" t="s">
        <v>1726</v>
      </c>
      <c r="D1972" t="s">
        <v>36</v>
      </c>
      <c r="E1972" t="s">
        <v>1579</v>
      </c>
      <c r="F1972" t="s">
        <v>2369</v>
      </c>
      <c r="G1972" t="s">
        <v>2414</v>
      </c>
      <c r="H1972" t="s">
        <v>40</v>
      </c>
      <c r="K1972" t="s">
        <v>36</v>
      </c>
      <c r="L1972" s="50">
        <v>1</v>
      </c>
      <c r="M1972" s="50">
        <v>1</v>
      </c>
      <c r="N1972" t="s">
        <v>43</v>
      </c>
      <c r="O1972">
        <v>1</v>
      </c>
      <c r="P1972">
        <v>1</v>
      </c>
      <c r="Q1972">
        <v>1</v>
      </c>
      <c r="R1972" t="s">
        <v>59</v>
      </c>
      <c r="S1972">
        <v>1</v>
      </c>
      <c r="T1972">
        <v>1</v>
      </c>
      <c r="U1972">
        <v>1</v>
      </c>
      <c r="V1972" t="s">
        <v>36</v>
      </c>
      <c r="W1972" t="s">
        <v>36</v>
      </c>
      <c r="X1972" t="s">
        <v>36</v>
      </c>
      <c r="Y1972">
        <v>1</v>
      </c>
      <c r="Z1972" t="s">
        <v>36</v>
      </c>
      <c r="AA1972">
        <v>1</v>
      </c>
      <c r="AB1972">
        <v>1</v>
      </c>
      <c r="AC1972" t="s">
        <v>36</v>
      </c>
      <c r="AD1972" t="s">
        <v>36</v>
      </c>
      <c r="AE1972" t="s">
        <v>36</v>
      </c>
      <c r="AF1972">
        <v>1</v>
      </c>
      <c r="AG1972" t="s">
        <v>36</v>
      </c>
      <c r="AH1972" t="s">
        <v>36</v>
      </c>
      <c r="AI1972" t="s">
        <v>36</v>
      </c>
    </row>
    <row r="1973" spans="1:35" x14ac:dyDescent="0.25">
      <c r="A1973" s="1">
        <v>1971</v>
      </c>
      <c r="B1973" t="s">
        <v>1732</v>
      </c>
      <c r="C1973" t="s">
        <v>1733</v>
      </c>
      <c r="D1973" t="s">
        <v>36</v>
      </c>
      <c r="E1973" t="s">
        <v>1579</v>
      </c>
      <c r="F1973" t="s">
        <v>2369</v>
      </c>
      <c r="G1973" t="s">
        <v>2414</v>
      </c>
      <c r="H1973" t="s">
        <v>40</v>
      </c>
      <c r="K1973" t="s">
        <v>36</v>
      </c>
      <c r="L1973" s="50">
        <v>1</v>
      </c>
      <c r="M1973" s="50">
        <v>1</v>
      </c>
      <c r="N1973" t="s">
        <v>43</v>
      </c>
      <c r="O1973">
        <v>1</v>
      </c>
      <c r="P1973">
        <v>1</v>
      </c>
      <c r="Q1973">
        <v>1</v>
      </c>
      <c r="R1973" t="s">
        <v>59</v>
      </c>
      <c r="S1973">
        <v>1</v>
      </c>
      <c r="T1973">
        <v>1</v>
      </c>
      <c r="U1973">
        <v>1</v>
      </c>
      <c r="V1973" t="s">
        <v>36</v>
      </c>
      <c r="W1973" t="s">
        <v>36</v>
      </c>
      <c r="X1973" t="s">
        <v>36</v>
      </c>
      <c r="Y1973">
        <v>1</v>
      </c>
      <c r="Z1973" t="s">
        <v>36</v>
      </c>
      <c r="AA1973">
        <v>1</v>
      </c>
      <c r="AB1973">
        <v>1</v>
      </c>
      <c r="AC1973" t="s">
        <v>36</v>
      </c>
      <c r="AD1973" t="s">
        <v>36</v>
      </c>
      <c r="AE1973" t="s">
        <v>36</v>
      </c>
      <c r="AF1973">
        <v>1</v>
      </c>
      <c r="AG1973" t="s">
        <v>36</v>
      </c>
      <c r="AH1973" t="s">
        <v>36</v>
      </c>
      <c r="AI1973" t="s">
        <v>36</v>
      </c>
    </row>
    <row r="1974" spans="1:35" x14ac:dyDescent="0.25">
      <c r="A1974" s="1">
        <v>1972</v>
      </c>
      <c r="B1974" t="s">
        <v>585</v>
      </c>
      <c r="C1974" t="s">
        <v>586</v>
      </c>
      <c r="D1974" t="s">
        <v>36</v>
      </c>
      <c r="E1974" t="s">
        <v>1579</v>
      </c>
      <c r="F1974" t="s">
        <v>2369</v>
      </c>
      <c r="G1974" t="s">
        <v>2414</v>
      </c>
      <c r="H1974" t="s">
        <v>40</v>
      </c>
      <c r="K1974" t="s">
        <v>36</v>
      </c>
      <c r="L1974" s="50">
        <v>1</v>
      </c>
      <c r="M1974" s="50">
        <v>1</v>
      </c>
      <c r="N1974" t="s">
        <v>43</v>
      </c>
      <c r="O1974">
        <v>1</v>
      </c>
      <c r="P1974">
        <v>1</v>
      </c>
      <c r="Q1974">
        <v>1</v>
      </c>
      <c r="R1974" t="s">
        <v>59</v>
      </c>
      <c r="S1974">
        <v>1</v>
      </c>
      <c r="T1974">
        <v>1</v>
      </c>
      <c r="U1974">
        <v>1</v>
      </c>
      <c r="V1974" t="s">
        <v>36</v>
      </c>
      <c r="W1974" t="s">
        <v>36</v>
      </c>
      <c r="X1974" t="s">
        <v>36</v>
      </c>
      <c r="Y1974">
        <v>1</v>
      </c>
      <c r="Z1974" t="s">
        <v>36</v>
      </c>
      <c r="AA1974">
        <v>1</v>
      </c>
      <c r="AB1974">
        <v>1</v>
      </c>
      <c r="AC1974" t="s">
        <v>36</v>
      </c>
      <c r="AD1974" t="s">
        <v>36</v>
      </c>
      <c r="AE1974" t="s">
        <v>36</v>
      </c>
      <c r="AF1974">
        <v>1</v>
      </c>
      <c r="AG1974" t="s">
        <v>36</v>
      </c>
      <c r="AH1974" t="s">
        <v>36</v>
      </c>
      <c r="AI1974" t="s">
        <v>36</v>
      </c>
    </row>
    <row r="1975" spans="1:35" x14ac:dyDescent="0.25">
      <c r="A1975" s="1">
        <v>1973</v>
      </c>
      <c r="B1975" t="s">
        <v>590</v>
      </c>
      <c r="C1975" t="s">
        <v>591</v>
      </c>
      <c r="D1975" t="s">
        <v>36</v>
      </c>
      <c r="E1975" t="s">
        <v>1579</v>
      </c>
      <c r="F1975" t="s">
        <v>2369</v>
      </c>
      <c r="G1975" t="s">
        <v>2414</v>
      </c>
      <c r="H1975" t="s">
        <v>40</v>
      </c>
      <c r="K1975" t="s">
        <v>36</v>
      </c>
      <c r="L1975" s="50">
        <v>1</v>
      </c>
      <c r="M1975" s="50">
        <v>1</v>
      </c>
      <c r="N1975" t="s">
        <v>43</v>
      </c>
      <c r="O1975">
        <v>1</v>
      </c>
      <c r="P1975">
        <v>1</v>
      </c>
      <c r="Q1975">
        <v>1</v>
      </c>
      <c r="R1975" t="s">
        <v>59</v>
      </c>
      <c r="S1975">
        <v>1</v>
      </c>
      <c r="T1975">
        <v>1</v>
      </c>
      <c r="U1975">
        <v>1</v>
      </c>
      <c r="V1975" t="s">
        <v>36</v>
      </c>
      <c r="W1975" t="s">
        <v>36</v>
      </c>
      <c r="X1975" t="s">
        <v>36</v>
      </c>
      <c r="Y1975">
        <v>1</v>
      </c>
      <c r="Z1975" t="s">
        <v>36</v>
      </c>
      <c r="AA1975">
        <v>1</v>
      </c>
      <c r="AB1975">
        <v>1</v>
      </c>
      <c r="AC1975" t="s">
        <v>36</v>
      </c>
      <c r="AD1975" t="s">
        <v>36</v>
      </c>
      <c r="AE1975" t="s">
        <v>36</v>
      </c>
      <c r="AF1975">
        <v>1</v>
      </c>
      <c r="AG1975" t="s">
        <v>36</v>
      </c>
      <c r="AH1975" t="s">
        <v>36</v>
      </c>
      <c r="AI1975" t="s">
        <v>36</v>
      </c>
    </row>
    <row r="1976" spans="1:35" x14ac:dyDescent="0.25">
      <c r="A1976" s="1">
        <v>1974</v>
      </c>
      <c r="B1976" t="s">
        <v>1725</v>
      </c>
      <c r="C1976" t="s">
        <v>1726</v>
      </c>
      <c r="D1976" t="s">
        <v>36</v>
      </c>
      <c r="E1976" t="s">
        <v>1579</v>
      </c>
      <c r="F1976" t="s">
        <v>2369</v>
      </c>
      <c r="G1976" t="s">
        <v>2416</v>
      </c>
      <c r="H1976" t="s">
        <v>40</v>
      </c>
      <c r="K1976" t="s">
        <v>36</v>
      </c>
      <c r="L1976" s="50">
        <v>1</v>
      </c>
      <c r="M1976" s="50">
        <v>1</v>
      </c>
      <c r="N1976" t="s">
        <v>43</v>
      </c>
      <c r="O1976">
        <v>1</v>
      </c>
      <c r="P1976">
        <v>1</v>
      </c>
      <c r="Q1976">
        <v>1</v>
      </c>
      <c r="R1976" t="s">
        <v>59</v>
      </c>
      <c r="S1976">
        <v>1</v>
      </c>
      <c r="T1976">
        <v>1</v>
      </c>
      <c r="U1976">
        <v>1</v>
      </c>
      <c r="V1976" t="s">
        <v>36</v>
      </c>
      <c r="W1976" t="s">
        <v>36</v>
      </c>
      <c r="X1976" t="s">
        <v>36</v>
      </c>
      <c r="Y1976">
        <v>1</v>
      </c>
      <c r="Z1976" t="s">
        <v>36</v>
      </c>
      <c r="AA1976">
        <v>1</v>
      </c>
      <c r="AB1976">
        <v>1</v>
      </c>
      <c r="AC1976" t="s">
        <v>36</v>
      </c>
      <c r="AD1976" t="s">
        <v>36</v>
      </c>
      <c r="AE1976" t="s">
        <v>36</v>
      </c>
      <c r="AF1976">
        <v>1</v>
      </c>
      <c r="AG1976" t="s">
        <v>36</v>
      </c>
      <c r="AH1976" t="s">
        <v>36</v>
      </c>
      <c r="AI1976" t="s">
        <v>36</v>
      </c>
    </row>
    <row r="1977" spans="1:35" x14ac:dyDescent="0.25">
      <c r="A1977" s="1">
        <v>1975</v>
      </c>
      <c r="B1977" t="s">
        <v>1732</v>
      </c>
      <c r="C1977" t="s">
        <v>1733</v>
      </c>
      <c r="D1977" t="s">
        <v>36</v>
      </c>
      <c r="E1977" t="s">
        <v>1579</v>
      </c>
      <c r="F1977" t="s">
        <v>2369</v>
      </c>
      <c r="G1977" t="s">
        <v>2416</v>
      </c>
      <c r="H1977" t="s">
        <v>40</v>
      </c>
      <c r="K1977" t="s">
        <v>36</v>
      </c>
      <c r="L1977" s="50">
        <v>1</v>
      </c>
      <c r="M1977" s="50">
        <v>1</v>
      </c>
      <c r="N1977" t="s">
        <v>43</v>
      </c>
      <c r="O1977">
        <v>1</v>
      </c>
      <c r="P1977">
        <v>1</v>
      </c>
      <c r="Q1977">
        <v>1</v>
      </c>
      <c r="R1977" t="s">
        <v>59</v>
      </c>
      <c r="S1977">
        <v>1</v>
      </c>
      <c r="T1977">
        <v>1</v>
      </c>
      <c r="U1977">
        <v>1</v>
      </c>
      <c r="V1977" t="s">
        <v>36</v>
      </c>
      <c r="W1977" t="s">
        <v>36</v>
      </c>
      <c r="X1977" t="s">
        <v>36</v>
      </c>
      <c r="Y1977">
        <v>1</v>
      </c>
      <c r="Z1977" t="s">
        <v>36</v>
      </c>
      <c r="AA1977">
        <v>1</v>
      </c>
      <c r="AB1977">
        <v>1</v>
      </c>
      <c r="AC1977" t="s">
        <v>36</v>
      </c>
      <c r="AD1977" t="s">
        <v>36</v>
      </c>
      <c r="AE1977" t="s">
        <v>36</v>
      </c>
      <c r="AF1977">
        <v>1</v>
      </c>
      <c r="AG1977" t="s">
        <v>36</v>
      </c>
      <c r="AH1977" t="s">
        <v>36</v>
      </c>
      <c r="AI1977" t="s">
        <v>36</v>
      </c>
    </row>
    <row r="1978" spans="1:35" x14ac:dyDescent="0.25">
      <c r="A1978" s="1">
        <v>1976</v>
      </c>
      <c r="B1978" t="s">
        <v>585</v>
      </c>
      <c r="C1978" t="s">
        <v>586</v>
      </c>
      <c r="D1978" t="s">
        <v>36</v>
      </c>
      <c r="E1978" t="s">
        <v>1579</v>
      </c>
      <c r="F1978" t="s">
        <v>2369</v>
      </c>
      <c r="G1978" t="s">
        <v>2416</v>
      </c>
      <c r="H1978" t="s">
        <v>40</v>
      </c>
      <c r="K1978" t="s">
        <v>36</v>
      </c>
      <c r="L1978" s="50">
        <v>1</v>
      </c>
      <c r="M1978" s="50">
        <v>1</v>
      </c>
      <c r="N1978" t="s">
        <v>43</v>
      </c>
      <c r="O1978">
        <v>1</v>
      </c>
      <c r="P1978">
        <v>1</v>
      </c>
      <c r="Q1978">
        <v>1</v>
      </c>
      <c r="R1978" t="s">
        <v>59</v>
      </c>
      <c r="S1978">
        <v>1</v>
      </c>
      <c r="T1978">
        <v>1</v>
      </c>
      <c r="U1978">
        <v>1</v>
      </c>
      <c r="V1978" t="s">
        <v>36</v>
      </c>
      <c r="W1978" t="s">
        <v>36</v>
      </c>
      <c r="X1978" t="s">
        <v>36</v>
      </c>
      <c r="Y1978">
        <v>1</v>
      </c>
      <c r="Z1978" t="s">
        <v>36</v>
      </c>
      <c r="AA1978">
        <v>1</v>
      </c>
      <c r="AB1978">
        <v>1</v>
      </c>
      <c r="AC1978" t="s">
        <v>36</v>
      </c>
      <c r="AD1978" t="s">
        <v>36</v>
      </c>
      <c r="AE1978" t="s">
        <v>36</v>
      </c>
      <c r="AF1978">
        <v>1</v>
      </c>
      <c r="AG1978" t="s">
        <v>36</v>
      </c>
      <c r="AH1978" t="s">
        <v>36</v>
      </c>
      <c r="AI1978" t="s">
        <v>36</v>
      </c>
    </row>
    <row r="1979" spans="1:35" x14ac:dyDescent="0.25">
      <c r="A1979" s="1">
        <v>1977</v>
      </c>
      <c r="B1979" t="s">
        <v>590</v>
      </c>
      <c r="C1979" t="s">
        <v>591</v>
      </c>
      <c r="D1979" t="s">
        <v>36</v>
      </c>
      <c r="E1979" t="s">
        <v>1579</v>
      </c>
      <c r="F1979" t="s">
        <v>2369</v>
      </c>
      <c r="G1979" t="s">
        <v>2416</v>
      </c>
      <c r="H1979" t="s">
        <v>40</v>
      </c>
      <c r="K1979" t="s">
        <v>36</v>
      </c>
      <c r="L1979" s="50">
        <v>1</v>
      </c>
      <c r="M1979" s="50">
        <v>1</v>
      </c>
      <c r="N1979" t="s">
        <v>43</v>
      </c>
      <c r="O1979">
        <v>1</v>
      </c>
      <c r="P1979">
        <v>1</v>
      </c>
      <c r="Q1979">
        <v>1</v>
      </c>
      <c r="R1979" t="s">
        <v>59</v>
      </c>
      <c r="S1979">
        <v>1</v>
      </c>
      <c r="T1979">
        <v>1</v>
      </c>
      <c r="U1979">
        <v>1</v>
      </c>
      <c r="V1979" t="s">
        <v>36</v>
      </c>
      <c r="W1979" t="s">
        <v>36</v>
      </c>
      <c r="X1979" t="s">
        <v>36</v>
      </c>
      <c r="Y1979">
        <v>1</v>
      </c>
      <c r="Z1979" t="s">
        <v>36</v>
      </c>
      <c r="AA1979">
        <v>1</v>
      </c>
      <c r="AB1979">
        <v>1</v>
      </c>
      <c r="AC1979" t="s">
        <v>36</v>
      </c>
      <c r="AD1979" t="s">
        <v>36</v>
      </c>
      <c r="AE1979" t="s">
        <v>36</v>
      </c>
      <c r="AF1979">
        <v>1</v>
      </c>
      <c r="AG1979" t="s">
        <v>36</v>
      </c>
      <c r="AH1979" t="s">
        <v>36</v>
      </c>
      <c r="AI1979" t="s">
        <v>36</v>
      </c>
    </row>
    <row r="1980" spans="1:35" x14ac:dyDescent="0.25">
      <c r="A1980" s="1">
        <v>1978</v>
      </c>
      <c r="B1980" t="s">
        <v>1725</v>
      </c>
      <c r="C1980" t="s">
        <v>1726</v>
      </c>
      <c r="D1980" t="s">
        <v>36</v>
      </c>
      <c r="E1980" t="s">
        <v>1579</v>
      </c>
      <c r="F1980" t="s">
        <v>2369</v>
      </c>
      <c r="G1980" t="s">
        <v>2418</v>
      </c>
      <c r="H1980" t="s">
        <v>40</v>
      </c>
      <c r="K1980" t="s">
        <v>36</v>
      </c>
      <c r="L1980" s="50">
        <v>1</v>
      </c>
      <c r="M1980" s="50">
        <v>1</v>
      </c>
      <c r="N1980" t="s">
        <v>43</v>
      </c>
      <c r="O1980">
        <v>1</v>
      </c>
      <c r="P1980">
        <v>1</v>
      </c>
      <c r="Q1980">
        <v>1</v>
      </c>
      <c r="R1980" t="s">
        <v>59</v>
      </c>
      <c r="S1980">
        <v>1</v>
      </c>
      <c r="T1980">
        <v>1</v>
      </c>
      <c r="U1980">
        <v>1</v>
      </c>
      <c r="V1980" t="s">
        <v>36</v>
      </c>
      <c r="W1980" t="s">
        <v>36</v>
      </c>
      <c r="X1980" t="s">
        <v>36</v>
      </c>
      <c r="Y1980">
        <v>1</v>
      </c>
      <c r="Z1980" t="s">
        <v>36</v>
      </c>
      <c r="AA1980">
        <v>1</v>
      </c>
      <c r="AB1980">
        <v>1</v>
      </c>
      <c r="AC1980" t="s">
        <v>36</v>
      </c>
      <c r="AD1980" t="s">
        <v>36</v>
      </c>
      <c r="AE1980" t="s">
        <v>36</v>
      </c>
      <c r="AF1980">
        <v>1</v>
      </c>
      <c r="AG1980" t="s">
        <v>36</v>
      </c>
      <c r="AH1980" t="s">
        <v>36</v>
      </c>
      <c r="AI1980" t="s">
        <v>36</v>
      </c>
    </row>
    <row r="1981" spans="1:35" x14ac:dyDescent="0.25">
      <c r="A1981" s="1">
        <v>1979</v>
      </c>
      <c r="B1981" t="s">
        <v>1732</v>
      </c>
      <c r="C1981" t="s">
        <v>1733</v>
      </c>
      <c r="D1981" t="s">
        <v>36</v>
      </c>
      <c r="E1981" t="s">
        <v>1579</v>
      </c>
      <c r="F1981" t="s">
        <v>2369</v>
      </c>
      <c r="G1981" t="s">
        <v>2418</v>
      </c>
      <c r="H1981" t="s">
        <v>40</v>
      </c>
      <c r="K1981" t="s">
        <v>36</v>
      </c>
      <c r="L1981" s="50">
        <v>1</v>
      </c>
      <c r="M1981" s="50">
        <v>1</v>
      </c>
      <c r="N1981" t="s">
        <v>43</v>
      </c>
      <c r="O1981">
        <v>1</v>
      </c>
      <c r="P1981">
        <v>1</v>
      </c>
      <c r="Q1981">
        <v>1</v>
      </c>
      <c r="R1981" t="s">
        <v>59</v>
      </c>
      <c r="S1981">
        <v>1</v>
      </c>
      <c r="T1981">
        <v>1</v>
      </c>
      <c r="U1981">
        <v>1</v>
      </c>
      <c r="V1981" t="s">
        <v>36</v>
      </c>
      <c r="W1981" t="s">
        <v>36</v>
      </c>
      <c r="X1981" t="s">
        <v>36</v>
      </c>
      <c r="Y1981">
        <v>1</v>
      </c>
      <c r="Z1981" t="s">
        <v>36</v>
      </c>
      <c r="AA1981">
        <v>1</v>
      </c>
      <c r="AB1981">
        <v>1</v>
      </c>
      <c r="AC1981" t="s">
        <v>36</v>
      </c>
      <c r="AD1981" t="s">
        <v>36</v>
      </c>
      <c r="AE1981" t="s">
        <v>36</v>
      </c>
      <c r="AF1981">
        <v>1</v>
      </c>
      <c r="AG1981" t="s">
        <v>36</v>
      </c>
      <c r="AH1981" t="s">
        <v>36</v>
      </c>
      <c r="AI1981" t="s">
        <v>36</v>
      </c>
    </row>
    <row r="1982" spans="1:35" x14ac:dyDescent="0.25">
      <c r="A1982" s="1">
        <v>1980</v>
      </c>
      <c r="B1982" t="s">
        <v>585</v>
      </c>
      <c r="C1982" t="s">
        <v>586</v>
      </c>
      <c r="D1982" t="s">
        <v>36</v>
      </c>
      <c r="E1982" t="s">
        <v>1579</v>
      </c>
      <c r="F1982" t="s">
        <v>2369</v>
      </c>
      <c r="G1982" t="s">
        <v>2418</v>
      </c>
      <c r="H1982" t="s">
        <v>40</v>
      </c>
      <c r="K1982" t="s">
        <v>36</v>
      </c>
      <c r="L1982" s="50">
        <v>1</v>
      </c>
      <c r="M1982" s="50">
        <v>1</v>
      </c>
      <c r="N1982" t="s">
        <v>43</v>
      </c>
      <c r="O1982">
        <v>1</v>
      </c>
      <c r="P1982">
        <v>1</v>
      </c>
      <c r="Q1982">
        <v>1</v>
      </c>
      <c r="R1982" t="s">
        <v>59</v>
      </c>
      <c r="S1982">
        <v>1</v>
      </c>
      <c r="T1982">
        <v>1</v>
      </c>
      <c r="U1982">
        <v>1</v>
      </c>
      <c r="V1982" t="s">
        <v>36</v>
      </c>
      <c r="W1982" t="s">
        <v>36</v>
      </c>
      <c r="X1982" t="s">
        <v>36</v>
      </c>
      <c r="Y1982">
        <v>1</v>
      </c>
      <c r="Z1982" t="s">
        <v>36</v>
      </c>
      <c r="AA1982">
        <v>1</v>
      </c>
      <c r="AB1982">
        <v>1</v>
      </c>
      <c r="AC1982" t="s">
        <v>36</v>
      </c>
      <c r="AD1982" t="s">
        <v>36</v>
      </c>
      <c r="AE1982" t="s">
        <v>36</v>
      </c>
      <c r="AF1982">
        <v>1</v>
      </c>
      <c r="AG1982" t="s">
        <v>36</v>
      </c>
      <c r="AH1982" t="s">
        <v>36</v>
      </c>
      <c r="AI1982" t="s">
        <v>36</v>
      </c>
    </row>
    <row r="1983" spans="1:35" x14ac:dyDescent="0.25">
      <c r="A1983" s="1">
        <v>1981</v>
      </c>
      <c r="B1983" t="s">
        <v>590</v>
      </c>
      <c r="C1983" t="s">
        <v>591</v>
      </c>
      <c r="D1983" t="s">
        <v>36</v>
      </c>
      <c r="E1983" t="s">
        <v>1579</v>
      </c>
      <c r="F1983" t="s">
        <v>2369</v>
      </c>
      <c r="G1983" t="s">
        <v>2418</v>
      </c>
      <c r="H1983" t="s">
        <v>40</v>
      </c>
      <c r="K1983" t="s">
        <v>36</v>
      </c>
      <c r="L1983" s="50">
        <v>1</v>
      </c>
      <c r="M1983" s="50">
        <v>1</v>
      </c>
      <c r="N1983" t="s">
        <v>43</v>
      </c>
      <c r="O1983">
        <v>1</v>
      </c>
      <c r="P1983">
        <v>1</v>
      </c>
      <c r="Q1983">
        <v>1</v>
      </c>
      <c r="R1983" t="s">
        <v>59</v>
      </c>
      <c r="S1983">
        <v>1</v>
      </c>
      <c r="T1983">
        <v>1</v>
      </c>
      <c r="U1983">
        <v>1</v>
      </c>
      <c r="V1983" t="s">
        <v>36</v>
      </c>
      <c r="W1983" t="s">
        <v>36</v>
      </c>
      <c r="X1983" t="s">
        <v>36</v>
      </c>
      <c r="Y1983">
        <v>1</v>
      </c>
      <c r="Z1983" t="s">
        <v>36</v>
      </c>
      <c r="AA1983">
        <v>1</v>
      </c>
      <c r="AB1983">
        <v>1</v>
      </c>
      <c r="AC1983" t="s">
        <v>36</v>
      </c>
      <c r="AD1983" t="s">
        <v>36</v>
      </c>
      <c r="AE1983" t="s">
        <v>36</v>
      </c>
      <c r="AF1983">
        <v>1</v>
      </c>
      <c r="AG1983" t="s">
        <v>36</v>
      </c>
      <c r="AH1983" t="s">
        <v>36</v>
      </c>
      <c r="AI1983" t="s">
        <v>36</v>
      </c>
    </row>
    <row r="1984" spans="1:35" x14ac:dyDescent="0.25">
      <c r="A1984" s="1">
        <v>1982</v>
      </c>
      <c r="B1984" t="s">
        <v>1725</v>
      </c>
      <c r="C1984" t="s">
        <v>1726</v>
      </c>
      <c r="D1984" t="s">
        <v>36</v>
      </c>
      <c r="E1984" t="s">
        <v>1579</v>
      </c>
      <c r="F1984" t="s">
        <v>2369</v>
      </c>
      <c r="G1984" t="s">
        <v>2420</v>
      </c>
      <c r="H1984" t="s">
        <v>40</v>
      </c>
      <c r="K1984" t="s">
        <v>36</v>
      </c>
      <c r="L1984" s="50">
        <v>1</v>
      </c>
      <c r="M1984" s="50">
        <v>1</v>
      </c>
      <c r="N1984" t="s">
        <v>43</v>
      </c>
      <c r="O1984">
        <v>1</v>
      </c>
      <c r="P1984">
        <v>1</v>
      </c>
      <c r="Q1984">
        <v>1</v>
      </c>
      <c r="R1984" t="s">
        <v>59</v>
      </c>
      <c r="S1984">
        <v>1</v>
      </c>
      <c r="T1984">
        <v>1</v>
      </c>
      <c r="U1984">
        <v>1</v>
      </c>
      <c r="V1984" t="s">
        <v>36</v>
      </c>
      <c r="W1984" t="s">
        <v>36</v>
      </c>
      <c r="X1984" t="s">
        <v>36</v>
      </c>
      <c r="Y1984">
        <v>1</v>
      </c>
      <c r="Z1984" t="s">
        <v>36</v>
      </c>
      <c r="AA1984">
        <v>1</v>
      </c>
      <c r="AB1984">
        <v>1</v>
      </c>
      <c r="AC1984" t="s">
        <v>36</v>
      </c>
      <c r="AD1984" t="s">
        <v>36</v>
      </c>
      <c r="AE1984" t="s">
        <v>36</v>
      </c>
      <c r="AF1984">
        <v>1</v>
      </c>
      <c r="AG1984" t="s">
        <v>36</v>
      </c>
      <c r="AH1984" t="s">
        <v>36</v>
      </c>
      <c r="AI1984" t="s">
        <v>36</v>
      </c>
    </row>
    <row r="1985" spans="1:35" x14ac:dyDescent="0.25">
      <c r="A1985" s="1">
        <v>1983</v>
      </c>
      <c r="B1985" t="s">
        <v>1732</v>
      </c>
      <c r="C1985" t="s">
        <v>1733</v>
      </c>
      <c r="D1985" t="s">
        <v>36</v>
      </c>
      <c r="E1985" t="s">
        <v>1579</v>
      </c>
      <c r="F1985" t="s">
        <v>2369</v>
      </c>
      <c r="G1985" t="s">
        <v>2420</v>
      </c>
      <c r="H1985" t="s">
        <v>40</v>
      </c>
      <c r="K1985" t="s">
        <v>36</v>
      </c>
      <c r="L1985" s="50">
        <v>1</v>
      </c>
      <c r="M1985" s="50">
        <v>1</v>
      </c>
      <c r="N1985" t="s">
        <v>43</v>
      </c>
      <c r="O1985">
        <v>1</v>
      </c>
      <c r="P1985">
        <v>1</v>
      </c>
      <c r="Q1985">
        <v>1</v>
      </c>
      <c r="R1985" t="s">
        <v>59</v>
      </c>
      <c r="S1985">
        <v>1</v>
      </c>
      <c r="T1985">
        <v>1</v>
      </c>
      <c r="U1985">
        <v>1</v>
      </c>
      <c r="V1985" t="s">
        <v>36</v>
      </c>
      <c r="W1985" t="s">
        <v>36</v>
      </c>
      <c r="X1985" t="s">
        <v>36</v>
      </c>
      <c r="Y1985">
        <v>1</v>
      </c>
      <c r="Z1985" t="s">
        <v>36</v>
      </c>
      <c r="AA1985">
        <v>1</v>
      </c>
      <c r="AB1985">
        <v>1</v>
      </c>
      <c r="AC1985" t="s">
        <v>36</v>
      </c>
      <c r="AD1985" t="s">
        <v>36</v>
      </c>
      <c r="AE1985" t="s">
        <v>36</v>
      </c>
      <c r="AF1985">
        <v>1</v>
      </c>
      <c r="AG1985" t="s">
        <v>36</v>
      </c>
      <c r="AH1985" t="s">
        <v>36</v>
      </c>
      <c r="AI1985" t="s">
        <v>36</v>
      </c>
    </row>
    <row r="1986" spans="1:35" x14ac:dyDescent="0.25">
      <c r="A1986" s="1">
        <v>1984</v>
      </c>
      <c r="B1986" t="s">
        <v>585</v>
      </c>
      <c r="C1986" t="s">
        <v>586</v>
      </c>
      <c r="D1986" t="s">
        <v>36</v>
      </c>
      <c r="E1986" t="s">
        <v>1579</v>
      </c>
      <c r="F1986" t="s">
        <v>2369</v>
      </c>
      <c r="G1986" t="s">
        <v>2420</v>
      </c>
      <c r="H1986" t="s">
        <v>40</v>
      </c>
      <c r="K1986" t="s">
        <v>36</v>
      </c>
      <c r="L1986" s="50">
        <v>1</v>
      </c>
      <c r="M1986" s="50">
        <v>1</v>
      </c>
      <c r="N1986" t="s">
        <v>43</v>
      </c>
      <c r="O1986">
        <v>1</v>
      </c>
      <c r="P1986">
        <v>1</v>
      </c>
      <c r="Q1986">
        <v>1</v>
      </c>
      <c r="R1986" t="s">
        <v>59</v>
      </c>
      <c r="S1986">
        <v>1</v>
      </c>
      <c r="T1986">
        <v>1</v>
      </c>
      <c r="U1986">
        <v>1</v>
      </c>
      <c r="V1986" t="s">
        <v>36</v>
      </c>
      <c r="W1986" t="s">
        <v>36</v>
      </c>
      <c r="X1986" t="s">
        <v>36</v>
      </c>
      <c r="Y1986">
        <v>1</v>
      </c>
      <c r="Z1986" t="s">
        <v>36</v>
      </c>
      <c r="AA1986">
        <v>1</v>
      </c>
      <c r="AB1986">
        <v>1</v>
      </c>
      <c r="AC1986" t="s">
        <v>36</v>
      </c>
      <c r="AD1986" t="s">
        <v>36</v>
      </c>
      <c r="AE1986" t="s">
        <v>36</v>
      </c>
      <c r="AF1986">
        <v>1</v>
      </c>
      <c r="AG1986" t="s">
        <v>36</v>
      </c>
      <c r="AH1986" t="s">
        <v>36</v>
      </c>
      <c r="AI1986" t="s">
        <v>36</v>
      </c>
    </row>
    <row r="1987" spans="1:35" x14ac:dyDescent="0.25">
      <c r="A1987" s="1">
        <v>1985</v>
      </c>
      <c r="B1987" t="s">
        <v>590</v>
      </c>
      <c r="C1987" t="s">
        <v>591</v>
      </c>
      <c r="D1987" t="s">
        <v>36</v>
      </c>
      <c r="E1987" t="s">
        <v>1579</v>
      </c>
      <c r="F1987" t="s">
        <v>2369</v>
      </c>
      <c r="G1987" t="s">
        <v>2420</v>
      </c>
      <c r="H1987" t="s">
        <v>40</v>
      </c>
      <c r="K1987" t="s">
        <v>36</v>
      </c>
      <c r="L1987" s="50">
        <v>1</v>
      </c>
      <c r="M1987" s="50">
        <v>1</v>
      </c>
      <c r="N1987" t="s">
        <v>43</v>
      </c>
      <c r="O1987">
        <v>1</v>
      </c>
      <c r="P1987">
        <v>1</v>
      </c>
      <c r="Q1987">
        <v>1</v>
      </c>
      <c r="R1987" t="s">
        <v>59</v>
      </c>
      <c r="S1987">
        <v>1</v>
      </c>
      <c r="T1987">
        <v>1</v>
      </c>
      <c r="U1987">
        <v>1</v>
      </c>
      <c r="V1987" t="s">
        <v>36</v>
      </c>
      <c r="W1987" t="s">
        <v>36</v>
      </c>
      <c r="X1987" t="s">
        <v>36</v>
      </c>
      <c r="Y1987">
        <v>1</v>
      </c>
      <c r="Z1987" t="s">
        <v>36</v>
      </c>
      <c r="AA1987">
        <v>1</v>
      </c>
      <c r="AB1987">
        <v>1</v>
      </c>
      <c r="AC1987" t="s">
        <v>36</v>
      </c>
      <c r="AD1987" t="s">
        <v>36</v>
      </c>
      <c r="AE1987" t="s">
        <v>36</v>
      </c>
      <c r="AF1987">
        <v>1</v>
      </c>
      <c r="AG1987" t="s">
        <v>36</v>
      </c>
      <c r="AH1987" t="s">
        <v>36</v>
      </c>
      <c r="AI1987" t="s">
        <v>36</v>
      </c>
    </row>
    <row r="1988" spans="1:35" x14ac:dyDescent="0.25">
      <c r="A1988" s="1">
        <v>1986</v>
      </c>
      <c r="B1988" t="s">
        <v>1725</v>
      </c>
      <c r="C1988" t="s">
        <v>1726</v>
      </c>
      <c r="D1988" t="s">
        <v>36</v>
      </c>
      <c r="E1988" t="s">
        <v>1579</v>
      </c>
      <c r="F1988" t="s">
        <v>2369</v>
      </c>
      <c r="G1988" t="s">
        <v>2422</v>
      </c>
      <c r="H1988" t="s">
        <v>40</v>
      </c>
      <c r="K1988" t="s">
        <v>36</v>
      </c>
      <c r="L1988" s="50">
        <v>1</v>
      </c>
      <c r="M1988" s="50">
        <v>1</v>
      </c>
      <c r="N1988" t="s">
        <v>43</v>
      </c>
      <c r="O1988">
        <v>1</v>
      </c>
      <c r="P1988">
        <v>1</v>
      </c>
      <c r="Q1988">
        <v>1</v>
      </c>
      <c r="R1988" t="s">
        <v>59</v>
      </c>
      <c r="S1988">
        <v>1</v>
      </c>
      <c r="T1988">
        <v>1</v>
      </c>
      <c r="U1988">
        <v>1</v>
      </c>
      <c r="V1988" t="s">
        <v>36</v>
      </c>
      <c r="W1988" t="s">
        <v>36</v>
      </c>
      <c r="X1988" t="s">
        <v>36</v>
      </c>
      <c r="Y1988">
        <v>1</v>
      </c>
      <c r="Z1988" t="s">
        <v>36</v>
      </c>
      <c r="AA1988">
        <v>1</v>
      </c>
      <c r="AB1988">
        <v>1</v>
      </c>
      <c r="AC1988" t="s">
        <v>36</v>
      </c>
      <c r="AD1988" t="s">
        <v>36</v>
      </c>
      <c r="AE1988" t="s">
        <v>36</v>
      </c>
      <c r="AF1988">
        <v>1</v>
      </c>
      <c r="AG1988" t="s">
        <v>36</v>
      </c>
      <c r="AH1988" t="s">
        <v>36</v>
      </c>
      <c r="AI1988" t="s">
        <v>36</v>
      </c>
    </row>
    <row r="1989" spans="1:35" x14ac:dyDescent="0.25">
      <c r="A1989" s="1">
        <v>1987</v>
      </c>
      <c r="B1989" t="s">
        <v>1732</v>
      </c>
      <c r="C1989" t="s">
        <v>1733</v>
      </c>
      <c r="D1989" t="s">
        <v>36</v>
      </c>
      <c r="E1989" t="s">
        <v>1579</v>
      </c>
      <c r="F1989" t="s">
        <v>2369</v>
      </c>
      <c r="G1989" t="s">
        <v>2422</v>
      </c>
      <c r="H1989" t="s">
        <v>40</v>
      </c>
      <c r="K1989" t="s">
        <v>36</v>
      </c>
      <c r="L1989" s="50">
        <v>1</v>
      </c>
      <c r="M1989" s="50">
        <v>1</v>
      </c>
      <c r="N1989" t="s">
        <v>43</v>
      </c>
      <c r="O1989">
        <v>1</v>
      </c>
      <c r="P1989">
        <v>1</v>
      </c>
      <c r="Q1989">
        <v>1</v>
      </c>
      <c r="R1989" t="s">
        <v>59</v>
      </c>
      <c r="S1989">
        <v>1</v>
      </c>
      <c r="T1989">
        <v>1</v>
      </c>
      <c r="U1989">
        <v>1</v>
      </c>
      <c r="V1989" t="s">
        <v>36</v>
      </c>
      <c r="W1989" t="s">
        <v>36</v>
      </c>
      <c r="X1989" t="s">
        <v>36</v>
      </c>
      <c r="Y1989">
        <v>1</v>
      </c>
      <c r="Z1989" t="s">
        <v>36</v>
      </c>
      <c r="AA1989">
        <v>1</v>
      </c>
      <c r="AB1989">
        <v>1</v>
      </c>
      <c r="AC1989" t="s">
        <v>36</v>
      </c>
      <c r="AD1989" t="s">
        <v>36</v>
      </c>
      <c r="AE1989" t="s">
        <v>36</v>
      </c>
      <c r="AF1989">
        <v>1</v>
      </c>
      <c r="AG1989" t="s">
        <v>36</v>
      </c>
      <c r="AH1989" t="s">
        <v>36</v>
      </c>
      <c r="AI1989" t="s">
        <v>36</v>
      </c>
    </row>
    <row r="1990" spans="1:35" x14ac:dyDescent="0.25">
      <c r="A1990" s="1">
        <v>1988</v>
      </c>
      <c r="B1990" t="s">
        <v>585</v>
      </c>
      <c r="C1990" t="s">
        <v>586</v>
      </c>
      <c r="D1990" t="s">
        <v>36</v>
      </c>
      <c r="E1990" t="s">
        <v>1579</v>
      </c>
      <c r="F1990" t="s">
        <v>2369</v>
      </c>
      <c r="G1990" t="s">
        <v>2422</v>
      </c>
      <c r="H1990" t="s">
        <v>40</v>
      </c>
      <c r="K1990" t="s">
        <v>36</v>
      </c>
      <c r="L1990" s="50">
        <v>1</v>
      </c>
      <c r="M1990" s="50">
        <v>1</v>
      </c>
      <c r="N1990" t="s">
        <v>43</v>
      </c>
      <c r="O1990">
        <v>1</v>
      </c>
      <c r="P1990">
        <v>1</v>
      </c>
      <c r="Q1990">
        <v>1</v>
      </c>
      <c r="R1990" t="s">
        <v>59</v>
      </c>
      <c r="S1990">
        <v>1</v>
      </c>
      <c r="T1990">
        <v>1</v>
      </c>
      <c r="U1990">
        <v>1</v>
      </c>
      <c r="V1990" t="s">
        <v>36</v>
      </c>
      <c r="W1990" t="s">
        <v>36</v>
      </c>
      <c r="X1990" t="s">
        <v>36</v>
      </c>
      <c r="Y1990">
        <v>1</v>
      </c>
      <c r="Z1990" t="s">
        <v>36</v>
      </c>
      <c r="AA1990">
        <v>1</v>
      </c>
      <c r="AB1990">
        <v>1</v>
      </c>
      <c r="AC1990" t="s">
        <v>36</v>
      </c>
      <c r="AD1990" t="s">
        <v>36</v>
      </c>
      <c r="AE1990" t="s">
        <v>36</v>
      </c>
      <c r="AF1990">
        <v>1</v>
      </c>
      <c r="AG1990" t="s">
        <v>36</v>
      </c>
      <c r="AH1990" t="s">
        <v>36</v>
      </c>
      <c r="AI1990" t="s">
        <v>36</v>
      </c>
    </row>
    <row r="1991" spans="1:35" x14ac:dyDescent="0.25">
      <c r="A1991" s="1">
        <v>1989</v>
      </c>
      <c r="B1991" t="s">
        <v>590</v>
      </c>
      <c r="C1991" t="s">
        <v>591</v>
      </c>
      <c r="D1991" t="s">
        <v>36</v>
      </c>
      <c r="E1991" t="s">
        <v>1579</v>
      </c>
      <c r="F1991" t="s">
        <v>2369</v>
      </c>
      <c r="G1991" t="s">
        <v>2422</v>
      </c>
      <c r="H1991" t="s">
        <v>40</v>
      </c>
      <c r="K1991" t="s">
        <v>36</v>
      </c>
      <c r="L1991" s="50">
        <v>1</v>
      </c>
      <c r="M1991" s="50">
        <v>1</v>
      </c>
      <c r="N1991" t="s">
        <v>43</v>
      </c>
      <c r="O1991">
        <v>1</v>
      </c>
      <c r="P1991">
        <v>1</v>
      </c>
      <c r="Q1991">
        <v>1</v>
      </c>
      <c r="R1991" t="s">
        <v>59</v>
      </c>
      <c r="S1991">
        <v>1</v>
      </c>
      <c r="T1991">
        <v>1</v>
      </c>
      <c r="U1991">
        <v>1</v>
      </c>
      <c r="V1991" t="s">
        <v>36</v>
      </c>
      <c r="W1991" t="s">
        <v>36</v>
      </c>
      <c r="X1991" t="s">
        <v>36</v>
      </c>
      <c r="Y1991">
        <v>1</v>
      </c>
      <c r="Z1991" t="s">
        <v>36</v>
      </c>
      <c r="AA1991">
        <v>1</v>
      </c>
      <c r="AB1991">
        <v>1</v>
      </c>
      <c r="AC1991" t="s">
        <v>36</v>
      </c>
      <c r="AD1991" t="s">
        <v>36</v>
      </c>
      <c r="AE1991" t="s">
        <v>36</v>
      </c>
      <c r="AF1991">
        <v>1</v>
      </c>
      <c r="AG1991" t="s">
        <v>36</v>
      </c>
      <c r="AH1991" t="s">
        <v>36</v>
      </c>
      <c r="AI1991" t="s">
        <v>36</v>
      </c>
    </row>
    <row r="1992" spans="1:35" x14ac:dyDescent="0.25">
      <c r="A1992" s="1">
        <v>1990</v>
      </c>
      <c r="B1992" t="s">
        <v>1725</v>
      </c>
      <c r="C1992" t="s">
        <v>1726</v>
      </c>
      <c r="D1992" t="s">
        <v>36</v>
      </c>
      <c r="E1992" t="s">
        <v>1579</v>
      </c>
      <c r="F1992" t="s">
        <v>2369</v>
      </c>
      <c r="G1992" t="s">
        <v>2424</v>
      </c>
      <c r="H1992" t="s">
        <v>40</v>
      </c>
      <c r="K1992" t="s">
        <v>36</v>
      </c>
      <c r="L1992" s="50">
        <v>1</v>
      </c>
      <c r="M1992" s="50">
        <v>1</v>
      </c>
      <c r="N1992" t="s">
        <v>43</v>
      </c>
      <c r="O1992">
        <v>1</v>
      </c>
      <c r="P1992">
        <v>1</v>
      </c>
      <c r="Q1992">
        <v>1</v>
      </c>
      <c r="R1992" t="s">
        <v>59</v>
      </c>
      <c r="S1992">
        <v>1</v>
      </c>
      <c r="T1992">
        <v>1</v>
      </c>
      <c r="U1992">
        <v>1</v>
      </c>
      <c r="V1992" t="s">
        <v>36</v>
      </c>
      <c r="W1992" t="s">
        <v>36</v>
      </c>
      <c r="X1992" t="s">
        <v>36</v>
      </c>
      <c r="Y1992">
        <v>1</v>
      </c>
      <c r="Z1992" t="s">
        <v>36</v>
      </c>
      <c r="AA1992">
        <v>1</v>
      </c>
      <c r="AB1992">
        <v>1</v>
      </c>
      <c r="AC1992" t="s">
        <v>36</v>
      </c>
      <c r="AD1992" t="s">
        <v>36</v>
      </c>
      <c r="AE1992" t="s">
        <v>36</v>
      </c>
      <c r="AF1992">
        <v>1</v>
      </c>
      <c r="AG1992" t="s">
        <v>36</v>
      </c>
      <c r="AH1992" t="s">
        <v>36</v>
      </c>
      <c r="AI1992" t="s">
        <v>36</v>
      </c>
    </row>
    <row r="1993" spans="1:35" x14ac:dyDescent="0.25">
      <c r="A1993" s="1">
        <v>1991</v>
      </c>
      <c r="B1993" t="s">
        <v>1732</v>
      </c>
      <c r="C1993" t="s">
        <v>1733</v>
      </c>
      <c r="D1993" t="s">
        <v>36</v>
      </c>
      <c r="E1993" t="s">
        <v>1579</v>
      </c>
      <c r="F1993" t="s">
        <v>2369</v>
      </c>
      <c r="G1993" t="s">
        <v>2424</v>
      </c>
      <c r="H1993" t="s">
        <v>40</v>
      </c>
      <c r="K1993" t="s">
        <v>36</v>
      </c>
      <c r="L1993" s="50">
        <v>1</v>
      </c>
      <c r="M1993" s="50">
        <v>1</v>
      </c>
      <c r="N1993" t="s">
        <v>43</v>
      </c>
      <c r="O1993">
        <v>1</v>
      </c>
      <c r="P1993">
        <v>1</v>
      </c>
      <c r="Q1993">
        <v>1</v>
      </c>
      <c r="R1993" t="s">
        <v>59</v>
      </c>
      <c r="S1993">
        <v>1</v>
      </c>
      <c r="T1993">
        <v>1</v>
      </c>
      <c r="U1993">
        <v>1</v>
      </c>
      <c r="V1993" t="s">
        <v>36</v>
      </c>
      <c r="W1993" t="s">
        <v>36</v>
      </c>
      <c r="X1993" t="s">
        <v>36</v>
      </c>
      <c r="Y1993">
        <v>1</v>
      </c>
      <c r="Z1993" t="s">
        <v>36</v>
      </c>
      <c r="AA1993">
        <v>1</v>
      </c>
      <c r="AB1993">
        <v>1</v>
      </c>
      <c r="AC1993" t="s">
        <v>36</v>
      </c>
      <c r="AD1993" t="s">
        <v>36</v>
      </c>
      <c r="AE1993" t="s">
        <v>36</v>
      </c>
      <c r="AF1993">
        <v>1</v>
      </c>
      <c r="AG1993" t="s">
        <v>36</v>
      </c>
      <c r="AH1993" t="s">
        <v>36</v>
      </c>
      <c r="AI1993" t="s">
        <v>36</v>
      </c>
    </row>
    <row r="1994" spans="1:35" x14ac:dyDescent="0.25">
      <c r="A1994" s="1">
        <v>1992</v>
      </c>
      <c r="B1994" t="s">
        <v>585</v>
      </c>
      <c r="C1994" t="s">
        <v>586</v>
      </c>
      <c r="D1994" t="s">
        <v>36</v>
      </c>
      <c r="E1994" t="s">
        <v>1579</v>
      </c>
      <c r="F1994" t="s">
        <v>2369</v>
      </c>
      <c r="G1994" t="s">
        <v>2424</v>
      </c>
      <c r="H1994" t="s">
        <v>40</v>
      </c>
      <c r="K1994" t="s">
        <v>36</v>
      </c>
      <c r="L1994" s="50">
        <v>1</v>
      </c>
      <c r="M1994" s="50">
        <v>1</v>
      </c>
      <c r="N1994" t="s">
        <v>43</v>
      </c>
      <c r="O1994">
        <v>1</v>
      </c>
      <c r="P1994">
        <v>1</v>
      </c>
      <c r="Q1994">
        <v>1</v>
      </c>
      <c r="R1994" t="s">
        <v>59</v>
      </c>
      <c r="S1994">
        <v>1</v>
      </c>
      <c r="T1994">
        <v>1</v>
      </c>
      <c r="U1994">
        <v>1</v>
      </c>
      <c r="V1994" t="s">
        <v>36</v>
      </c>
      <c r="W1994" t="s">
        <v>36</v>
      </c>
      <c r="X1994" t="s">
        <v>36</v>
      </c>
      <c r="Y1994">
        <v>1</v>
      </c>
      <c r="Z1994" t="s">
        <v>36</v>
      </c>
      <c r="AA1994">
        <v>1</v>
      </c>
      <c r="AB1994">
        <v>1</v>
      </c>
      <c r="AC1994" t="s">
        <v>36</v>
      </c>
      <c r="AD1994" t="s">
        <v>36</v>
      </c>
      <c r="AE1994" t="s">
        <v>36</v>
      </c>
      <c r="AF1994">
        <v>1</v>
      </c>
      <c r="AG1994" t="s">
        <v>36</v>
      </c>
      <c r="AH1994" t="s">
        <v>36</v>
      </c>
      <c r="AI1994" t="s">
        <v>36</v>
      </c>
    </row>
    <row r="1995" spans="1:35" x14ac:dyDescent="0.25">
      <c r="A1995" s="1">
        <v>1993</v>
      </c>
      <c r="B1995" t="s">
        <v>590</v>
      </c>
      <c r="C1995" t="s">
        <v>591</v>
      </c>
      <c r="D1995" t="s">
        <v>36</v>
      </c>
      <c r="E1995" t="s">
        <v>1579</v>
      </c>
      <c r="F1995" t="s">
        <v>2369</v>
      </c>
      <c r="G1995" t="s">
        <v>2424</v>
      </c>
      <c r="H1995" t="s">
        <v>40</v>
      </c>
      <c r="K1995" t="s">
        <v>36</v>
      </c>
      <c r="L1995" s="50">
        <v>1</v>
      </c>
      <c r="M1995" s="50">
        <v>1</v>
      </c>
      <c r="N1995" t="s">
        <v>43</v>
      </c>
      <c r="O1995">
        <v>1</v>
      </c>
      <c r="P1995">
        <v>1</v>
      </c>
      <c r="Q1995">
        <v>1</v>
      </c>
      <c r="R1995" t="s">
        <v>59</v>
      </c>
      <c r="S1995">
        <v>1</v>
      </c>
      <c r="T1995">
        <v>1</v>
      </c>
      <c r="U1995">
        <v>1</v>
      </c>
      <c r="V1995" t="s">
        <v>36</v>
      </c>
      <c r="W1995" t="s">
        <v>36</v>
      </c>
      <c r="X1995" t="s">
        <v>36</v>
      </c>
      <c r="Y1995">
        <v>1</v>
      </c>
      <c r="Z1995" t="s">
        <v>36</v>
      </c>
      <c r="AA1995">
        <v>1</v>
      </c>
      <c r="AB1995">
        <v>1</v>
      </c>
      <c r="AC1995" t="s">
        <v>36</v>
      </c>
      <c r="AD1995" t="s">
        <v>36</v>
      </c>
      <c r="AE1995" t="s">
        <v>36</v>
      </c>
      <c r="AF1995">
        <v>1</v>
      </c>
      <c r="AG1995" t="s">
        <v>36</v>
      </c>
      <c r="AH1995" t="s">
        <v>36</v>
      </c>
      <c r="AI1995" t="s">
        <v>36</v>
      </c>
    </row>
    <row r="1996" spans="1:35" x14ac:dyDescent="0.25">
      <c r="A1996" s="1">
        <v>1994</v>
      </c>
      <c r="B1996" t="s">
        <v>1725</v>
      </c>
      <c r="C1996" t="s">
        <v>1726</v>
      </c>
      <c r="D1996" t="s">
        <v>36</v>
      </c>
      <c r="E1996" t="s">
        <v>1579</v>
      </c>
      <c r="F1996" t="s">
        <v>2369</v>
      </c>
      <c r="G1996" t="s">
        <v>2426</v>
      </c>
      <c r="H1996" t="s">
        <v>40</v>
      </c>
      <c r="K1996" t="s">
        <v>36</v>
      </c>
      <c r="L1996" s="50">
        <v>1</v>
      </c>
      <c r="M1996" s="50">
        <v>1</v>
      </c>
      <c r="N1996" t="s">
        <v>43</v>
      </c>
      <c r="O1996">
        <v>1</v>
      </c>
      <c r="P1996">
        <v>1</v>
      </c>
      <c r="Q1996">
        <v>1</v>
      </c>
      <c r="R1996" t="s">
        <v>59</v>
      </c>
      <c r="S1996">
        <v>1</v>
      </c>
      <c r="T1996">
        <v>1</v>
      </c>
      <c r="U1996">
        <v>1</v>
      </c>
      <c r="V1996" t="s">
        <v>36</v>
      </c>
      <c r="W1996" t="s">
        <v>36</v>
      </c>
      <c r="X1996" t="s">
        <v>36</v>
      </c>
      <c r="Y1996">
        <v>1</v>
      </c>
      <c r="Z1996" t="s">
        <v>36</v>
      </c>
      <c r="AA1996">
        <v>1</v>
      </c>
      <c r="AB1996">
        <v>1</v>
      </c>
      <c r="AC1996" t="s">
        <v>36</v>
      </c>
      <c r="AD1996" t="s">
        <v>36</v>
      </c>
      <c r="AE1996" t="s">
        <v>36</v>
      </c>
      <c r="AF1996">
        <v>1</v>
      </c>
      <c r="AG1996" t="s">
        <v>36</v>
      </c>
      <c r="AH1996" t="s">
        <v>36</v>
      </c>
      <c r="AI1996" t="s">
        <v>36</v>
      </c>
    </row>
    <row r="1997" spans="1:35" x14ac:dyDescent="0.25">
      <c r="A1997" s="1">
        <v>1995</v>
      </c>
      <c r="B1997" t="s">
        <v>1732</v>
      </c>
      <c r="C1997" t="s">
        <v>1733</v>
      </c>
      <c r="D1997" t="s">
        <v>36</v>
      </c>
      <c r="E1997" t="s">
        <v>1579</v>
      </c>
      <c r="F1997" t="s">
        <v>2369</v>
      </c>
      <c r="G1997" t="s">
        <v>2426</v>
      </c>
      <c r="H1997" t="s">
        <v>40</v>
      </c>
      <c r="K1997" t="s">
        <v>36</v>
      </c>
      <c r="L1997" s="50">
        <v>1</v>
      </c>
      <c r="M1997" s="50">
        <v>1</v>
      </c>
      <c r="N1997" t="s">
        <v>43</v>
      </c>
      <c r="O1997">
        <v>1</v>
      </c>
      <c r="P1997">
        <v>1</v>
      </c>
      <c r="Q1997">
        <v>1</v>
      </c>
      <c r="R1997" t="s">
        <v>59</v>
      </c>
      <c r="S1997">
        <v>1</v>
      </c>
      <c r="T1997">
        <v>1</v>
      </c>
      <c r="U1997">
        <v>1</v>
      </c>
      <c r="V1997" t="s">
        <v>36</v>
      </c>
      <c r="W1997" t="s">
        <v>36</v>
      </c>
      <c r="X1997" t="s">
        <v>36</v>
      </c>
      <c r="Y1997">
        <v>1</v>
      </c>
      <c r="Z1997" t="s">
        <v>36</v>
      </c>
      <c r="AA1997">
        <v>1</v>
      </c>
      <c r="AB1997">
        <v>1</v>
      </c>
      <c r="AC1997" t="s">
        <v>36</v>
      </c>
      <c r="AD1997" t="s">
        <v>36</v>
      </c>
      <c r="AE1997" t="s">
        <v>36</v>
      </c>
      <c r="AF1997">
        <v>1</v>
      </c>
      <c r="AG1997" t="s">
        <v>36</v>
      </c>
      <c r="AH1997" t="s">
        <v>36</v>
      </c>
      <c r="AI1997" t="s">
        <v>36</v>
      </c>
    </row>
    <row r="1998" spans="1:35" x14ac:dyDescent="0.25">
      <c r="A1998" s="1">
        <v>1996</v>
      </c>
      <c r="B1998" t="s">
        <v>585</v>
      </c>
      <c r="C1998" t="s">
        <v>586</v>
      </c>
      <c r="D1998" t="s">
        <v>36</v>
      </c>
      <c r="E1998" t="s">
        <v>1579</v>
      </c>
      <c r="F1998" t="s">
        <v>2369</v>
      </c>
      <c r="G1998" t="s">
        <v>2426</v>
      </c>
      <c r="H1998" t="s">
        <v>40</v>
      </c>
      <c r="K1998" t="s">
        <v>36</v>
      </c>
      <c r="L1998" s="50">
        <v>1</v>
      </c>
      <c r="M1998" s="50">
        <v>1</v>
      </c>
      <c r="N1998" t="s">
        <v>43</v>
      </c>
      <c r="O1998">
        <v>1</v>
      </c>
      <c r="P1998">
        <v>1</v>
      </c>
      <c r="Q1998">
        <v>1</v>
      </c>
      <c r="R1998" t="s">
        <v>59</v>
      </c>
      <c r="S1998">
        <v>1</v>
      </c>
      <c r="T1998">
        <v>1</v>
      </c>
      <c r="U1998">
        <v>1</v>
      </c>
      <c r="V1998" t="s">
        <v>36</v>
      </c>
      <c r="W1998" t="s">
        <v>36</v>
      </c>
      <c r="X1998" t="s">
        <v>36</v>
      </c>
      <c r="Y1998">
        <v>1</v>
      </c>
      <c r="Z1998" t="s">
        <v>36</v>
      </c>
      <c r="AA1998">
        <v>1</v>
      </c>
      <c r="AB1998">
        <v>1</v>
      </c>
      <c r="AC1998" t="s">
        <v>36</v>
      </c>
      <c r="AD1998" t="s">
        <v>36</v>
      </c>
      <c r="AE1998" t="s">
        <v>36</v>
      </c>
      <c r="AF1998">
        <v>1</v>
      </c>
      <c r="AG1998" t="s">
        <v>36</v>
      </c>
      <c r="AH1998" t="s">
        <v>36</v>
      </c>
      <c r="AI1998" t="s">
        <v>36</v>
      </c>
    </row>
    <row r="1999" spans="1:35" x14ac:dyDescent="0.25">
      <c r="A1999" s="1">
        <v>1997</v>
      </c>
      <c r="B1999" t="s">
        <v>590</v>
      </c>
      <c r="C1999" t="s">
        <v>591</v>
      </c>
      <c r="D1999" t="s">
        <v>36</v>
      </c>
      <c r="E1999" t="s">
        <v>1579</v>
      </c>
      <c r="F1999" t="s">
        <v>2369</v>
      </c>
      <c r="G1999" t="s">
        <v>2426</v>
      </c>
      <c r="H1999" t="s">
        <v>40</v>
      </c>
      <c r="K1999" t="s">
        <v>36</v>
      </c>
      <c r="L1999" s="50">
        <v>1</v>
      </c>
      <c r="M1999" s="50">
        <v>1</v>
      </c>
      <c r="N1999" t="s">
        <v>43</v>
      </c>
      <c r="O1999">
        <v>1</v>
      </c>
      <c r="P1999">
        <v>1</v>
      </c>
      <c r="Q1999">
        <v>1</v>
      </c>
      <c r="R1999" t="s">
        <v>59</v>
      </c>
      <c r="S1999">
        <v>1</v>
      </c>
      <c r="T1999">
        <v>1</v>
      </c>
      <c r="U1999">
        <v>1</v>
      </c>
      <c r="V1999" t="s">
        <v>36</v>
      </c>
      <c r="W1999" t="s">
        <v>36</v>
      </c>
      <c r="X1999" t="s">
        <v>36</v>
      </c>
      <c r="Y1999">
        <v>1</v>
      </c>
      <c r="Z1999" t="s">
        <v>36</v>
      </c>
      <c r="AA1999">
        <v>1</v>
      </c>
      <c r="AB1999">
        <v>1</v>
      </c>
      <c r="AC1999" t="s">
        <v>36</v>
      </c>
      <c r="AD1999" t="s">
        <v>36</v>
      </c>
      <c r="AE1999" t="s">
        <v>36</v>
      </c>
      <c r="AF1999">
        <v>1</v>
      </c>
      <c r="AG1999" t="s">
        <v>36</v>
      </c>
      <c r="AH1999" t="s">
        <v>36</v>
      </c>
      <c r="AI1999" t="s">
        <v>36</v>
      </c>
    </row>
    <row r="2000" spans="1:35" x14ac:dyDescent="0.25">
      <c r="A2000" s="1">
        <v>1998</v>
      </c>
      <c r="B2000" t="s">
        <v>1725</v>
      </c>
      <c r="C2000" t="s">
        <v>1726</v>
      </c>
      <c r="D2000" t="s">
        <v>36</v>
      </c>
      <c r="E2000" t="s">
        <v>1579</v>
      </c>
      <c r="F2000" t="s">
        <v>2369</v>
      </c>
      <c r="G2000" t="s">
        <v>2428</v>
      </c>
      <c r="H2000" t="s">
        <v>40</v>
      </c>
      <c r="K2000" t="s">
        <v>36</v>
      </c>
      <c r="L2000" s="50">
        <v>1</v>
      </c>
      <c r="M2000" s="50">
        <v>1</v>
      </c>
      <c r="N2000" t="s">
        <v>43</v>
      </c>
      <c r="O2000">
        <v>1</v>
      </c>
      <c r="P2000">
        <v>1</v>
      </c>
      <c r="Q2000">
        <v>1</v>
      </c>
      <c r="R2000" t="s">
        <v>59</v>
      </c>
      <c r="S2000">
        <v>1</v>
      </c>
      <c r="T2000">
        <v>1</v>
      </c>
      <c r="U2000">
        <v>1</v>
      </c>
      <c r="V2000" t="s">
        <v>36</v>
      </c>
      <c r="W2000" t="s">
        <v>36</v>
      </c>
      <c r="X2000" t="s">
        <v>36</v>
      </c>
      <c r="Y2000">
        <v>1</v>
      </c>
      <c r="Z2000" t="s">
        <v>36</v>
      </c>
      <c r="AA2000">
        <v>1</v>
      </c>
      <c r="AB2000">
        <v>1</v>
      </c>
      <c r="AC2000" t="s">
        <v>36</v>
      </c>
      <c r="AD2000" t="s">
        <v>36</v>
      </c>
      <c r="AE2000" t="s">
        <v>36</v>
      </c>
      <c r="AF2000">
        <v>1</v>
      </c>
      <c r="AG2000" t="s">
        <v>36</v>
      </c>
      <c r="AH2000" t="s">
        <v>36</v>
      </c>
      <c r="AI2000" t="s">
        <v>36</v>
      </c>
    </row>
    <row r="2001" spans="1:35" x14ac:dyDescent="0.25">
      <c r="A2001" s="1">
        <v>1999</v>
      </c>
      <c r="B2001" t="s">
        <v>1732</v>
      </c>
      <c r="C2001" t="s">
        <v>1733</v>
      </c>
      <c r="D2001" t="s">
        <v>36</v>
      </c>
      <c r="E2001" t="s">
        <v>1579</v>
      </c>
      <c r="F2001" t="s">
        <v>2369</v>
      </c>
      <c r="G2001" t="s">
        <v>2428</v>
      </c>
      <c r="H2001" t="s">
        <v>40</v>
      </c>
      <c r="K2001" t="s">
        <v>36</v>
      </c>
      <c r="L2001" s="50">
        <v>1</v>
      </c>
      <c r="M2001" s="50">
        <v>1</v>
      </c>
      <c r="N2001" t="s">
        <v>43</v>
      </c>
      <c r="O2001">
        <v>1</v>
      </c>
      <c r="P2001">
        <v>1</v>
      </c>
      <c r="Q2001">
        <v>1</v>
      </c>
      <c r="R2001" t="s">
        <v>59</v>
      </c>
      <c r="S2001">
        <v>1</v>
      </c>
      <c r="T2001">
        <v>1</v>
      </c>
      <c r="U2001">
        <v>1</v>
      </c>
      <c r="V2001" t="s">
        <v>36</v>
      </c>
      <c r="W2001" t="s">
        <v>36</v>
      </c>
      <c r="X2001" t="s">
        <v>36</v>
      </c>
      <c r="Y2001">
        <v>1</v>
      </c>
      <c r="Z2001" t="s">
        <v>36</v>
      </c>
      <c r="AA2001">
        <v>1</v>
      </c>
      <c r="AB2001">
        <v>1</v>
      </c>
      <c r="AC2001" t="s">
        <v>36</v>
      </c>
      <c r="AD2001" t="s">
        <v>36</v>
      </c>
      <c r="AE2001" t="s">
        <v>36</v>
      </c>
      <c r="AF2001">
        <v>1</v>
      </c>
      <c r="AG2001" t="s">
        <v>36</v>
      </c>
      <c r="AH2001" t="s">
        <v>36</v>
      </c>
      <c r="AI2001" t="s">
        <v>36</v>
      </c>
    </row>
    <row r="2002" spans="1:35" x14ac:dyDescent="0.25">
      <c r="A2002" s="1">
        <v>2000</v>
      </c>
      <c r="B2002" t="s">
        <v>585</v>
      </c>
      <c r="C2002" t="s">
        <v>586</v>
      </c>
      <c r="D2002" t="s">
        <v>36</v>
      </c>
      <c r="E2002" t="s">
        <v>1579</v>
      </c>
      <c r="F2002" t="s">
        <v>2369</v>
      </c>
      <c r="G2002" t="s">
        <v>2428</v>
      </c>
      <c r="H2002" t="s">
        <v>40</v>
      </c>
      <c r="K2002" t="s">
        <v>36</v>
      </c>
      <c r="L2002" s="50">
        <v>1</v>
      </c>
      <c r="M2002" s="50">
        <v>1</v>
      </c>
      <c r="N2002" t="s">
        <v>43</v>
      </c>
      <c r="O2002">
        <v>1</v>
      </c>
      <c r="P2002">
        <v>1</v>
      </c>
      <c r="Q2002">
        <v>1</v>
      </c>
      <c r="R2002" t="s">
        <v>59</v>
      </c>
      <c r="S2002">
        <v>1</v>
      </c>
      <c r="T2002">
        <v>1</v>
      </c>
      <c r="U2002">
        <v>1</v>
      </c>
      <c r="V2002" t="s">
        <v>36</v>
      </c>
      <c r="W2002" t="s">
        <v>36</v>
      </c>
      <c r="X2002" t="s">
        <v>36</v>
      </c>
      <c r="Y2002">
        <v>1</v>
      </c>
      <c r="Z2002" t="s">
        <v>36</v>
      </c>
      <c r="AA2002">
        <v>1</v>
      </c>
      <c r="AB2002">
        <v>1</v>
      </c>
      <c r="AC2002" t="s">
        <v>36</v>
      </c>
      <c r="AD2002" t="s">
        <v>36</v>
      </c>
      <c r="AE2002" t="s">
        <v>36</v>
      </c>
      <c r="AF2002">
        <v>1</v>
      </c>
      <c r="AG2002" t="s">
        <v>36</v>
      </c>
      <c r="AH2002" t="s">
        <v>36</v>
      </c>
      <c r="AI2002" t="s">
        <v>36</v>
      </c>
    </row>
    <row r="2003" spans="1:35" x14ac:dyDescent="0.25">
      <c r="A2003" s="1">
        <v>2001</v>
      </c>
      <c r="B2003" t="s">
        <v>590</v>
      </c>
      <c r="C2003" t="s">
        <v>591</v>
      </c>
      <c r="D2003" t="s">
        <v>36</v>
      </c>
      <c r="E2003" t="s">
        <v>1579</v>
      </c>
      <c r="F2003" t="s">
        <v>2369</v>
      </c>
      <c r="G2003" t="s">
        <v>2428</v>
      </c>
      <c r="H2003" t="s">
        <v>40</v>
      </c>
      <c r="K2003" t="s">
        <v>36</v>
      </c>
      <c r="L2003" s="50">
        <v>1</v>
      </c>
      <c r="M2003" s="50">
        <v>1</v>
      </c>
      <c r="N2003" t="s">
        <v>43</v>
      </c>
      <c r="O2003">
        <v>1</v>
      </c>
      <c r="P2003">
        <v>1</v>
      </c>
      <c r="Q2003">
        <v>1</v>
      </c>
      <c r="R2003" t="s">
        <v>59</v>
      </c>
      <c r="S2003">
        <v>1</v>
      </c>
      <c r="T2003">
        <v>1</v>
      </c>
      <c r="U2003">
        <v>1</v>
      </c>
      <c r="V2003" t="s">
        <v>36</v>
      </c>
      <c r="W2003" t="s">
        <v>36</v>
      </c>
      <c r="X2003" t="s">
        <v>36</v>
      </c>
      <c r="Y2003">
        <v>1</v>
      </c>
      <c r="Z2003" t="s">
        <v>36</v>
      </c>
      <c r="AA2003">
        <v>1</v>
      </c>
      <c r="AB2003">
        <v>1</v>
      </c>
      <c r="AC2003" t="s">
        <v>36</v>
      </c>
      <c r="AD2003" t="s">
        <v>36</v>
      </c>
      <c r="AE2003" t="s">
        <v>36</v>
      </c>
      <c r="AF2003">
        <v>1</v>
      </c>
      <c r="AG2003" t="s">
        <v>36</v>
      </c>
      <c r="AH2003" t="s">
        <v>36</v>
      </c>
      <c r="AI2003" t="s">
        <v>36</v>
      </c>
    </row>
    <row r="2004" spans="1:35" x14ac:dyDescent="0.25">
      <c r="A2004" s="1">
        <v>2002</v>
      </c>
      <c r="B2004" t="s">
        <v>1725</v>
      </c>
      <c r="C2004" t="s">
        <v>1726</v>
      </c>
      <c r="D2004" t="s">
        <v>36</v>
      </c>
      <c r="E2004" t="s">
        <v>1579</v>
      </c>
      <c r="F2004" t="s">
        <v>2369</v>
      </c>
      <c r="G2004" t="s">
        <v>2430</v>
      </c>
      <c r="H2004" t="s">
        <v>40</v>
      </c>
      <c r="K2004" t="s">
        <v>36</v>
      </c>
      <c r="L2004" s="50">
        <v>1</v>
      </c>
      <c r="M2004" s="50">
        <v>1</v>
      </c>
      <c r="N2004" t="s">
        <v>43</v>
      </c>
      <c r="O2004">
        <v>1</v>
      </c>
      <c r="P2004">
        <v>1</v>
      </c>
      <c r="Q2004">
        <v>1</v>
      </c>
      <c r="R2004" t="s">
        <v>59</v>
      </c>
      <c r="S2004">
        <v>1</v>
      </c>
      <c r="T2004">
        <v>1</v>
      </c>
      <c r="U2004">
        <v>1</v>
      </c>
      <c r="V2004" t="s">
        <v>36</v>
      </c>
      <c r="W2004" t="s">
        <v>36</v>
      </c>
      <c r="X2004" t="s">
        <v>36</v>
      </c>
      <c r="Y2004">
        <v>1</v>
      </c>
      <c r="Z2004" t="s">
        <v>36</v>
      </c>
      <c r="AA2004">
        <v>1</v>
      </c>
      <c r="AB2004">
        <v>1</v>
      </c>
      <c r="AC2004" t="s">
        <v>36</v>
      </c>
      <c r="AD2004" t="s">
        <v>36</v>
      </c>
      <c r="AE2004" t="s">
        <v>36</v>
      </c>
      <c r="AF2004">
        <v>1</v>
      </c>
      <c r="AG2004" t="s">
        <v>36</v>
      </c>
      <c r="AH2004" t="s">
        <v>36</v>
      </c>
      <c r="AI2004" t="s">
        <v>36</v>
      </c>
    </row>
    <row r="2005" spans="1:35" x14ac:dyDescent="0.25">
      <c r="A2005" s="1">
        <v>2003</v>
      </c>
      <c r="B2005" t="s">
        <v>1732</v>
      </c>
      <c r="C2005" t="s">
        <v>1733</v>
      </c>
      <c r="D2005" t="s">
        <v>36</v>
      </c>
      <c r="E2005" t="s">
        <v>1579</v>
      </c>
      <c r="F2005" t="s">
        <v>2369</v>
      </c>
      <c r="G2005" t="s">
        <v>2430</v>
      </c>
      <c r="H2005" t="s">
        <v>40</v>
      </c>
      <c r="K2005" t="s">
        <v>36</v>
      </c>
      <c r="L2005" s="50">
        <v>1</v>
      </c>
      <c r="M2005" s="50">
        <v>1</v>
      </c>
      <c r="N2005" t="s">
        <v>43</v>
      </c>
      <c r="O2005">
        <v>1</v>
      </c>
      <c r="P2005">
        <v>1</v>
      </c>
      <c r="Q2005">
        <v>1</v>
      </c>
      <c r="R2005" t="s">
        <v>59</v>
      </c>
      <c r="S2005">
        <v>1</v>
      </c>
      <c r="T2005">
        <v>1</v>
      </c>
      <c r="U2005">
        <v>1</v>
      </c>
      <c r="V2005" t="s">
        <v>36</v>
      </c>
      <c r="W2005" t="s">
        <v>36</v>
      </c>
      <c r="X2005" t="s">
        <v>36</v>
      </c>
      <c r="Y2005">
        <v>1</v>
      </c>
      <c r="Z2005" t="s">
        <v>36</v>
      </c>
      <c r="AA2005">
        <v>1</v>
      </c>
      <c r="AB2005">
        <v>1</v>
      </c>
      <c r="AC2005" t="s">
        <v>36</v>
      </c>
      <c r="AD2005" t="s">
        <v>36</v>
      </c>
      <c r="AE2005" t="s">
        <v>36</v>
      </c>
      <c r="AF2005">
        <v>1</v>
      </c>
      <c r="AG2005" t="s">
        <v>36</v>
      </c>
      <c r="AH2005" t="s">
        <v>36</v>
      </c>
      <c r="AI2005" t="s">
        <v>36</v>
      </c>
    </row>
    <row r="2006" spans="1:35" x14ac:dyDescent="0.25">
      <c r="A2006" s="1">
        <v>2004</v>
      </c>
      <c r="B2006" t="s">
        <v>585</v>
      </c>
      <c r="C2006" t="s">
        <v>586</v>
      </c>
      <c r="D2006" t="s">
        <v>36</v>
      </c>
      <c r="E2006" t="s">
        <v>1579</v>
      </c>
      <c r="F2006" t="s">
        <v>2369</v>
      </c>
      <c r="G2006" t="s">
        <v>2430</v>
      </c>
      <c r="H2006" t="s">
        <v>40</v>
      </c>
      <c r="K2006" t="s">
        <v>36</v>
      </c>
      <c r="L2006" s="50">
        <v>1</v>
      </c>
      <c r="M2006" s="50">
        <v>1</v>
      </c>
      <c r="N2006" t="s">
        <v>43</v>
      </c>
      <c r="O2006">
        <v>1</v>
      </c>
      <c r="P2006">
        <v>1</v>
      </c>
      <c r="Q2006">
        <v>1</v>
      </c>
      <c r="R2006" t="s">
        <v>59</v>
      </c>
      <c r="S2006">
        <v>1</v>
      </c>
      <c r="T2006">
        <v>1</v>
      </c>
      <c r="U2006">
        <v>1</v>
      </c>
      <c r="V2006" t="s">
        <v>36</v>
      </c>
      <c r="W2006" t="s">
        <v>36</v>
      </c>
      <c r="X2006" t="s">
        <v>36</v>
      </c>
      <c r="Y2006">
        <v>1</v>
      </c>
      <c r="Z2006" t="s">
        <v>36</v>
      </c>
      <c r="AA2006">
        <v>1</v>
      </c>
      <c r="AB2006">
        <v>1</v>
      </c>
      <c r="AC2006" t="s">
        <v>36</v>
      </c>
      <c r="AD2006" t="s">
        <v>36</v>
      </c>
      <c r="AE2006" t="s">
        <v>36</v>
      </c>
      <c r="AF2006">
        <v>1</v>
      </c>
      <c r="AG2006" t="s">
        <v>36</v>
      </c>
      <c r="AH2006" t="s">
        <v>36</v>
      </c>
      <c r="AI2006" t="s">
        <v>36</v>
      </c>
    </row>
    <row r="2007" spans="1:35" x14ac:dyDescent="0.25">
      <c r="A2007" s="1">
        <v>2005</v>
      </c>
      <c r="B2007" t="s">
        <v>590</v>
      </c>
      <c r="C2007" t="s">
        <v>591</v>
      </c>
      <c r="D2007" t="s">
        <v>36</v>
      </c>
      <c r="E2007" t="s">
        <v>1579</v>
      </c>
      <c r="F2007" t="s">
        <v>2369</v>
      </c>
      <c r="G2007" t="s">
        <v>2430</v>
      </c>
      <c r="H2007" t="s">
        <v>40</v>
      </c>
      <c r="K2007" t="s">
        <v>36</v>
      </c>
      <c r="L2007" s="50">
        <v>1</v>
      </c>
      <c r="M2007" s="50">
        <v>1</v>
      </c>
      <c r="N2007" t="s">
        <v>43</v>
      </c>
      <c r="O2007">
        <v>1</v>
      </c>
      <c r="P2007">
        <v>1</v>
      </c>
      <c r="Q2007">
        <v>1</v>
      </c>
      <c r="R2007" t="s">
        <v>59</v>
      </c>
      <c r="S2007">
        <v>1</v>
      </c>
      <c r="T2007">
        <v>1</v>
      </c>
      <c r="U2007">
        <v>1</v>
      </c>
      <c r="V2007" t="s">
        <v>36</v>
      </c>
      <c r="W2007" t="s">
        <v>36</v>
      </c>
      <c r="X2007" t="s">
        <v>36</v>
      </c>
      <c r="Y2007">
        <v>1</v>
      </c>
      <c r="Z2007" t="s">
        <v>36</v>
      </c>
      <c r="AA2007">
        <v>1</v>
      </c>
      <c r="AB2007">
        <v>1</v>
      </c>
      <c r="AC2007" t="s">
        <v>36</v>
      </c>
      <c r="AD2007" t="s">
        <v>36</v>
      </c>
      <c r="AE2007" t="s">
        <v>36</v>
      </c>
      <c r="AF2007">
        <v>1</v>
      </c>
      <c r="AG2007" t="s">
        <v>36</v>
      </c>
      <c r="AH2007" t="s">
        <v>36</v>
      </c>
      <c r="AI2007" t="s">
        <v>36</v>
      </c>
    </row>
    <row r="2008" spans="1:35" x14ac:dyDescent="0.25">
      <c r="A2008" s="1">
        <v>2040</v>
      </c>
      <c r="B2008" t="s">
        <v>334</v>
      </c>
      <c r="C2008" t="s">
        <v>335</v>
      </c>
      <c r="D2008" t="s">
        <v>36</v>
      </c>
      <c r="E2008" t="s">
        <v>1579</v>
      </c>
      <c r="F2008" t="s">
        <v>2481</v>
      </c>
      <c r="G2008" t="s">
        <v>2482</v>
      </c>
      <c r="H2008" t="s">
        <v>40</v>
      </c>
      <c r="K2008" t="s">
        <v>36</v>
      </c>
      <c r="L2008" s="50">
        <v>1</v>
      </c>
      <c r="M2008" s="50">
        <v>1</v>
      </c>
      <c r="N2008" t="s">
        <v>43</v>
      </c>
      <c r="O2008">
        <v>1</v>
      </c>
      <c r="P2008">
        <v>1</v>
      </c>
      <c r="Q2008">
        <v>1</v>
      </c>
      <c r="R2008" t="s">
        <v>59</v>
      </c>
      <c r="S2008">
        <v>1</v>
      </c>
      <c r="T2008">
        <v>0</v>
      </c>
      <c r="U2008" t="s">
        <v>36</v>
      </c>
      <c r="V2008" t="s">
        <v>36</v>
      </c>
      <c r="W2008" t="s">
        <v>36</v>
      </c>
      <c r="X2008" t="s">
        <v>36</v>
      </c>
      <c r="Y2008">
        <v>0</v>
      </c>
      <c r="Z2008" t="s">
        <v>36</v>
      </c>
      <c r="AA2008">
        <v>0</v>
      </c>
      <c r="AB2008" t="s">
        <v>36</v>
      </c>
      <c r="AC2008" t="s">
        <v>36</v>
      </c>
      <c r="AD2008" t="s">
        <v>36</v>
      </c>
      <c r="AE2008" t="s">
        <v>36</v>
      </c>
      <c r="AF2008">
        <v>0</v>
      </c>
      <c r="AG2008" t="s">
        <v>36</v>
      </c>
      <c r="AH2008" t="s">
        <v>130</v>
      </c>
      <c r="AI2008" t="s">
        <v>36</v>
      </c>
    </row>
    <row r="2009" spans="1:35" x14ac:dyDescent="0.25">
      <c r="A2009" s="1">
        <v>2041</v>
      </c>
      <c r="B2009" t="s">
        <v>1900</v>
      </c>
      <c r="C2009" t="s">
        <v>1901</v>
      </c>
      <c r="D2009" t="s">
        <v>36</v>
      </c>
      <c r="E2009" t="s">
        <v>1579</v>
      </c>
      <c r="F2009" t="s">
        <v>2481</v>
      </c>
      <c r="G2009" t="s">
        <v>2484</v>
      </c>
      <c r="H2009" t="s">
        <v>40</v>
      </c>
      <c r="K2009" t="s">
        <v>36</v>
      </c>
      <c r="L2009" s="50">
        <v>1</v>
      </c>
      <c r="M2009" s="50">
        <v>1</v>
      </c>
      <c r="N2009" t="s">
        <v>43</v>
      </c>
      <c r="O2009">
        <v>1</v>
      </c>
      <c r="P2009">
        <v>1</v>
      </c>
      <c r="Q2009">
        <v>1</v>
      </c>
      <c r="R2009" t="s">
        <v>59</v>
      </c>
      <c r="S2009">
        <v>1</v>
      </c>
      <c r="T2009">
        <v>0</v>
      </c>
      <c r="U2009" t="s">
        <v>36</v>
      </c>
      <c r="V2009" t="s">
        <v>36</v>
      </c>
      <c r="W2009" t="s">
        <v>36</v>
      </c>
      <c r="X2009" t="s">
        <v>36</v>
      </c>
      <c r="Y2009">
        <v>0</v>
      </c>
      <c r="Z2009" t="s">
        <v>36</v>
      </c>
      <c r="AA2009">
        <v>0</v>
      </c>
      <c r="AB2009" t="s">
        <v>36</v>
      </c>
      <c r="AC2009" t="s">
        <v>36</v>
      </c>
      <c r="AD2009" t="s">
        <v>36</v>
      </c>
      <c r="AE2009" t="s">
        <v>36</v>
      </c>
      <c r="AF2009">
        <v>0</v>
      </c>
      <c r="AG2009" t="s">
        <v>36</v>
      </c>
      <c r="AH2009" t="s">
        <v>36</v>
      </c>
      <c r="AI2009" t="s">
        <v>36</v>
      </c>
    </row>
    <row r="2010" spans="1:35" x14ac:dyDescent="0.25">
      <c r="A2010" s="1">
        <v>2042</v>
      </c>
      <c r="B2010" t="s">
        <v>334</v>
      </c>
      <c r="C2010" t="s">
        <v>335</v>
      </c>
      <c r="D2010" t="s">
        <v>36</v>
      </c>
      <c r="E2010" t="s">
        <v>1579</v>
      </c>
      <c r="F2010" t="s">
        <v>2481</v>
      </c>
      <c r="G2010" t="s">
        <v>2484</v>
      </c>
      <c r="H2010" t="s">
        <v>40</v>
      </c>
      <c r="K2010" t="s">
        <v>36</v>
      </c>
      <c r="L2010" s="50">
        <v>1</v>
      </c>
      <c r="M2010" s="50">
        <v>1</v>
      </c>
      <c r="N2010" t="s">
        <v>43</v>
      </c>
      <c r="O2010">
        <v>1</v>
      </c>
      <c r="P2010">
        <v>1</v>
      </c>
      <c r="Q2010">
        <v>1</v>
      </c>
      <c r="R2010" t="s">
        <v>59</v>
      </c>
      <c r="S2010">
        <v>1</v>
      </c>
      <c r="T2010">
        <v>0</v>
      </c>
      <c r="U2010" t="s">
        <v>36</v>
      </c>
      <c r="V2010" t="s">
        <v>36</v>
      </c>
      <c r="W2010" t="s">
        <v>36</v>
      </c>
      <c r="X2010" t="s">
        <v>36</v>
      </c>
      <c r="Y2010">
        <v>0</v>
      </c>
      <c r="Z2010" t="s">
        <v>36</v>
      </c>
      <c r="AA2010">
        <v>0</v>
      </c>
      <c r="AB2010" t="s">
        <v>36</v>
      </c>
      <c r="AC2010" t="s">
        <v>36</v>
      </c>
      <c r="AD2010" t="s">
        <v>36</v>
      </c>
      <c r="AE2010" t="s">
        <v>36</v>
      </c>
      <c r="AF2010">
        <v>0</v>
      </c>
      <c r="AG2010" t="s">
        <v>36</v>
      </c>
      <c r="AH2010" t="s">
        <v>36</v>
      </c>
      <c r="AI2010" t="s">
        <v>36</v>
      </c>
    </row>
    <row r="2011" spans="1:35" x14ac:dyDescent="0.25">
      <c r="A2011" s="1">
        <v>2043</v>
      </c>
      <c r="B2011" t="s">
        <v>1900</v>
      </c>
      <c r="C2011" t="s">
        <v>1901</v>
      </c>
      <c r="D2011" t="s">
        <v>36</v>
      </c>
      <c r="E2011" t="s">
        <v>1579</v>
      </c>
      <c r="F2011" t="s">
        <v>2481</v>
      </c>
      <c r="G2011" t="s">
        <v>2486</v>
      </c>
      <c r="H2011" t="s">
        <v>40</v>
      </c>
      <c r="K2011" t="s">
        <v>36</v>
      </c>
      <c r="L2011" s="50">
        <v>1</v>
      </c>
      <c r="M2011" s="50">
        <v>1</v>
      </c>
      <c r="N2011" t="s">
        <v>43</v>
      </c>
      <c r="O2011">
        <v>1</v>
      </c>
      <c r="P2011">
        <v>1</v>
      </c>
      <c r="Q2011">
        <v>1</v>
      </c>
      <c r="R2011" t="s">
        <v>59</v>
      </c>
      <c r="S2011">
        <v>1</v>
      </c>
      <c r="T2011">
        <v>0</v>
      </c>
      <c r="U2011" t="s">
        <v>36</v>
      </c>
      <c r="V2011" t="s">
        <v>36</v>
      </c>
      <c r="W2011" t="s">
        <v>36</v>
      </c>
      <c r="X2011" t="s">
        <v>36</v>
      </c>
      <c r="Y2011">
        <v>0</v>
      </c>
      <c r="Z2011" t="s">
        <v>36</v>
      </c>
      <c r="AA2011">
        <v>0</v>
      </c>
      <c r="AB2011" t="s">
        <v>36</v>
      </c>
      <c r="AC2011" t="s">
        <v>36</v>
      </c>
      <c r="AD2011" t="s">
        <v>36</v>
      </c>
      <c r="AE2011" t="s">
        <v>36</v>
      </c>
      <c r="AF2011">
        <v>0</v>
      </c>
      <c r="AG2011" t="s">
        <v>36</v>
      </c>
      <c r="AH2011" t="s">
        <v>36</v>
      </c>
      <c r="AI2011" t="s">
        <v>36</v>
      </c>
    </row>
    <row r="2012" spans="1:35" x14ac:dyDescent="0.25">
      <c r="A2012" s="1">
        <v>2044</v>
      </c>
      <c r="B2012" t="s">
        <v>334</v>
      </c>
      <c r="C2012" t="s">
        <v>335</v>
      </c>
      <c r="D2012" t="s">
        <v>36</v>
      </c>
      <c r="E2012" t="s">
        <v>1579</v>
      </c>
      <c r="F2012" t="s">
        <v>2481</v>
      </c>
      <c r="G2012" t="s">
        <v>2486</v>
      </c>
      <c r="H2012" t="s">
        <v>40</v>
      </c>
      <c r="K2012" t="s">
        <v>36</v>
      </c>
      <c r="L2012" s="50">
        <v>1</v>
      </c>
      <c r="M2012" s="50">
        <v>1</v>
      </c>
      <c r="N2012" t="s">
        <v>43</v>
      </c>
      <c r="O2012">
        <v>1</v>
      </c>
      <c r="P2012">
        <v>1</v>
      </c>
      <c r="Q2012">
        <v>1</v>
      </c>
      <c r="R2012" t="s">
        <v>59</v>
      </c>
      <c r="S2012">
        <v>1</v>
      </c>
      <c r="T2012">
        <v>0</v>
      </c>
      <c r="U2012" t="s">
        <v>36</v>
      </c>
      <c r="V2012" t="s">
        <v>36</v>
      </c>
      <c r="W2012" t="s">
        <v>36</v>
      </c>
      <c r="X2012" t="s">
        <v>36</v>
      </c>
      <c r="Y2012">
        <v>0</v>
      </c>
      <c r="Z2012" t="s">
        <v>36</v>
      </c>
      <c r="AA2012">
        <v>0</v>
      </c>
      <c r="AB2012" t="s">
        <v>36</v>
      </c>
      <c r="AC2012" t="s">
        <v>36</v>
      </c>
      <c r="AD2012" t="s">
        <v>36</v>
      </c>
      <c r="AE2012" t="s">
        <v>36</v>
      </c>
      <c r="AF2012">
        <v>0</v>
      </c>
      <c r="AG2012" t="s">
        <v>36</v>
      </c>
      <c r="AH2012" t="s">
        <v>36</v>
      </c>
      <c r="AI2012" t="s">
        <v>36</v>
      </c>
    </row>
    <row r="2013" spans="1:35" x14ac:dyDescent="0.25">
      <c r="A2013" s="1">
        <v>2006</v>
      </c>
      <c r="B2013" t="s">
        <v>105</v>
      </c>
      <c r="C2013" t="s">
        <v>106</v>
      </c>
      <c r="D2013" t="s">
        <v>36</v>
      </c>
      <c r="E2013" t="s">
        <v>1579</v>
      </c>
      <c r="F2013" t="s">
        <v>2432</v>
      </c>
      <c r="G2013" t="s">
        <v>1951</v>
      </c>
      <c r="H2013" t="s">
        <v>40</v>
      </c>
      <c r="K2013" t="s">
        <v>36</v>
      </c>
      <c r="L2013" s="50">
        <v>1</v>
      </c>
      <c r="M2013" s="50">
        <v>1</v>
      </c>
      <c r="N2013" t="s">
        <v>43</v>
      </c>
      <c r="O2013">
        <v>1</v>
      </c>
      <c r="P2013">
        <v>1</v>
      </c>
      <c r="Q2013">
        <v>1</v>
      </c>
      <c r="R2013" t="s">
        <v>36</v>
      </c>
      <c r="S2013">
        <v>0</v>
      </c>
      <c r="T2013">
        <v>0</v>
      </c>
      <c r="U2013" t="s">
        <v>36</v>
      </c>
      <c r="V2013" t="s">
        <v>36</v>
      </c>
      <c r="W2013" t="s">
        <v>36</v>
      </c>
      <c r="X2013" t="s">
        <v>36</v>
      </c>
      <c r="Y2013">
        <v>0</v>
      </c>
      <c r="Z2013" t="s">
        <v>36</v>
      </c>
      <c r="AA2013">
        <v>0</v>
      </c>
      <c r="AB2013" t="s">
        <v>36</v>
      </c>
      <c r="AC2013" t="s">
        <v>36</v>
      </c>
      <c r="AD2013" t="s">
        <v>36</v>
      </c>
      <c r="AE2013" t="s">
        <v>36</v>
      </c>
      <c r="AF2013">
        <v>0</v>
      </c>
      <c r="AG2013" t="s">
        <v>36</v>
      </c>
      <c r="AH2013" t="s">
        <v>1765</v>
      </c>
      <c r="AI2013" t="s">
        <v>36</v>
      </c>
    </row>
    <row r="2014" spans="1:35" x14ac:dyDescent="0.25">
      <c r="A2014" s="1">
        <v>2007</v>
      </c>
      <c r="B2014" t="s">
        <v>105</v>
      </c>
      <c r="C2014" t="s">
        <v>106</v>
      </c>
      <c r="D2014" t="s">
        <v>36</v>
      </c>
      <c r="E2014" t="s">
        <v>1579</v>
      </c>
      <c r="F2014" t="s">
        <v>2432</v>
      </c>
      <c r="G2014" t="s">
        <v>1953</v>
      </c>
      <c r="H2014" t="s">
        <v>40</v>
      </c>
      <c r="K2014" t="s">
        <v>36</v>
      </c>
      <c r="L2014" s="50">
        <v>1</v>
      </c>
      <c r="M2014" s="50">
        <v>1</v>
      </c>
      <c r="N2014" t="s">
        <v>43</v>
      </c>
      <c r="O2014">
        <v>1</v>
      </c>
      <c r="P2014">
        <v>1</v>
      </c>
      <c r="Q2014">
        <v>1</v>
      </c>
      <c r="R2014" t="s">
        <v>36</v>
      </c>
      <c r="S2014">
        <v>0</v>
      </c>
      <c r="T2014">
        <v>0</v>
      </c>
      <c r="U2014" t="s">
        <v>36</v>
      </c>
      <c r="V2014" t="s">
        <v>36</v>
      </c>
      <c r="W2014" t="s">
        <v>36</v>
      </c>
      <c r="X2014" t="s">
        <v>36</v>
      </c>
      <c r="Y2014">
        <v>0</v>
      </c>
      <c r="Z2014" t="s">
        <v>36</v>
      </c>
      <c r="AA2014">
        <v>0</v>
      </c>
      <c r="AB2014" t="s">
        <v>36</v>
      </c>
      <c r="AC2014" t="s">
        <v>36</v>
      </c>
      <c r="AD2014" t="s">
        <v>36</v>
      </c>
      <c r="AE2014" t="s">
        <v>36</v>
      </c>
      <c r="AF2014">
        <v>0</v>
      </c>
      <c r="AG2014" t="s">
        <v>36</v>
      </c>
      <c r="AH2014" t="s">
        <v>1765</v>
      </c>
      <c r="AI2014" t="s">
        <v>36</v>
      </c>
    </row>
    <row r="2015" spans="1:35" x14ac:dyDescent="0.25">
      <c r="A2015" s="1">
        <v>2008</v>
      </c>
      <c r="B2015" t="s">
        <v>105</v>
      </c>
      <c r="C2015" t="s">
        <v>106</v>
      </c>
      <c r="D2015" t="s">
        <v>36</v>
      </c>
      <c r="E2015" t="s">
        <v>1579</v>
      </c>
      <c r="F2015" t="s">
        <v>2432</v>
      </c>
      <c r="G2015" t="s">
        <v>1955</v>
      </c>
      <c r="H2015" t="s">
        <v>40</v>
      </c>
      <c r="K2015" t="s">
        <v>36</v>
      </c>
      <c r="L2015" s="50">
        <v>1</v>
      </c>
      <c r="M2015" s="50">
        <v>1</v>
      </c>
      <c r="N2015" t="s">
        <v>43</v>
      </c>
      <c r="O2015">
        <v>1</v>
      </c>
      <c r="P2015">
        <v>1</v>
      </c>
      <c r="Q2015">
        <v>1</v>
      </c>
      <c r="R2015" t="s">
        <v>36</v>
      </c>
      <c r="S2015">
        <v>0</v>
      </c>
      <c r="T2015">
        <v>0</v>
      </c>
      <c r="U2015" t="s">
        <v>36</v>
      </c>
      <c r="V2015" t="s">
        <v>36</v>
      </c>
      <c r="W2015" t="s">
        <v>36</v>
      </c>
      <c r="X2015" t="s">
        <v>36</v>
      </c>
      <c r="Y2015">
        <v>0</v>
      </c>
      <c r="Z2015" t="s">
        <v>36</v>
      </c>
      <c r="AA2015">
        <v>0</v>
      </c>
      <c r="AB2015" t="s">
        <v>36</v>
      </c>
      <c r="AC2015" t="s">
        <v>36</v>
      </c>
      <c r="AD2015" t="s">
        <v>36</v>
      </c>
      <c r="AE2015" t="s">
        <v>36</v>
      </c>
      <c r="AF2015">
        <v>0</v>
      </c>
      <c r="AG2015" t="s">
        <v>36</v>
      </c>
      <c r="AH2015" t="s">
        <v>1765</v>
      </c>
      <c r="AI2015" t="s">
        <v>36</v>
      </c>
    </row>
    <row r="2016" spans="1:35" x14ac:dyDescent="0.25">
      <c r="A2016" s="1">
        <v>2009</v>
      </c>
      <c r="B2016" t="s">
        <v>105</v>
      </c>
      <c r="C2016" t="s">
        <v>106</v>
      </c>
      <c r="D2016" t="s">
        <v>36</v>
      </c>
      <c r="E2016" t="s">
        <v>1579</v>
      </c>
      <c r="F2016" t="s">
        <v>2432</v>
      </c>
      <c r="G2016" t="s">
        <v>1903</v>
      </c>
      <c r="H2016" t="s">
        <v>40</v>
      </c>
      <c r="K2016" t="s">
        <v>36</v>
      </c>
      <c r="L2016" s="50">
        <v>1</v>
      </c>
      <c r="M2016" s="50">
        <v>1</v>
      </c>
      <c r="N2016" t="s">
        <v>43</v>
      </c>
      <c r="O2016">
        <v>1</v>
      </c>
      <c r="P2016">
        <v>1</v>
      </c>
      <c r="Q2016">
        <v>1</v>
      </c>
      <c r="R2016" t="s">
        <v>36</v>
      </c>
      <c r="S2016">
        <v>0</v>
      </c>
      <c r="T2016">
        <v>0</v>
      </c>
      <c r="U2016" t="s">
        <v>36</v>
      </c>
      <c r="V2016" t="s">
        <v>36</v>
      </c>
      <c r="W2016" t="s">
        <v>36</v>
      </c>
      <c r="X2016" t="s">
        <v>36</v>
      </c>
      <c r="Y2016">
        <v>0</v>
      </c>
      <c r="Z2016" t="s">
        <v>36</v>
      </c>
      <c r="AA2016">
        <v>0</v>
      </c>
      <c r="AB2016" t="s">
        <v>36</v>
      </c>
      <c r="AC2016" t="s">
        <v>36</v>
      </c>
      <c r="AD2016" t="s">
        <v>36</v>
      </c>
      <c r="AE2016" t="s">
        <v>36</v>
      </c>
      <c r="AF2016">
        <v>0</v>
      </c>
      <c r="AG2016" t="s">
        <v>36</v>
      </c>
      <c r="AH2016" t="s">
        <v>1765</v>
      </c>
      <c r="AI2016" t="s">
        <v>36</v>
      </c>
    </row>
    <row r="2017" spans="1:35" x14ac:dyDescent="0.25">
      <c r="A2017" s="1">
        <v>2010</v>
      </c>
      <c r="B2017" t="s">
        <v>105</v>
      </c>
      <c r="C2017" t="s">
        <v>106</v>
      </c>
      <c r="D2017" t="s">
        <v>36</v>
      </c>
      <c r="E2017" t="s">
        <v>1579</v>
      </c>
      <c r="F2017" t="s">
        <v>2432</v>
      </c>
      <c r="G2017" t="s">
        <v>2437</v>
      </c>
      <c r="H2017" t="s">
        <v>40</v>
      </c>
      <c r="K2017" t="s">
        <v>36</v>
      </c>
      <c r="L2017" s="50">
        <v>1</v>
      </c>
      <c r="M2017" s="50">
        <v>1</v>
      </c>
      <c r="N2017" t="s">
        <v>43</v>
      </c>
      <c r="O2017">
        <v>1</v>
      </c>
      <c r="P2017">
        <v>1</v>
      </c>
      <c r="Q2017">
        <v>1</v>
      </c>
      <c r="R2017" t="s">
        <v>36</v>
      </c>
      <c r="S2017">
        <v>0</v>
      </c>
      <c r="T2017">
        <v>0</v>
      </c>
      <c r="U2017" t="s">
        <v>36</v>
      </c>
      <c r="V2017" t="s">
        <v>36</v>
      </c>
      <c r="W2017" t="s">
        <v>36</v>
      </c>
      <c r="X2017" t="s">
        <v>36</v>
      </c>
      <c r="Y2017">
        <v>0</v>
      </c>
      <c r="Z2017" t="s">
        <v>36</v>
      </c>
      <c r="AA2017">
        <v>0</v>
      </c>
      <c r="AB2017" t="s">
        <v>36</v>
      </c>
      <c r="AC2017" t="s">
        <v>36</v>
      </c>
      <c r="AD2017" t="s">
        <v>36</v>
      </c>
      <c r="AE2017" t="s">
        <v>36</v>
      </c>
      <c r="AF2017">
        <v>0</v>
      </c>
      <c r="AG2017" t="s">
        <v>36</v>
      </c>
      <c r="AH2017" t="s">
        <v>1765</v>
      </c>
      <c r="AI2017" t="s">
        <v>36</v>
      </c>
    </row>
    <row r="2018" spans="1:35" x14ac:dyDescent="0.25">
      <c r="A2018" s="1">
        <v>2011</v>
      </c>
      <c r="B2018" t="s">
        <v>105</v>
      </c>
      <c r="C2018" t="s">
        <v>106</v>
      </c>
      <c r="D2018" t="s">
        <v>36</v>
      </c>
      <c r="E2018" t="s">
        <v>1579</v>
      </c>
      <c r="F2018" t="s">
        <v>2432</v>
      </c>
      <c r="G2018" t="s">
        <v>2439</v>
      </c>
      <c r="H2018" t="s">
        <v>40</v>
      </c>
      <c r="K2018" t="s">
        <v>36</v>
      </c>
      <c r="L2018" s="50">
        <v>1</v>
      </c>
      <c r="M2018" s="50">
        <v>1</v>
      </c>
      <c r="N2018" t="s">
        <v>43</v>
      </c>
      <c r="O2018">
        <v>1</v>
      </c>
      <c r="P2018">
        <v>1</v>
      </c>
      <c r="Q2018">
        <v>1</v>
      </c>
      <c r="R2018" t="s">
        <v>36</v>
      </c>
      <c r="S2018">
        <v>0</v>
      </c>
      <c r="T2018">
        <v>0</v>
      </c>
      <c r="U2018" t="s">
        <v>36</v>
      </c>
      <c r="V2018" t="s">
        <v>36</v>
      </c>
      <c r="W2018" t="s">
        <v>36</v>
      </c>
      <c r="X2018" t="s">
        <v>36</v>
      </c>
      <c r="Y2018">
        <v>0</v>
      </c>
      <c r="Z2018" t="s">
        <v>36</v>
      </c>
      <c r="AA2018">
        <v>0</v>
      </c>
      <c r="AB2018" t="s">
        <v>36</v>
      </c>
      <c r="AC2018" t="s">
        <v>36</v>
      </c>
      <c r="AD2018" t="s">
        <v>36</v>
      </c>
      <c r="AE2018" t="s">
        <v>36</v>
      </c>
      <c r="AF2018">
        <v>0</v>
      </c>
      <c r="AG2018" t="s">
        <v>36</v>
      </c>
      <c r="AH2018" t="s">
        <v>1765</v>
      </c>
      <c r="AI2018" t="s">
        <v>36</v>
      </c>
    </row>
    <row r="2019" spans="1:35" x14ac:dyDescent="0.25">
      <c r="A2019" s="1">
        <v>2012</v>
      </c>
      <c r="B2019" t="s">
        <v>105</v>
      </c>
      <c r="C2019" t="s">
        <v>106</v>
      </c>
      <c r="D2019" t="s">
        <v>36</v>
      </c>
      <c r="E2019" t="s">
        <v>1579</v>
      </c>
      <c r="F2019" t="s">
        <v>2432</v>
      </c>
      <c r="G2019" t="s">
        <v>2441</v>
      </c>
      <c r="H2019" t="s">
        <v>40</v>
      </c>
      <c r="K2019" t="s">
        <v>36</v>
      </c>
      <c r="L2019" s="50">
        <v>1</v>
      </c>
      <c r="M2019" s="50">
        <v>1</v>
      </c>
      <c r="N2019" t="s">
        <v>43</v>
      </c>
      <c r="O2019">
        <v>1</v>
      </c>
      <c r="P2019">
        <v>1</v>
      </c>
      <c r="Q2019">
        <v>1</v>
      </c>
      <c r="R2019" t="s">
        <v>36</v>
      </c>
      <c r="S2019">
        <v>0</v>
      </c>
      <c r="T2019">
        <v>0</v>
      </c>
      <c r="U2019" t="s">
        <v>36</v>
      </c>
      <c r="V2019" t="s">
        <v>36</v>
      </c>
      <c r="W2019" t="s">
        <v>36</v>
      </c>
      <c r="X2019" t="s">
        <v>36</v>
      </c>
      <c r="Y2019">
        <v>0</v>
      </c>
      <c r="Z2019" t="s">
        <v>36</v>
      </c>
      <c r="AA2019">
        <v>0</v>
      </c>
      <c r="AB2019" t="s">
        <v>36</v>
      </c>
      <c r="AC2019" t="s">
        <v>36</v>
      </c>
      <c r="AD2019" t="s">
        <v>36</v>
      </c>
      <c r="AE2019" t="s">
        <v>36</v>
      </c>
      <c r="AF2019">
        <v>0</v>
      </c>
      <c r="AG2019" t="s">
        <v>36</v>
      </c>
      <c r="AH2019" t="s">
        <v>1765</v>
      </c>
      <c r="AI2019" t="s">
        <v>36</v>
      </c>
    </row>
    <row r="2020" spans="1:35" x14ac:dyDescent="0.25">
      <c r="A2020" s="1">
        <v>2013</v>
      </c>
      <c r="B2020" t="s">
        <v>105</v>
      </c>
      <c r="C2020" t="s">
        <v>106</v>
      </c>
      <c r="D2020" t="s">
        <v>36</v>
      </c>
      <c r="E2020" t="s">
        <v>1579</v>
      </c>
      <c r="F2020" t="s">
        <v>2432</v>
      </c>
      <c r="G2020" t="s">
        <v>1913</v>
      </c>
      <c r="H2020" t="s">
        <v>40</v>
      </c>
      <c r="K2020" t="s">
        <v>36</v>
      </c>
      <c r="L2020" s="50">
        <v>1</v>
      </c>
      <c r="M2020" s="50">
        <v>1</v>
      </c>
      <c r="N2020" t="s">
        <v>43</v>
      </c>
      <c r="O2020">
        <v>1</v>
      </c>
      <c r="P2020">
        <v>1</v>
      </c>
      <c r="Q2020">
        <v>1</v>
      </c>
      <c r="R2020" t="s">
        <v>36</v>
      </c>
      <c r="S2020">
        <v>0</v>
      </c>
      <c r="T2020">
        <v>0</v>
      </c>
      <c r="U2020" t="s">
        <v>36</v>
      </c>
      <c r="V2020" t="s">
        <v>36</v>
      </c>
      <c r="W2020" t="s">
        <v>36</v>
      </c>
      <c r="X2020" t="s">
        <v>36</v>
      </c>
      <c r="Y2020">
        <v>0</v>
      </c>
      <c r="Z2020" t="s">
        <v>36</v>
      </c>
      <c r="AA2020">
        <v>0</v>
      </c>
      <c r="AB2020" t="s">
        <v>36</v>
      </c>
      <c r="AC2020" t="s">
        <v>36</v>
      </c>
      <c r="AD2020" t="s">
        <v>36</v>
      </c>
      <c r="AE2020" t="s">
        <v>36</v>
      </c>
      <c r="AF2020">
        <v>0</v>
      </c>
      <c r="AG2020" t="s">
        <v>36</v>
      </c>
      <c r="AH2020" t="s">
        <v>1765</v>
      </c>
      <c r="AI2020" t="s">
        <v>36</v>
      </c>
    </row>
    <row r="2021" spans="1:35" x14ac:dyDescent="0.25">
      <c r="A2021" s="1">
        <v>2014</v>
      </c>
      <c r="B2021" t="s">
        <v>105</v>
      </c>
      <c r="C2021" t="s">
        <v>106</v>
      </c>
      <c r="D2021" t="s">
        <v>36</v>
      </c>
      <c r="E2021" t="s">
        <v>1579</v>
      </c>
      <c r="F2021" t="s">
        <v>2432</v>
      </c>
      <c r="G2021" t="s">
        <v>1915</v>
      </c>
      <c r="H2021" t="s">
        <v>40</v>
      </c>
      <c r="K2021" t="s">
        <v>36</v>
      </c>
      <c r="L2021" s="50">
        <v>1</v>
      </c>
      <c r="M2021" s="50">
        <v>1</v>
      </c>
      <c r="N2021" t="s">
        <v>43</v>
      </c>
      <c r="O2021">
        <v>1</v>
      </c>
      <c r="P2021">
        <v>1</v>
      </c>
      <c r="Q2021">
        <v>1</v>
      </c>
      <c r="R2021" t="s">
        <v>36</v>
      </c>
      <c r="S2021">
        <v>0</v>
      </c>
      <c r="T2021">
        <v>0</v>
      </c>
      <c r="U2021" t="s">
        <v>36</v>
      </c>
      <c r="V2021" t="s">
        <v>36</v>
      </c>
      <c r="W2021" t="s">
        <v>36</v>
      </c>
      <c r="X2021" t="s">
        <v>36</v>
      </c>
      <c r="Y2021">
        <v>0</v>
      </c>
      <c r="Z2021" t="s">
        <v>36</v>
      </c>
      <c r="AA2021">
        <v>0</v>
      </c>
      <c r="AB2021" t="s">
        <v>36</v>
      </c>
      <c r="AC2021" t="s">
        <v>36</v>
      </c>
      <c r="AD2021" t="s">
        <v>36</v>
      </c>
      <c r="AE2021" t="s">
        <v>36</v>
      </c>
      <c r="AF2021">
        <v>0</v>
      </c>
      <c r="AG2021" t="s">
        <v>36</v>
      </c>
      <c r="AH2021" t="s">
        <v>1765</v>
      </c>
      <c r="AI2021" t="s">
        <v>36</v>
      </c>
    </row>
    <row r="2022" spans="1:35" x14ac:dyDescent="0.25">
      <c r="A2022" s="1">
        <v>2015</v>
      </c>
      <c r="B2022" t="s">
        <v>105</v>
      </c>
      <c r="C2022" t="s">
        <v>106</v>
      </c>
      <c r="D2022" t="s">
        <v>36</v>
      </c>
      <c r="E2022" t="s">
        <v>1579</v>
      </c>
      <c r="F2022" t="s">
        <v>2432</v>
      </c>
      <c r="G2022" t="s">
        <v>1917</v>
      </c>
      <c r="H2022" t="s">
        <v>40</v>
      </c>
      <c r="K2022" t="s">
        <v>36</v>
      </c>
      <c r="L2022" s="50">
        <v>1</v>
      </c>
      <c r="M2022" s="50">
        <v>1</v>
      </c>
      <c r="N2022" t="s">
        <v>43</v>
      </c>
      <c r="O2022">
        <v>1</v>
      </c>
      <c r="P2022">
        <v>1</v>
      </c>
      <c r="Q2022">
        <v>1</v>
      </c>
      <c r="R2022" t="s">
        <v>36</v>
      </c>
      <c r="S2022">
        <v>0</v>
      </c>
      <c r="T2022">
        <v>0</v>
      </c>
      <c r="U2022" t="s">
        <v>36</v>
      </c>
      <c r="V2022" t="s">
        <v>36</v>
      </c>
      <c r="W2022" t="s">
        <v>36</v>
      </c>
      <c r="X2022" t="s">
        <v>36</v>
      </c>
      <c r="Y2022">
        <v>0</v>
      </c>
      <c r="Z2022" t="s">
        <v>36</v>
      </c>
      <c r="AA2022">
        <v>0</v>
      </c>
      <c r="AB2022" t="s">
        <v>36</v>
      </c>
      <c r="AC2022" t="s">
        <v>36</v>
      </c>
      <c r="AD2022" t="s">
        <v>36</v>
      </c>
      <c r="AE2022" t="s">
        <v>36</v>
      </c>
      <c r="AF2022">
        <v>0</v>
      </c>
      <c r="AG2022" t="s">
        <v>36</v>
      </c>
      <c r="AH2022" t="s">
        <v>1765</v>
      </c>
      <c r="AI2022" t="s">
        <v>36</v>
      </c>
    </row>
    <row r="2023" spans="1:35" x14ac:dyDescent="0.25">
      <c r="A2023" s="1">
        <v>2016</v>
      </c>
      <c r="B2023" t="s">
        <v>105</v>
      </c>
      <c r="C2023" t="s">
        <v>106</v>
      </c>
      <c r="D2023" t="s">
        <v>36</v>
      </c>
      <c r="E2023" t="s">
        <v>1579</v>
      </c>
      <c r="F2023" t="s">
        <v>2432</v>
      </c>
      <c r="G2023" t="s">
        <v>1919</v>
      </c>
      <c r="H2023" t="s">
        <v>40</v>
      </c>
      <c r="K2023" t="s">
        <v>36</v>
      </c>
      <c r="L2023" s="50">
        <v>1</v>
      </c>
      <c r="M2023" s="50">
        <v>1</v>
      </c>
      <c r="N2023" t="s">
        <v>43</v>
      </c>
      <c r="O2023">
        <v>1</v>
      </c>
      <c r="P2023">
        <v>1</v>
      </c>
      <c r="Q2023">
        <v>1</v>
      </c>
      <c r="R2023" t="s">
        <v>36</v>
      </c>
      <c r="S2023">
        <v>0</v>
      </c>
      <c r="T2023">
        <v>0</v>
      </c>
      <c r="U2023" t="s">
        <v>36</v>
      </c>
      <c r="V2023" t="s">
        <v>36</v>
      </c>
      <c r="W2023" t="s">
        <v>36</v>
      </c>
      <c r="X2023" t="s">
        <v>36</v>
      </c>
      <c r="Y2023">
        <v>0</v>
      </c>
      <c r="Z2023" t="s">
        <v>36</v>
      </c>
      <c r="AA2023">
        <v>0</v>
      </c>
      <c r="AB2023" t="s">
        <v>36</v>
      </c>
      <c r="AC2023" t="s">
        <v>36</v>
      </c>
      <c r="AD2023" t="s">
        <v>36</v>
      </c>
      <c r="AE2023" t="s">
        <v>36</v>
      </c>
      <c r="AF2023">
        <v>0</v>
      </c>
      <c r="AG2023" t="s">
        <v>36</v>
      </c>
      <c r="AH2023" t="s">
        <v>1765</v>
      </c>
      <c r="AI2023" t="s">
        <v>36</v>
      </c>
    </row>
    <row r="2024" spans="1:35" x14ac:dyDescent="0.25">
      <c r="A2024" s="1">
        <v>2017</v>
      </c>
      <c r="B2024" t="s">
        <v>105</v>
      </c>
      <c r="C2024" t="s">
        <v>106</v>
      </c>
      <c r="D2024" t="s">
        <v>36</v>
      </c>
      <c r="E2024" t="s">
        <v>1579</v>
      </c>
      <c r="F2024" t="s">
        <v>2432</v>
      </c>
      <c r="G2024" t="s">
        <v>2447</v>
      </c>
      <c r="H2024" t="s">
        <v>40</v>
      </c>
      <c r="K2024" t="s">
        <v>36</v>
      </c>
      <c r="L2024" s="50">
        <v>1</v>
      </c>
      <c r="M2024" s="50">
        <v>1</v>
      </c>
      <c r="N2024" t="s">
        <v>43</v>
      </c>
      <c r="O2024">
        <v>1</v>
      </c>
      <c r="P2024">
        <v>1</v>
      </c>
      <c r="Q2024">
        <v>1</v>
      </c>
      <c r="R2024" t="s">
        <v>36</v>
      </c>
      <c r="S2024">
        <v>0</v>
      </c>
      <c r="T2024">
        <v>0</v>
      </c>
      <c r="U2024" t="s">
        <v>36</v>
      </c>
      <c r="V2024" t="s">
        <v>36</v>
      </c>
      <c r="W2024" t="s">
        <v>36</v>
      </c>
      <c r="X2024" t="s">
        <v>36</v>
      </c>
      <c r="Y2024">
        <v>0</v>
      </c>
      <c r="Z2024" t="s">
        <v>36</v>
      </c>
      <c r="AA2024">
        <v>0</v>
      </c>
      <c r="AB2024" t="s">
        <v>36</v>
      </c>
      <c r="AC2024" t="s">
        <v>36</v>
      </c>
      <c r="AD2024" t="s">
        <v>36</v>
      </c>
      <c r="AE2024" t="s">
        <v>36</v>
      </c>
      <c r="AF2024">
        <v>0</v>
      </c>
      <c r="AG2024" t="s">
        <v>36</v>
      </c>
      <c r="AH2024" t="s">
        <v>1765</v>
      </c>
      <c r="AI2024" t="s">
        <v>36</v>
      </c>
    </row>
    <row r="2025" spans="1:35" x14ac:dyDescent="0.25">
      <c r="A2025" s="1">
        <v>2018</v>
      </c>
      <c r="B2025" t="s">
        <v>105</v>
      </c>
      <c r="C2025" t="s">
        <v>106</v>
      </c>
      <c r="D2025" t="s">
        <v>36</v>
      </c>
      <c r="E2025" t="s">
        <v>1579</v>
      </c>
      <c r="F2025" t="s">
        <v>2432</v>
      </c>
      <c r="G2025" t="s">
        <v>2449</v>
      </c>
      <c r="H2025" t="s">
        <v>40</v>
      </c>
      <c r="K2025" t="s">
        <v>36</v>
      </c>
      <c r="L2025" s="50">
        <v>1</v>
      </c>
      <c r="M2025" s="50">
        <v>1</v>
      </c>
      <c r="N2025" t="s">
        <v>43</v>
      </c>
      <c r="O2025">
        <v>1</v>
      </c>
      <c r="P2025">
        <v>1</v>
      </c>
      <c r="Q2025">
        <v>1</v>
      </c>
      <c r="R2025" t="s">
        <v>36</v>
      </c>
      <c r="S2025">
        <v>0</v>
      </c>
      <c r="T2025">
        <v>0</v>
      </c>
      <c r="U2025" t="s">
        <v>36</v>
      </c>
      <c r="V2025" t="s">
        <v>36</v>
      </c>
      <c r="W2025" t="s">
        <v>36</v>
      </c>
      <c r="X2025" t="s">
        <v>36</v>
      </c>
      <c r="Y2025">
        <v>0</v>
      </c>
      <c r="Z2025" t="s">
        <v>36</v>
      </c>
      <c r="AA2025">
        <v>0</v>
      </c>
      <c r="AB2025" t="s">
        <v>36</v>
      </c>
      <c r="AC2025" t="s">
        <v>36</v>
      </c>
      <c r="AD2025" t="s">
        <v>36</v>
      </c>
      <c r="AE2025" t="s">
        <v>36</v>
      </c>
      <c r="AF2025">
        <v>0</v>
      </c>
      <c r="AG2025" t="s">
        <v>36</v>
      </c>
      <c r="AH2025" t="s">
        <v>1765</v>
      </c>
      <c r="AI2025" t="s">
        <v>36</v>
      </c>
    </row>
    <row r="2026" spans="1:35" x14ac:dyDescent="0.25">
      <c r="A2026" s="1">
        <v>2019</v>
      </c>
      <c r="B2026" t="s">
        <v>105</v>
      </c>
      <c r="C2026" t="s">
        <v>106</v>
      </c>
      <c r="D2026" t="s">
        <v>36</v>
      </c>
      <c r="E2026" t="s">
        <v>1579</v>
      </c>
      <c r="F2026" t="s">
        <v>2432</v>
      </c>
      <c r="G2026" t="s">
        <v>1957</v>
      </c>
      <c r="H2026" t="s">
        <v>40</v>
      </c>
      <c r="K2026" t="s">
        <v>36</v>
      </c>
      <c r="L2026" s="50">
        <v>1</v>
      </c>
      <c r="M2026" s="50">
        <v>1</v>
      </c>
      <c r="N2026" t="s">
        <v>43</v>
      </c>
      <c r="O2026">
        <v>1</v>
      </c>
      <c r="P2026">
        <v>1</v>
      </c>
      <c r="Q2026">
        <v>1</v>
      </c>
      <c r="R2026" t="s">
        <v>36</v>
      </c>
      <c r="S2026">
        <v>0</v>
      </c>
      <c r="T2026">
        <v>0</v>
      </c>
      <c r="U2026" t="s">
        <v>36</v>
      </c>
      <c r="V2026" t="s">
        <v>36</v>
      </c>
      <c r="W2026" t="s">
        <v>36</v>
      </c>
      <c r="X2026" t="s">
        <v>36</v>
      </c>
      <c r="Y2026">
        <v>0</v>
      </c>
      <c r="Z2026" t="s">
        <v>36</v>
      </c>
      <c r="AA2026">
        <v>0</v>
      </c>
      <c r="AB2026" t="s">
        <v>36</v>
      </c>
      <c r="AC2026" t="s">
        <v>36</v>
      </c>
      <c r="AD2026" t="s">
        <v>36</v>
      </c>
      <c r="AE2026" t="s">
        <v>36</v>
      </c>
      <c r="AF2026">
        <v>0</v>
      </c>
      <c r="AG2026" t="s">
        <v>36</v>
      </c>
      <c r="AH2026" t="s">
        <v>1765</v>
      </c>
      <c r="AI2026" t="s">
        <v>36</v>
      </c>
    </row>
    <row r="2027" spans="1:35" x14ac:dyDescent="0.25">
      <c r="A2027" s="1">
        <v>2020</v>
      </c>
      <c r="B2027" t="s">
        <v>105</v>
      </c>
      <c r="C2027" t="s">
        <v>106</v>
      </c>
      <c r="D2027" t="s">
        <v>36</v>
      </c>
      <c r="E2027" t="s">
        <v>1579</v>
      </c>
      <c r="F2027" t="s">
        <v>2432</v>
      </c>
      <c r="G2027" t="s">
        <v>1959</v>
      </c>
      <c r="H2027" t="s">
        <v>40</v>
      </c>
      <c r="K2027" t="s">
        <v>36</v>
      </c>
      <c r="L2027" s="50">
        <v>1</v>
      </c>
      <c r="M2027" s="50">
        <v>1</v>
      </c>
      <c r="N2027" t="s">
        <v>43</v>
      </c>
      <c r="O2027">
        <v>1</v>
      </c>
      <c r="P2027">
        <v>1</v>
      </c>
      <c r="Q2027">
        <v>1</v>
      </c>
      <c r="R2027" t="s">
        <v>36</v>
      </c>
      <c r="S2027">
        <v>0</v>
      </c>
      <c r="T2027">
        <v>0</v>
      </c>
      <c r="U2027" t="s">
        <v>36</v>
      </c>
      <c r="V2027" t="s">
        <v>36</v>
      </c>
      <c r="W2027" t="s">
        <v>36</v>
      </c>
      <c r="X2027" t="s">
        <v>36</v>
      </c>
      <c r="Y2027">
        <v>0</v>
      </c>
      <c r="Z2027" t="s">
        <v>36</v>
      </c>
      <c r="AA2027">
        <v>0</v>
      </c>
      <c r="AB2027" t="s">
        <v>36</v>
      </c>
      <c r="AC2027" t="s">
        <v>36</v>
      </c>
      <c r="AD2027" t="s">
        <v>36</v>
      </c>
      <c r="AE2027" t="s">
        <v>36</v>
      </c>
      <c r="AF2027">
        <v>0</v>
      </c>
      <c r="AG2027" t="s">
        <v>36</v>
      </c>
      <c r="AH2027" t="s">
        <v>1765</v>
      </c>
      <c r="AI2027" t="s">
        <v>36</v>
      </c>
    </row>
    <row r="2028" spans="1:35" x14ac:dyDescent="0.25">
      <c r="A2028" s="1">
        <v>2021</v>
      </c>
      <c r="B2028" t="s">
        <v>105</v>
      </c>
      <c r="C2028" t="s">
        <v>106</v>
      </c>
      <c r="D2028" t="s">
        <v>36</v>
      </c>
      <c r="E2028" t="s">
        <v>1579</v>
      </c>
      <c r="F2028" t="s">
        <v>2432</v>
      </c>
      <c r="G2028" t="s">
        <v>1961</v>
      </c>
      <c r="H2028" t="s">
        <v>40</v>
      </c>
      <c r="K2028" t="s">
        <v>36</v>
      </c>
      <c r="L2028" s="50">
        <v>1</v>
      </c>
      <c r="M2028" s="50">
        <v>1</v>
      </c>
      <c r="N2028" t="s">
        <v>43</v>
      </c>
      <c r="O2028">
        <v>1</v>
      </c>
      <c r="P2028">
        <v>1</v>
      </c>
      <c r="Q2028">
        <v>1</v>
      </c>
      <c r="R2028" t="s">
        <v>36</v>
      </c>
      <c r="S2028">
        <v>0</v>
      </c>
      <c r="T2028">
        <v>0</v>
      </c>
      <c r="U2028" t="s">
        <v>36</v>
      </c>
      <c r="V2028" t="s">
        <v>36</v>
      </c>
      <c r="W2028" t="s">
        <v>36</v>
      </c>
      <c r="X2028" t="s">
        <v>36</v>
      </c>
      <c r="Y2028">
        <v>0</v>
      </c>
      <c r="Z2028" t="s">
        <v>36</v>
      </c>
      <c r="AA2028">
        <v>0</v>
      </c>
      <c r="AB2028" t="s">
        <v>36</v>
      </c>
      <c r="AC2028" t="s">
        <v>36</v>
      </c>
      <c r="AD2028" t="s">
        <v>36</v>
      </c>
      <c r="AE2028" t="s">
        <v>36</v>
      </c>
      <c r="AF2028">
        <v>0</v>
      </c>
      <c r="AG2028" t="s">
        <v>36</v>
      </c>
      <c r="AH2028" t="s">
        <v>1765</v>
      </c>
      <c r="AI2028" t="s">
        <v>36</v>
      </c>
    </row>
    <row r="2029" spans="1:35" x14ac:dyDescent="0.25">
      <c r="A2029" s="1">
        <v>2022</v>
      </c>
      <c r="B2029" t="s">
        <v>105</v>
      </c>
      <c r="C2029" t="s">
        <v>106</v>
      </c>
      <c r="D2029" t="s">
        <v>36</v>
      </c>
      <c r="E2029" t="s">
        <v>1579</v>
      </c>
      <c r="F2029" t="s">
        <v>2432</v>
      </c>
      <c r="G2029" t="s">
        <v>1927</v>
      </c>
      <c r="H2029" t="s">
        <v>40</v>
      </c>
      <c r="K2029" t="s">
        <v>36</v>
      </c>
      <c r="L2029" s="50">
        <v>1</v>
      </c>
      <c r="M2029" s="50">
        <v>1</v>
      </c>
      <c r="N2029" t="s">
        <v>43</v>
      </c>
      <c r="O2029">
        <v>1</v>
      </c>
      <c r="P2029">
        <v>1</v>
      </c>
      <c r="Q2029">
        <v>1</v>
      </c>
      <c r="R2029" t="s">
        <v>36</v>
      </c>
      <c r="S2029">
        <v>0</v>
      </c>
      <c r="T2029">
        <v>0</v>
      </c>
      <c r="U2029" t="s">
        <v>36</v>
      </c>
      <c r="V2029" t="s">
        <v>36</v>
      </c>
      <c r="W2029" t="s">
        <v>36</v>
      </c>
      <c r="X2029" t="s">
        <v>36</v>
      </c>
      <c r="Y2029">
        <v>0</v>
      </c>
      <c r="Z2029" t="s">
        <v>36</v>
      </c>
      <c r="AA2029">
        <v>0</v>
      </c>
      <c r="AB2029" t="s">
        <v>36</v>
      </c>
      <c r="AC2029" t="s">
        <v>36</v>
      </c>
      <c r="AD2029" t="s">
        <v>36</v>
      </c>
      <c r="AE2029" t="s">
        <v>36</v>
      </c>
      <c r="AF2029">
        <v>0</v>
      </c>
      <c r="AG2029" t="s">
        <v>36</v>
      </c>
      <c r="AH2029" t="s">
        <v>1765</v>
      </c>
      <c r="AI2029" t="s">
        <v>36</v>
      </c>
    </row>
    <row r="2030" spans="1:35" x14ac:dyDescent="0.25">
      <c r="A2030" s="1">
        <v>2023</v>
      </c>
      <c r="B2030" t="s">
        <v>105</v>
      </c>
      <c r="C2030" t="s">
        <v>106</v>
      </c>
      <c r="D2030" t="s">
        <v>36</v>
      </c>
      <c r="E2030" t="s">
        <v>1579</v>
      </c>
      <c r="F2030" t="s">
        <v>2432</v>
      </c>
      <c r="G2030" t="s">
        <v>2455</v>
      </c>
      <c r="H2030" t="s">
        <v>40</v>
      </c>
      <c r="K2030" t="s">
        <v>36</v>
      </c>
      <c r="L2030" s="50">
        <v>1</v>
      </c>
      <c r="M2030" s="50">
        <v>1</v>
      </c>
      <c r="N2030" t="s">
        <v>43</v>
      </c>
      <c r="O2030">
        <v>1</v>
      </c>
      <c r="P2030">
        <v>1</v>
      </c>
      <c r="Q2030">
        <v>1</v>
      </c>
      <c r="R2030" t="s">
        <v>36</v>
      </c>
      <c r="S2030">
        <v>0</v>
      </c>
      <c r="T2030">
        <v>0</v>
      </c>
      <c r="U2030" t="s">
        <v>36</v>
      </c>
      <c r="V2030" t="s">
        <v>36</v>
      </c>
      <c r="W2030" t="s">
        <v>36</v>
      </c>
      <c r="X2030" t="s">
        <v>36</v>
      </c>
      <c r="Y2030">
        <v>0</v>
      </c>
      <c r="Z2030" t="s">
        <v>36</v>
      </c>
      <c r="AA2030">
        <v>0</v>
      </c>
      <c r="AB2030" t="s">
        <v>36</v>
      </c>
      <c r="AC2030" t="s">
        <v>36</v>
      </c>
      <c r="AD2030" t="s">
        <v>36</v>
      </c>
      <c r="AE2030" t="s">
        <v>36</v>
      </c>
      <c r="AF2030">
        <v>0</v>
      </c>
      <c r="AG2030" t="s">
        <v>36</v>
      </c>
      <c r="AH2030" t="s">
        <v>1765</v>
      </c>
      <c r="AI2030" t="s">
        <v>36</v>
      </c>
    </row>
    <row r="2031" spans="1:35" x14ac:dyDescent="0.25">
      <c r="A2031" s="1">
        <v>2024</v>
      </c>
      <c r="B2031" t="s">
        <v>105</v>
      </c>
      <c r="C2031" t="s">
        <v>106</v>
      </c>
      <c r="D2031" t="s">
        <v>36</v>
      </c>
      <c r="E2031" t="s">
        <v>1579</v>
      </c>
      <c r="F2031" t="s">
        <v>2432</v>
      </c>
      <c r="G2031" t="s">
        <v>2457</v>
      </c>
      <c r="H2031" t="s">
        <v>40</v>
      </c>
      <c r="K2031" t="s">
        <v>36</v>
      </c>
      <c r="L2031" s="50">
        <v>1</v>
      </c>
      <c r="M2031" s="50">
        <v>1</v>
      </c>
      <c r="N2031" t="s">
        <v>43</v>
      </c>
      <c r="O2031">
        <v>1</v>
      </c>
      <c r="P2031">
        <v>1</v>
      </c>
      <c r="Q2031">
        <v>1</v>
      </c>
      <c r="R2031" t="s">
        <v>36</v>
      </c>
      <c r="S2031">
        <v>0</v>
      </c>
      <c r="T2031">
        <v>0</v>
      </c>
      <c r="U2031" t="s">
        <v>36</v>
      </c>
      <c r="V2031" t="s">
        <v>36</v>
      </c>
      <c r="W2031" t="s">
        <v>36</v>
      </c>
      <c r="X2031" t="s">
        <v>36</v>
      </c>
      <c r="Y2031">
        <v>0</v>
      </c>
      <c r="Z2031" t="s">
        <v>36</v>
      </c>
      <c r="AA2031">
        <v>0</v>
      </c>
      <c r="AB2031" t="s">
        <v>36</v>
      </c>
      <c r="AC2031" t="s">
        <v>36</v>
      </c>
      <c r="AD2031" t="s">
        <v>36</v>
      </c>
      <c r="AE2031" t="s">
        <v>36</v>
      </c>
      <c r="AF2031">
        <v>0</v>
      </c>
      <c r="AG2031" t="s">
        <v>36</v>
      </c>
      <c r="AH2031" t="s">
        <v>1765</v>
      </c>
      <c r="AI2031" t="s">
        <v>36</v>
      </c>
    </row>
    <row r="2032" spans="1:35" x14ac:dyDescent="0.25">
      <c r="A2032" s="1">
        <v>2025</v>
      </c>
      <c r="B2032" t="s">
        <v>105</v>
      </c>
      <c r="C2032" t="s">
        <v>106</v>
      </c>
      <c r="D2032" t="s">
        <v>36</v>
      </c>
      <c r="E2032" t="s">
        <v>1579</v>
      </c>
      <c r="F2032" t="s">
        <v>2432</v>
      </c>
      <c r="G2032" t="s">
        <v>2459</v>
      </c>
      <c r="H2032" t="s">
        <v>40</v>
      </c>
      <c r="K2032" t="s">
        <v>36</v>
      </c>
      <c r="L2032" s="50">
        <v>1</v>
      </c>
      <c r="M2032" s="50">
        <v>1</v>
      </c>
      <c r="N2032" t="s">
        <v>43</v>
      </c>
      <c r="O2032">
        <v>1</v>
      </c>
      <c r="P2032">
        <v>1</v>
      </c>
      <c r="Q2032">
        <v>1</v>
      </c>
      <c r="R2032" t="s">
        <v>36</v>
      </c>
      <c r="S2032">
        <v>0</v>
      </c>
      <c r="T2032">
        <v>0</v>
      </c>
      <c r="U2032" t="s">
        <v>36</v>
      </c>
      <c r="V2032" t="s">
        <v>36</v>
      </c>
      <c r="W2032" t="s">
        <v>36</v>
      </c>
      <c r="X2032" t="s">
        <v>36</v>
      </c>
      <c r="Y2032">
        <v>0</v>
      </c>
      <c r="Z2032" t="s">
        <v>36</v>
      </c>
      <c r="AA2032">
        <v>0</v>
      </c>
      <c r="AB2032" t="s">
        <v>36</v>
      </c>
      <c r="AC2032" t="s">
        <v>36</v>
      </c>
      <c r="AD2032" t="s">
        <v>36</v>
      </c>
      <c r="AE2032" t="s">
        <v>36</v>
      </c>
      <c r="AF2032">
        <v>0</v>
      </c>
      <c r="AG2032" t="s">
        <v>36</v>
      </c>
      <c r="AH2032" t="s">
        <v>1765</v>
      </c>
      <c r="AI2032" t="s">
        <v>36</v>
      </c>
    </row>
    <row r="2033" spans="1:35" x14ac:dyDescent="0.25">
      <c r="A2033" s="1">
        <v>2026</v>
      </c>
      <c r="B2033" t="s">
        <v>105</v>
      </c>
      <c r="C2033" t="s">
        <v>106</v>
      </c>
      <c r="D2033" t="s">
        <v>36</v>
      </c>
      <c r="E2033" t="s">
        <v>1579</v>
      </c>
      <c r="F2033" t="s">
        <v>2432</v>
      </c>
      <c r="G2033" t="s">
        <v>1937</v>
      </c>
      <c r="H2033" t="s">
        <v>40</v>
      </c>
      <c r="K2033" t="s">
        <v>36</v>
      </c>
      <c r="L2033" s="50">
        <v>1</v>
      </c>
      <c r="M2033" s="50">
        <v>1</v>
      </c>
      <c r="N2033" t="s">
        <v>43</v>
      </c>
      <c r="O2033">
        <v>1</v>
      </c>
      <c r="P2033">
        <v>1</v>
      </c>
      <c r="Q2033">
        <v>1</v>
      </c>
      <c r="R2033" t="s">
        <v>36</v>
      </c>
      <c r="S2033">
        <v>0</v>
      </c>
      <c r="T2033">
        <v>0</v>
      </c>
      <c r="U2033" t="s">
        <v>36</v>
      </c>
      <c r="V2033" t="s">
        <v>36</v>
      </c>
      <c r="W2033" t="s">
        <v>36</v>
      </c>
      <c r="X2033" t="s">
        <v>36</v>
      </c>
      <c r="Y2033">
        <v>0</v>
      </c>
      <c r="Z2033" t="s">
        <v>36</v>
      </c>
      <c r="AA2033">
        <v>0</v>
      </c>
      <c r="AB2033" t="s">
        <v>36</v>
      </c>
      <c r="AC2033" t="s">
        <v>36</v>
      </c>
      <c r="AD2033" t="s">
        <v>36</v>
      </c>
      <c r="AE2033" t="s">
        <v>36</v>
      </c>
      <c r="AF2033">
        <v>0</v>
      </c>
      <c r="AG2033" t="s">
        <v>36</v>
      </c>
      <c r="AH2033" t="s">
        <v>1765</v>
      </c>
      <c r="AI2033" t="s">
        <v>36</v>
      </c>
    </row>
    <row r="2034" spans="1:35" x14ac:dyDescent="0.25">
      <c r="A2034" s="1">
        <v>2027</v>
      </c>
      <c r="B2034" t="s">
        <v>105</v>
      </c>
      <c r="C2034" t="s">
        <v>106</v>
      </c>
      <c r="D2034" t="s">
        <v>36</v>
      </c>
      <c r="E2034" t="s">
        <v>1579</v>
      </c>
      <c r="F2034" t="s">
        <v>2432</v>
      </c>
      <c r="G2034" t="s">
        <v>1939</v>
      </c>
      <c r="H2034" t="s">
        <v>40</v>
      </c>
      <c r="K2034" t="s">
        <v>36</v>
      </c>
      <c r="L2034" s="50">
        <v>1</v>
      </c>
      <c r="M2034" s="50">
        <v>1</v>
      </c>
      <c r="N2034" t="s">
        <v>43</v>
      </c>
      <c r="O2034">
        <v>1</v>
      </c>
      <c r="P2034">
        <v>1</v>
      </c>
      <c r="Q2034">
        <v>1</v>
      </c>
      <c r="R2034" t="s">
        <v>36</v>
      </c>
      <c r="S2034">
        <v>0</v>
      </c>
      <c r="T2034">
        <v>0</v>
      </c>
      <c r="U2034" t="s">
        <v>36</v>
      </c>
      <c r="V2034" t="s">
        <v>36</v>
      </c>
      <c r="W2034" t="s">
        <v>36</v>
      </c>
      <c r="X2034" t="s">
        <v>36</v>
      </c>
      <c r="Y2034">
        <v>0</v>
      </c>
      <c r="Z2034" t="s">
        <v>36</v>
      </c>
      <c r="AA2034">
        <v>0</v>
      </c>
      <c r="AB2034" t="s">
        <v>36</v>
      </c>
      <c r="AC2034" t="s">
        <v>36</v>
      </c>
      <c r="AD2034" t="s">
        <v>36</v>
      </c>
      <c r="AE2034" t="s">
        <v>36</v>
      </c>
      <c r="AF2034">
        <v>0</v>
      </c>
      <c r="AG2034" t="s">
        <v>36</v>
      </c>
      <c r="AH2034" t="s">
        <v>1765</v>
      </c>
      <c r="AI2034" t="s">
        <v>36</v>
      </c>
    </row>
    <row r="2035" spans="1:35" x14ac:dyDescent="0.25">
      <c r="A2035" s="1">
        <v>2028</v>
      </c>
      <c r="B2035" t="s">
        <v>105</v>
      </c>
      <c r="C2035" t="s">
        <v>106</v>
      </c>
      <c r="D2035" t="s">
        <v>36</v>
      </c>
      <c r="E2035" t="s">
        <v>1579</v>
      </c>
      <c r="F2035" t="s">
        <v>2432</v>
      </c>
      <c r="G2035" t="s">
        <v>1941</v>
      </c>
      <c r="H2035" t="s">
        <v>40</v>
      </c>
      <c r="K2035" t="s">
        <v>36</v>
      </c>
      <c r="L2035" s="50">
        <v>1</v>
      </c>
      <c r="M2035" s="50">
        <v>1</v>
      </c>
      <c r="N2035" t="s">
        <v>43</v>
      </c>
      <c r="O2035">
        <v>1</v>
      </c>
      <c r="P2035">
        <v>1</v>
      </c>
      <c r="Q2035">
        <v>1</v>
      </c>
      <c r="R2035" t="s">
        <v>36</v>
      </c>
      <c r="S2035">
        <v>0</v>
      </c>
      <c r="T2035">
        <v>0</v>
      </c>
      <c r="U2035" t="s">
        <v>36</v>
      </c>
      <c r="V2035" t="s">
        <v>36</v>
      </c>
      <c r="W2035" t="s">
        <v>36</v>
      </c>
      <c r="X2035" t="s">
        <v>36</v>
      </c>
      <c r="Y2035">
        <v>0</v>
      </c>
      <c r="Z2035" t="s">
        <v>36</v>
      </c>
      <c r="AA2035">
        <v>0</v>
      </c>
      <c r="AB2035" t="s">
        <v>36</v>
      </c>
      <c r="AC2035" t="s">
        <v>36</v>
      </c>
      <c r="AD2035" t="s">
        <v>36</v>
      </c>
      <c r="AE2035" t="s">
        <v>36</v>
      </c>
      <c r="AF2035">
        <v>0</v>
      </c>
      <c r="AG2035" t="s">
        <v>36</v>
      </c>
      <c r="AH2035" t="s">
        <v>1765</v>
      </c>
      <c r="AI2035" t="s">
        <v>36</v>
      </c>
    </row>
    <row r="2036" spans="1:35" x14ac:dyDescent="0.25">
      <c r="A2036" s="1">
        <v>2029</v>
      </c>
      <c r="B2036" t="s">
        <v>105</v>
      </c>
      <c r="C2036" t="s">
        <v>106</v>
      </c>
      <c r="D2036" t="s">
        <v>36</v>
      </c>
      <c r="E2036" t="s">
        <v>1579</v>
      </c>
      <c r="F2036" t="s">
        <v>2432</v>
      </c>
      <c r="G2036" t="s">
        <v>1943</v>
      </c>
      <c r="H2036" t="s">
        <v>40</v>
      </c>
      <c r="K2036" t="s">
        <v>36</v>
      </c>
      <c r="L2036" s="50">
        <v>1</v>
      </c>
      <c r="M2036" s="50">
        <v>1</v>
      </c>
      <c r="N2036" t="s">
        <v>43</v>
      </c>
      <c r="O2036">
        <v>1</v>
      </c>
      <c r="P2036">
        <v>1</v>
      </c>
      <c r="Q2036">
        <v>1</v>
      </c>
      <c r="R2036" t="s">
        <v>36</v>
      </c>
      <c r="S2036">
        <v>0</v>
      </c>
      <c r="T2036">
        <v>0</v>
      </c>
      <c r="U2036" t="s">
        <v>36</v>
      </c>
      <c r="V2036" t="s">
        <v>36</v>
      </c>
      <c r="W2036" t="s">
        <v>36</v>
      </c>
      <c r="X2036" t="s">
        <v>36</v>
      </c>
      <c r="Y2036">
        <v>0</v>
      </c>
      <c r="Z2036" t="s">
        <v>36</v>
      </c>
      <c r="AA2036">
        <v>0</v>
      </c>
      <c r="AB2036" t="s">
        <v>36</v>
      </c>
      <c r="AC2036" t="s">
        <v>36</v>
      </c>
      <c r="AD2036" t="s">
        <v>36</v>
      </c>
      <c r="AE2036" t="s">
        <v>36</v>
      </c>
      <c r="AF2036">
        <v>0</v>
      </c>
      <c r="AG2036" t="s">
        <v>36</v>
      </c>
      <c r="AH2036" t="s">
        <v>1765</v>
      </c>
      <c r="AI2036" t="s">
        <v>36</v>
      </c>
    </row>
    <row r="2037" spans="1:35" x14ac:dyDescent="0.25">
      <c r="A2037" s="1">
        <v>2030</v>
      </c>
      <c r="B2037" t="s">
        <v>105</v>
      </c>
      <c r="C2037" t="s">
        <v>106</v>
      </c>
      <c r="D2037" t="s">
        <v>36</v>
      </c>
      <c r="E2037" t="s">
        <v>1579</v>
      </c>
      <c r="F2037" t="s">
        <v>2432</v>
      </c>
      <c r="G2037" t="s">
        <v>2465</v>
      </c>
      <c r="H2037" t="s">
        <v>40</v>
      </c>
      <c r="K2037" t="s">
        <v>36</v>
      </c>
      <c r="L2037" s="50">
        <v>1</v>
      </c>
      <c r="M2037" s="50">
        <v>1</v>
      </c>
      <c r="N2037" t="s">
        <v>43</v>
      </c>
      <c r="O2037">
        <v>1</v>
      </c>
      <c r="P2037">
        <v>1</v>
      </c>
      <c r="Q2037">
        <v>1</v>
      </c>
      <c r="R2037" t="s">
        <v>36</v>
      </c>
      <c r="S2037">
        <v>0</v>
      </c>
      <c r="T2037">
        <v>0</v>
      </c>
      <c r="U2037" t="s">
        <v>36</v>
      </c>
      <c r="V2037" t="s">
        <v>36</v>
      </c>
      <c r="W2037" t="s">
        <v>36</v>
      </c>
      <c r="X2037" t="s">
        <v>36</v>
      </c>
      <c r="Y2037">
        <v>0</v>
      </c>
      <c r="Z2037" t="s">
        <v>36</v>
      </c>
      <c r="AA2037">
        <v>0</v>
      </c>
      <c r="AB2037" t="s">
        <v>36</v>
      </c>
      <c r="AC2037" t="s">
        <v>36</v>
      </c>
      <c r="AD2037" t="s">
        <v>36</v>
      </c>
      <c r="AE2037" t="s">
        <v>36</v>
      </c>
      <c r="AF2037">
        <v>0</v>
      </c>
      <c r="AG2037" t="s">
        <v>36</v>
      </c>
      <c r="AH2037" t="s">
        <v>1765</v>
      </c>
      <c r="AI2037" t="s">
        <v>36</v>
      </c>
    </row>
    <row r="2038" spans="1:35" x14ac:dyDescent="0.25">
      <c r="A2038" s="1">
        <v>2031</v>
      </c>
      <c r="B2038" t="s">
        <v>105</v>
      </c>
      <c r="C2038" t="s">
        <v>106</v>
      </c>
      <c r="D2038" t="s">
        <v>36</v>
      </c>
      <c r="E2038" t="s">
        <v>1579</v>
      </c>
      <c r="F2038" t="s">
        <v>2432</v>
      </c>
      <c r="G2038" t="s">
        <v>2467</v>
      </c>
      <c r="H2038" t="s">
        <v>40</v>
      </c>
      <c r="K2038" t="s">
        <v>36</v>
      </c>
      <c r="L2038" s="50">
        <v>1</v>
      </c>
      <c r="M2038" s="50">
        <v>1</v>
      </c>
      <c r="N2038" t="s">
        <v>43</v>
      </c>
      <c r="O2038">
        <v>1</v>
      </c>
      <c r="P2038">
        <v>1</v>
      </c>
      <c r="Q2038">
        <v>1</v>
      </c>
      <c r="R2038" t="s">
        <v>36</v>
      </c>
      <c r="S2038">
        <v>0</v>
      </c>
      <c r="T2038">
        <v>0</v>
      </c>
      <c r="U2038" t="s">
        <v>36</v>
      </c>
      <c r="V2038" t="s">
        <v>36</v>
      </c>
      <c r="W2038" t="s">
        <v>36</v>
      </c>
      <c r="X2038" t="s">
        <v>36</v>
      </c>
      <c r="Y2038">
        <v>0</v>
      </c>
      <c r="Z2038" t="s">
        <v>36</v>
      </c>
      <c r="AA2038">
        <v>0</v>
      </c>
      <c r="AB2038" t="s">
        <v>36</v>
      </c>
      <c r="AC2038" t="s">
        <v>36</v>
      </c>
      <c r="AD2038" t="s">
        <v>36</v>
      </c>
      <c r="AE2038" t="s">
        <v>36</v>
      </c>
      <c r="AF2038">
        <v>0</v>
      </c>
      <c r="AG2038" t="s">
        <v>36</v>
      </c>
      <c r="AH2038" t="s">
        <v>1765</v>
      </c>
      <c r="AI2038" t="s">
        <v>36</v>
      </c>
    </row>
    <row r="2039" spans="1:35" x14ac:dyDescent="0.25">
      <c r="A2039" s="1">
        <v>2032</v>
      </c>
      <c r="B2039" t="s">
        <v>105</v>
      </c>
      <c r="C2039" t="s">
        <v>106</v>
      </c>
      <c r="D2039" t="s">
        <v>36</v>
      </c>
      <c r="E2039" t="s">
        <v>1579</v>
      </c>
      <c r="F2039" t="s">
        <v>2432</v>
      </c>
      <c r="G2039" t="s">
        <v>2469</v>
      </c>
      <c r="H2039" t="s">
        <v>40</v>
      </c>
      <c r="K2039" t="s">
        <v>36</v>
      </c>
      <c r="L2039" s="50">
        <v>1</v>
      </c>
      <c r="M2039" s="50">
        <v>1</v>
      </c>
      <c r="N2039" t="s">
        <v>43</v>
      </c>
      <c r="O2039">
        <v>1</v>
      </c>
      <c r="P2039">
        <v>1</v>
      </c>
      <c r="Q2039">
        <v>1</v>
      </c>
      <c r="R2039" t="s">
        <v>36</v>
      </c>
      <c r="S2039">
        <v>0</v>
      </c>
      <c r="T2039">
        <v>0</v>
      </c>
      <c r="U2039" t="s">
        <v>36</v>
      </c>
      <c r="V2039" t="s">
        <v>36</v>
      </c>
      <c r="W2039" t="s">
        <v>36</v>
      </c>
      <c r="X2039" t="s">
        <v>36</v>
      </c>
      <c r="Y2039">
        <v>0</v>
      </c>
      <c r="Z2039" t="s">
        <v>36</v>
      </c>
      <c r="AA2039">
        <v>0</v>
      </c>
      <c r="AB2039" t="s">
        <v>36</v>
      </c>
      <c r="AC2039" t="s">
        <v>36</v>
      </c>
      <c r="AD2039" t="s">
        <v>36</v>
      </c>
      <c r="AE2039" t="s">
        <v>36</v>
      </c>
      <c r="AF2039">
        <v>0</v>
      </c>
      <c r="AG2039" t="s">
        <v>36</v>
      </c>
      <c r="AH2039" t="s">
        <v>1765</v>
      </c>
      <c r="AI2039" t="s">
        <v>36</v>
      </c>
    </row>
    <row r="2040" spans="1:35" x14ac:dyDescent="0.25">
      <c r="A2040" s="1">
        <v>2033</v>
      </c>
      <c r="B2040" t="s">
        <v>2012</v>
      </c>
      <c r="C2040" t="s">
        <v>2013</v>
      </c>
      <c r="D2040" t="s">
        <v>36</v>
      </c>
      <c r="E2040" t="s">
        <v>1579</v>
      </c>
      <c r="F2040" t="s">
        <v>2471</v>
      </c>
      <c r="G2040" t="s">
        <v>2441</v>
      </c>
      <c r="H2040" t="s">
        <v>40</v>
      </c>
      <c r="K2040" t="s">
        <v>36</v>
      </c>
      <c r="L2040" s="50">
        <v>1</v>
      </c>
      <c r="M2040" s="50">
        <v>1</v>
      </c>
      <c r="N2040" t="s">
        <v>43</v>
      </c>
      <c r="O2040">
        <v>1</v>
      </c>
      <c r="P2040">
        <v>1</v>
      </c>
      <c r="Q2040">
        <v>1</v>
      </c>
      <c r="R2040" t="s">
        <v>36</v>
      </c>
      <c r="S2040">
        <v>1</v>
      </c>
      <c r="T2040">
        <v>0</v>
      </c>
      <c r="U2040" t="s">
        <v>36</v>
      </c>
      <c r="V2040" t="s">
        <v>36</v>
      </c>
      <c r="W2040" t="s">
        <v>36</v>
      </c>
      <c r="X2040" t="s">
        <v>36</v>
      </c>
      <c r="Y2040">
        <v>0</v>
      </c>
      <c r="Z2040" t="s">
        <v>36</v>
      </c>
      <c r="AA2040">
        <v>0</v>
      </c>
      <c r="AB2040" t="s">
        <v>36</v>
      </c>
      <c r="AC2040" t="s">
        <v>36</v>
      </c>
      <c r="AD2040" t="s">
        <v>36</v>
      </c>
      <c r="AE2040" t="s">
        <v>36</v>
      </c>
      <c r="AF2040">
        <v>0</v>
      </c>
      <c r="AG2040" t="s">
        <v>36</v>
      </c>
      <c r="AH2040" t="s">
        <v>36</v>
      </c>
      <c r="AI2040" t="s">
        <v>36</v>
      </c>
    </row>
    <row r="2041" spans="1:35" x14ac:dyDescent="0.25">
      <c r="A2041" s="1">
        <v>2034</v>
      </c>
      <c r="B2041" t="s">
        <v>2016</v>
      </c>
      <c r="C2041" t="s">
        <v>2017</v>
      </c>
      <c r="D2041" t="s">
        <v>36</v>
      </c>
      <c r="E2041" t="s">
        <v>1579</v>
      </c>
      <c r="F2041" t="s">
        <v>2471</v>
      </c>
      <c r="G2041" t="s">
        <v>2441</v>
      </c>
      <c r="H2041" t="s">
        <v>127</v>
      </c>
      <c r="K2041" t="s">
        <v>36</v>
      </c>
      <c r="L2041" s="50">
        <v>1</v>
      </c>
      <c r="M2041" s="50">
        <v>1</v>
      </c>
      <c r="N2041" t="s">
        <v>43</v>
      </c>
      <c r="O2041">
        <v>1</v>
      </c>
      <c r="P2041">
        <v>1</v>
      </c>
      <c r="Q2041">
        <v>1</v>
      </c>
      <c r="R2041" t="s">
        <v>36</v>
      </c>
      <c r="S2041">
        <v>1</v>
      </c>
      <c r="T2041">
        <v>0</v>
      </c>
      <c r="U2041" t="s">
        <v>36</v>
      </c>
      <c r="V2041" t="s">
        <v>36</v>
      </c>
      <c r="W2041" t="s">
        <v>36</v>
      </c>
      <c r="X2041" t="s">
        <v>36</v>
      </c>
      <c r="Y2041">
        <v>0</v>
      </c>
      <c r="Z2041" t="s">
        <v>36</v>
      </c>
      <c r="AA2041">
        <v>0</v>
      </c>
      <c r="AB2041" t="s">
        <v>36</v>
      </c>
      <c r="AC2041" t="s">
        <v>36</v>
      </c>
      <c r="AD2041" t="s">
        <v>36</v>
      </c>
      <c r="AE2041" t="s">
        <v>36</v>
      </c>
      <c r="AF2041">
        <v>0</v>
      </c>
      <c r="AG2041" t="s">
        <v>36</v>
      </c>
      <c r="AH2041" t="s">
        <v>36</v>
      </c>
      <c r="AI2041" t="s">
        <v>36</v>
      </c>
    </row>
    <row r="2042" spans="1:35" x14ac:dyDescent="0.25">
      <c r="A2042" s="1">
        <v>2035</v>
      </c>
      <c r="B2042" t="s">
        <v>2012</v>
      </c>
      <c r="C2042" t="s">
        <v>2013</v>
      </c>
      <c r="D2042" t="s">
        <v>36</v>
      </c>
      <c r="E2042" t="s">
        <v>1579</v>
      </c>
      <c r="F2042" t="s">
        <v>2471</v>
      </c>
      <c r="G2042" t="s">
        <v>2473</v>
      </c>
      <c r="H2042" t="s">
        <v>40</v>
      </c>
      <c r="K2042" t="s">
        <v>36</v>
      </c>
      <c r="L2042" s="50">
        <v>1</v>
      </c>
      <c r="M2042" s="50">
        <v>1</v>
      </c>
      <c r="N2042" t="s">
        <v>43</v>
      </c>
      <c r="O2042">
        <v>1</v>
      </c>
      <c r="P2042">
        <v>1</v>
      </c>
      <c r="Q2042">
        <v>1</v>
      </c>
      <c r="R2042" t="s">
        <v>36</v>
      </c>
      <c r="S2042">
        <v>1</v>
      </c>
      <c r="T2042">
        <v>0</v>
      </c>
      <c r="U2042" t="s">
        <v>36</v>
      </c>
      <c r="V2042" t="s">
        <v>36</v>
      </c>
      <c r="W2042" t="s">
        <v>36</v>
      </c>
      <c r="X2042" t="s">
        <v>36</v>
      </c>
      <c r="Y2042">
        <v>0</v>
      </c>
      <c r="Z2042" t="s">
        <v>36</v>
      </c>
      <c r="AA2042">
        <v>0</v>
      </c>
      <c r="AB2042" t="s">
        <v>36</v>
      </c>
      <c r="AC2042" t="s">
        <v>36</v>
      </c>
      <c r="AD2042" t="s">
        <v>36</v>
      </c>
      <c r="AE2042" t="s">
        <v>36</v>
      </c>
      <c r="AF2042">
        <v>0</v>
      </c>
      <c r="AG2042" t="s">
        <v>36</v>
      </c>
      <c r="AH2042" t="s">
        <v>1765</v>
      </c>
      <c r="AI2042" t="s">
        <v>36</v>
      </c>
    </row>
    <row r="2043" spans="1:35" x14ac:dyDescent="0.25">
      <c r="A2043" s="1">
        <v>2036</v>
      </c>
      <c r="B2043" t="s">
        <v>2012</v>
      </c>
      <c r="C2043" t="s">
        <v>2013</v>
      </c>
      <c r="D2043" t="s">
        <v>36</v>
      </c>
      <c r="E2043" t="s">
        <v>1579</v>
      </c>
      <c r="F2043" t="s">
        <v>2471</v>
      </c>
      <c r="G2043" t="s">
        <v>1939</v>
      </c>
      <c r="H2043" t="s">
        <v>40</v>
      </c>
      <c r="K2043" t="s">
        <v>36</v>
      </c>
      <c r="L2043" s="50">
        <v>1</v>
      </c>
      <c r="M2043" s="50">
        <v>1</v>
      </c>
      <c r="N2043" t="s">
        <v>43</v>
      </c>
      <c r="O2043">
        <v>1</v>
      </c>
      <c r="P2043">
        <v>1</v>
      </c>
      <c r="Q2043">
        <v>1</v>
      </c>
      <c r="R2043" t="s">
        <v>36</v>
      </c>
      <c r="S2043">
        <v>1</v>
      </c>
      <c r="T2043">
        <v>0</v>
      </c>
      <c r="U2043" t="s">
        <v>36</v>
      </c>
      <c r="V2043" t="s">
        <v>36</v>
      </c>
      <c r="W2043" t="s">
        <v>36</v>
      </c>
      <c r="X2043" t="s">
        <v>36</v>
      </c>
      <c r="Y2043">
        <v>0</v>
      </c>
      <c r="Z2043" t="s">
        <v>36</v>
      </c>
      <c r="AA2043">
        <v>0</v>
      </c>
      <c r="AB2043" t="s">
        <v>36</v>
      </c>
      <c r="AC2043" t="s">
        <v>36</v>
      </c>
      <c r="AD2043" t="s">
        <v>36</v>
      </c>
      <c r="AE2043" t="s">
        <v>36</v>
      </c>
      <c r="AF2043">
        <v>0</v>
      </c>
      <c r="AG2043" t="s">
        <v>36</v>
      </c>
      <c r="AH2043" t="s">
        <v>1765</v>
      </c>
      <c r="AI2043" t="s">
        <v>36</v>
      </c>
    </row>
    <row r="2044" spans="1:35" x14ac:dyDescent="0.25">
      <c r="A2044" s="1">
        <v>2037</v>
      </c>
      <c r="B2044" t="s">
        <v>2012</v>
      </c>
      <c r="C2044" t="s">
        <v>2013</v>
      </c>
      <c r="D2044" t="s">
        <v>36</v>
      </c>
      <c r="E2044" t="s">
        <v>1579</v>
      </c>
      <c r="F2044" t="s">
        <v>2471</v>
      </c>
      <c r="G2044" t="s">
        <v>2476</v>
      </c>
      <c r="H2044" t="s">
        <v>40</v>
      </c>
      <c r="K2044" t="s">
        <v>36</v>
      </c>
      <c r="L2044" s="50">
        <v>1</v>
      </c>
      <c r="M2044" s="50">
        <v>1</v>
      </c>
      <c r="N2044" t="s">
        <v>43</v>
      </c>
      <c r="O2044">
        <v>1</v>
      </c>
      <c r="P2044">
        <v>1</v>
      </c>
      <c r="Q2044">
        <v>1</v>
      </c>
      <c r="R2044" t="s">
        <v>36</v>
      </c>
      <c r="S2044">
        <v>1</v>
      </c>
      <c r="T2044">
        <v>0</v>
      </c>
      <c r="U2044" t="s">
        <v>36</v>
      </c>
      <c r="V2044" t="s">
        <v>36</v>
      </c>
      <c r="W2044" t="s">
        <v>36</v>
      </c>
      <c r="X2044" t="s">
        <v>36</v>
      </c>
      <c r="Y2044">
        <v>0</v>
      </c>
      <c r="Z2044" t="s">
        <v>36</v>
      </c>
      <c r="AA2044">
        <v>0</v>
      </c>
      <c r="AB2044" t="s">
        <v>36</v>
      </c>
      <c r="AC2044" t="s">
        <v>36</v>
      </c>
      <c r="AD2044" t="s">
        <v>36</v>
      </c>
      <c r="AE2044" t="s">
        <v>36</v>
      </c>
      <c r="AF2044">
        <v>0</v>
      </c>
      <c r="AG2044" t="s">
        <v>36</v>
      </c>
      <c r="AH2044" t="s">
        <v>1765</v>
      </c>
      <c r="AI2044" t="s">
        <v>36</v>
      </c>
    </row>
    <row r="2045" spans="1:35" x14ac:dyDescent="0.25">
      <c r="A2045" s="1">
        <v>2038</v>
      </c>
      <c r="B2045" t="s">
        <v>2012</v>
      </c>
      <c r="C2045" t="s">
        <v>2013</v>
      </c>
      <c r="D2045" t="s">
        <v>36</v>
      </c>
      <c r="E2045" t="s">
        <v>1579</v>
      </c>
      <c r="F2045" t="s">
        <v>2471</v>
      </c>
      <c r="G2045" t="s">
        <v>1949</v>
      </c>
      <c r="H2045" t="s">
        <v>40</v>
      </c>
      <c r="K2045" t="s">
        <v>36</v>
      </c>
      <c r="L2045" s="50">
        <v>1</v>
      </c>
      <c r="M2045" s="50">
        <v>1</v>
      </c>
      <c r="N2045" t="s">
        <v>43</v>
      </c>
      <c r="O2045">
        <v>1</v>
      </c>
      <c r="P2045">
        <v>1</v>
      </c>
      <c r="Q2045">
        <v>1</v>
      </c>
      <c r="R2045" t="s">
        <v>36</v>
      </c>
      <c r="S2045">
        <v>1</v>
      </c>
      <c r="T2045">
        <v>0</v>
      </c>
      <c r="U2045" t="s">
        <v>36</v>
      </c>
      <c r="V2045" t="s">
        <v>36</v>
      </c>
      <c r="W2045" t="s">
        <v>36</v>
      </c>
      <c r="X2045" t="s">
        <v>36</v>
      </c>
      <c r="Y2045">
        <v>0</v>
      </c>
      <c r="Z2045" t="s">
        <v>36</v>
      </c>
      <c r="AA2045">
        <v>0</v>
      </c>
      <c r="AB2045" t="s">
        <v>36</v>
      </c>
      <c r="AC2045" t="s">
        <v>36</v>
      </c>
      <c r="AD2045" t="s">
        <v>36</v>
      </c>
      <c r="AE2045" t="s">
        <v>36</v>
      </c>
      <c r="AF2045">
        <v>0</v>
      </c>
      <c r="AG2045" t="s">
        <v>36</v>
      </c>
      <c r="AH2045" t="s">
        <v>1765</v>
      </c>
      <c r="AI2045" t="s">
        <v>36</v>
      </c>
    </row>
    <row r="2046" spans="1:35" x14ac:dyDescent="0.25">
      <c r="A2046" s="1">
        <v>2039</v>
      </c>
      <c r="B2046" t="s">
        <v>2012</v>
      </c>
      <c r="C2046" t="s">
        <v>2013</v>
      </c>
      <c r="D2046" t="s">
        <v>36</v>
      </c>
      <c r="E2046" t="s">
        <v>1579</v>
      </c>
      <c r="F2046" t="s">
        <v>2471</v>
      </c>
      <c r="G2046" t="s">
        <v>2479</v>
      </c>
      <c r="H2046" t="s">
        <v>40</v>
      </c>
      <c r="K2046" t="s">
        <v>36</v>
      </c>
      <c r="L2046" s="50">
        <v>1</v>
      </c>
      <c r="M2046" s="50">
        <v>1</v>
      </c>
      <c r="N2046" t="s">
        <v>43</v>
      </c>
      <c r="O2046">
        <v>1</v>
      </c>
      <c r="P2046">
        <v>1</v>
      </c>
      <c r="Q2046">
        <v>1</v>
      </c>
      <c r="R2046" t="s">
        <v>36</v>
      </c>
      <c r="S2046">
        <v>1</v>
      </c>
      <c r="T2046">
        <v>0</v>
      </c>
      <c r="U2046" t="s">
        <v>36</v>
      </c>
      <c r="V2046" t="s">
        <v>36</v>
      </c>
      <c r="W2046" t="s">
        <v>36</v>
      </c>
      <c r="X2046" t="s">
        <v>36</v>
      </c>
      <c r="Y2046">
        <v>0</v>
      </c>
      <c r="Z2046" t="s">
        <v>36</v>
      </c>
      <c r="AA2046">
        <v>0</v>
      </c>
      <c r="AB2046" t="s">
        <v>36</v>
      </c>
      <c r="AC2046" t="s">
        <v>36</v>
      </c>
      <c r="AD2046" t="s">
        <v>36</v>
      </c>
      <c r="AE2046" t="s">
        <v>36</v>
      </c>
      <c r="AF2046">
        <v>0</v>
      </c>
      <c r="AG2046" t="s">
        <v>36</v>
      </c>
      <c r="AH2046" t="s">
        <v>1765</v>
      </c>
      <c r="AI2046" t="s">
        <v>36</v>
      </c>
    </row>
    <row r="2047" spans="1:35" x14ac:dyDescent="0.25">
      <c r="A2047" s="1">
        <v>2045</v>
      </c>
      <c r="B2047" t="s">
        <v>2026</v>
      </c>
      <c r="C2047" t="s">
        <v>2027</v>
      </c>
      <c r="D2047" t="s">
        <v>36</v>
      </c>
      <c r="E2047" t="s">
        <v>1579</v>
      </c>
      <c r="F2047" t="s">
        <v>2488</v>
      </c>
      <c r="G2047" t="s">
        <v>2441</v>
      </c>
      <c r="H2047" t="s">
        <v>40</v>
      </c>
      <c r="K2047" t="s">
        <v>36</v>
      </c>
      <c r="L2047" s="50">
        <v>1</v>
      </c>
      <c r="M2047" s="50">
        <v>1</v>
      </c>
      <c r="N2047" t="s">
        <v>43</v>
      </c>
      <c r="O2047">
        <v>1</v>
      </c>
      <c r="P2047" t="s">
        <v>36</v>
      </c>
      <c r="Q2047">
        <v>0</v>
      </c>
      <c r="R2047" t="s">
        <v>59</v>
      </c>
      <c r="S2047">
        <v>1</v>
      </c>
      <c r="T2047">
        <v>0</v>
      </c>
      <c r="U2047" t="s">
        <v>36</v>
      </c>
      <c r="V2047" t="s">
        <v>36</v>
      </c>
      <c r="W2047" t="s">
        <v>36</v>
      </c>
      <c r="X2047" t="s">
        <v>36</v>
      </c>
      <c r="Y2047">
        <v>0</v>
      </c>
      <c r="Z2047" t="s">
        <v>36</v>
      </c>
      <c r="AA2047">
        <v>0</v>
      </c>
      <c r="AB2047" t="s">
        <v>36</v>
      </c>
      <c r="AC2047" t="s">
        <v>36</v>
      </c>
      <c r="AD2047" t="s">
        <v>36</v>
      </c>
      <c r="AE2047" t="s">
        <v>36</v>
      </c>
      <c r="AF2047">
        <v>0</v>
      </c>
      <c r="AG2047" t="s">
        <v>36</v>
      </c>
      <c r="AH2047" t="s">
        <v>1585</v>
      </c>
      <c r="AI2047" t="s">
        <v>36</v>
      </c>
    </row>
    <row r="2048" spans="1:35" x14ac:dyDescent="0.25">
      <c r="A2048" s="1">
        <v>2046</v>
      </c>
      <c r="B2048" t="s">
        <v>2026</v>
      </c>
      <c r="C2048" t="s">
        <v>2027</v>
      </c>
      <c r="D2048" t="s">
        <v>36</v>
      </c>
      <c r="E2048" t="s">
        <v>1579</v>
      </c>
      <c r="F2048" t="s">
        <v>2488</v>
      </c>
      <c r="G2048" t="s">
        <v>1939</v>
      </c>
      <c r="H2048" t="s">
        <v>40</v>
      </c>
      <c r="K2048" t="s">
        <v>36</v>
      </c>
      <c r="L2048" s="50">
        <v>1</v>
      </c>
      <c r="M2048" s="50">
        <v>1</v>
      </c>
      <c r="N2048" t="s">
        <v>43</v>
      </c>
      <c r="O2048">
        <v>1</v>
      </c>
      <c r="P2048" t="s">
        <v>36</v>
      </c>
      <c r="Q2048">
        <v>0</v>
      </c>
      <c r="R2048" t="s">
        <v>59</v>
      </c>
      <c r="S2048">
        <v>1</v>
      </c>
      <c r="T2048">
        <v>0</v>
      </c>
      <c r="U2048" t="s">
        <v>36</v>
      </c>
      <c r="V2048" t="s">
        <v>36</v>
      </c>
      <c r="W2048" t="s">
        <v>36</v>
      </c>
      <c r="X2048" t="s">
        <v>36</v>
      </c>
      <c r="Y2048">
        <v>0</v>
      </c>
      <c r="Z2048" t="s">
        <v>36</v>
      </c>
      <c r="AA2048">
        <v>0</v>
      </c>
      <c r="AB2048" t="s">
        <v>36</v>
      </c>
      <c r="AC2048" t="s">
        <v>36</v>
      </c>
      <c r="AD2048" t="s">
        <v>36</v>
      </c>
      <c r="AE2048" t="s">
        <v>36</v>
      </c>
      <c r="AF2048">
        <v>0</v>
      </c>
      <c r="AG2048" t="s">
        <v>36</v>
      </c>
      <c r="AH2048" t="s">
        <v>1585</v>
      </c>
      <c r="AI2048" t="s">
        <v>36</v>
      </c>
    </row>
    <row r="2049" spans="1:35" x14ac:dyDescent="0.25">
      <c r="A2049" s="1">
        <v>2047</v>
      </c>
      <c r="B2049" t="s">
        <v>2026</v>
      </c>
      <c r="C2049" t="s">
        <v>2027</v>
      </c>
      <c r="D2049" t="s">
        <v>36</v>
      </c>
      <c r="E2049" t="s">
        <v>1579</v>
      </c>
      <c r="F2049" t="s">
        <v>2488</v>
      </c>
      <c r="G2049" t="s">
        <v>1949</v>
      </c>
      <c r="H2049" t="s">
        <v>40</v>
      </c>
      <c r="K2049" t="s">
        <v>36</v>
      </c>
      <c r="L2049" s="50">
        <v>1</v>
      </c>
      <c r="M2049" s="50">
        <v>1</v>
      </c>
      <c r="N2049" t="s">
        <v>43</v>
      </c>
      <c r="O2049">
        <v>1</v>
      </c>
      <c r="P2049" t="s">
        <v>36</v>
      </c>
      <c r="Q2049">
        <v>0</v>
      </c>
      <c r="R2049" t="s">
        <v>59</v>
      </c>
      <c r="S2049">
        <v>1</v>
      </c>
      <c r="T2049">
        <v>0</v>
      </c>
      <c r="U2049" t="s">
        <v>36</v>
      </c>
      <c r="V2049" t="s">
        <v>36</v>
      </c>
      <c r="W2049" t="s">
        <v>36</v>
      </c>
      <c r="X2049" t="s">
        <v>36</v>
      </c>
      <c r="Y2049">
        <v>0</v>
      </c>
      <c r="Z2049" t="s">
        <v>36</v>
      </c>
      <c r="AA2049">
        <v>0</v>
      </c>
      <c r="AB2049" t="s">
        <v>36</v>
      </c>
      <c r="AC2049" t="s">
        <v>36</v>
      </c>
      <c r="AD2049" t="s">
        <v>36</v>
      </c>
      <c r="AE2049" t="s">
        <v>36</v>
      </c>
      <c r="AF2049">
        <v>0</v>
      </c>
      <c r="AG2049" t="s">
        <v>36</v>
      </c>
      <c r="AH2049" t="s">
        <v>1585</v>
      </c>
      <c r="AI2049" t="s">
        <v>36</v>
      </c>
    </row>
    <row r="2050" spans="1:35" x14ac:dyDescent="0.25">
      <c r="A2050" s="1">
        <v>2048</v>
      </c>
      <c r="B2050" t="s">
        <v>2492</v>
      </c>
      <c r="C2050" t="s">
        <v>2493</v>
      </c>
      <c r="D2050" t="s">
        <v>36</v>
      </c>
      <c r="E2050" t="s">
        <v>2494</v>
      </c>
      <c r="F2050" t="s">
        <v>2495</v>
      </c>
      <c r="G2050" t="s">
        <v>2496</v>
      </c>
      <c r="H2050" t="s">
        <v>40</v>
      </c>
      <c r="K2050" t="s">
        <v>36</v>
      </c>
      <c r="L2050" s="50">
        <v>1</v>
      </c>
      <c r="M2050" s="50">
        <v>1</v>
      </c>
      <c r="N2050" t="s">
        <v>43</v>
      </c>
      <c r="O2050">
        <v>1</v>
      </c>
      <c r="P2050">
        <v>1</v>
      </c>
      <c r="Q2050">
        <v>1</v>
      </c>
      <c r="R2050" t="s">
        <v>59</v>
      </c>
      <c r="S2050">
        <v>1</v>
      </c>
      <c r="T2050">
        <v>1</v>
      </c>
      <c r="U2050">
        <v>1</v>
      </c>
      <c r="V2050" t="s">
        <v>36</v>
      </c>
      <c r="W2050" t="s">
        <v>36</v>
      </c>
      <c r="X2050" t="s">
        <v>36</v>
      </c>
      <c r="Y2050">
        <v>1</v>
      </c>
      <c r="Z2050" t="s">
        <v>36</v>
      </c>
      <c r="AA2050">
        <v>1</v>
      </c>
      <c r="AB2050">
        <v>1</v>
      </c>
      <c r="AC2050" t="s">
        <v>36</v>
      </c>
      <c r="AD2050" t="s">
        <v>36</v>
      </c>
      <c r="AE2050" t="s">
        <v>36</v>
      </c>
      <c r="AF2050">
        <v>1</v>
      </c>
      <c r="AG2050" t="s">
        <v>36</v>
      </c>
      <c r="AH2050" t="s">
        <v>83</v>
      </c>
      <c r="AI2050" t="s">
        <v>36</v>
      </c>
    </row>
    <row r="2051" spans="1:35" x14ac:dyDescent="0.25">
      <c r="A2051" s="1">
        <v>2049</v>
      </c>
      <c r="B2051" t="s">
        <v>2492</v>
      </c>
      <c r="C2051" t="s">
        <v>2493</v>
      </c>
      <c r="D2051" t="s">
        <v>36</v>
      </c>
      <c r="E2051" t="s">
        <v>2494</v>
      </c>
      <c r="F2051" t="s">
        <v>2495</v>
      </c>
      <c r="G2051" t="s">
        <v>2498</v>
      </c>
      <c r="H2051" t="s">
        <v>40</v>
      </c>
      <c r="K2051" t="s">
        <v>36</v>
      </c>
      <c r="L2051" s="50">
        <v>1</v>
      </c>
      <c r="M2051" s="50">
        <v>1</v>
      </c>
      <c r="N2051" t="s">
        <v>43</v>
      </c>
      <c r="O2051">
        <v>1</v>
      </c>
      <c r="P2051">
        <v>1</v>
      </c>
      <c r="Q2051">
        <v>1</v>
      </c>
      <c r="R2051" t="s">
        <v>59</v>
      </c>
      <c r="S2051">
        <v>1</v>
      </c>
      <c r="T2051">
        <v>1</v>
      </c>
      <c r="U2051">
        <v>1</v>
      </c>
      <c r="V2051" t="s">
        <v>36</v>
      </c>
      <c r="W2051" t="s">
        <v>36</v>
      </c>
      <c r="X2051" t="s">
        <v>36</v>
      </c>
      <c r="Y2051">
        <v>1</v>
      </c>
      <c r="Z2051" t="s">
        <v>36</v>
      </c>
      <c r="AA2051">
        <v>1</v>
      </c>
      <c r="AB2051">
        <v>1</v>
      </c>
      <c r="AC2051" t="s">
        <v>36</v>
      </c>
      <c r="AD2051" t="s">
        <v>36</v>
      </c>
      <c r="AE2051" t="s">
        <v>36</v>
      </c>
      <c r="AF2051">
        <v>1</v>
      </c>
      <c r="AG2051" t="s">
        <v>36</v>
      </c>
      <c r="AH2051" t="s">
        <v>83</v>
      </c>
      <c r="AI2051" t="s">
        <v>36</v>
      </c>
    </row>
    <row r="2052" spans="1:35" x14ac:dyDescent="0.25">
      <c r="A2052" s="1">
        <v>2050</v>
      </c>
      <c r="B2052" t="s">
        <v>2492</v>
      </c>
      <c r="C2052" t="s">
        <v>2493</v>
      </c>
      <c r="D2052" t="s">
        <v>36</v>
      </c>
      <c r="E2052" t="s">
        <v>2494</v>
      </c>
      <c r="F2052" t="s">
        <v>2495</v>
      </c>
      <c r="G2052" t="s">
        <v>2500</v>
      </c>
      <c r="H2052" t="s">
        <v>40</v>
      </c>
      <c r="K2052" t="s">
        <v>36</v>
      </c>
      <c r="L2052" s="50">
        <v>1</v>
      </c>
      <c r="M2052" s="50">
        <v>1</v>
      </c>
      <c r="N2052" t="s">
        <v>43</v>
      </c>
      <c r="O2052">
        <v>1</v>
      </c>
      <c r="P2052">
        <v>1</v>
      </c>
      <c r="Q2052">
        <v>1</v>
      </c>
      <c r="R2052" t="s">
        <v>59</v>
      </c>
      <c r="S2052">
        <v>1</v>
      </c>
      <c r="T2052">
        <v>1</v>
      </c>
      <c r="U2052">
        <v>1</v>
      </c>
      <c r="V2052" t="s">
        <v>36</v>
      </c>
      <c r="W2052" t="s">
        <v>36</v>
      </c>
      <c r="X2052" t="s">
        <v>36</v>
      </c>
      <c r="Y2052">
        <v>1</v>
      </c>
      <c r="Z2052" t="s">
        <v>36</v>
      </c>
      <c r="AA2052">
        <v>1</v>
      </c>
      <c r="AB2052">
        <v>1</v>
      </c>
      <c r="AC2052" t="s">
        <v>36</v>
      </c>
      <c r="AD2052" t="s">
        <v>36</v>
      </c>
      <c r="AE2052" t="s">
        <v>36</v>
      </c>
      <c r="AF2052">
        <v>1</v>
      </c>
      <c r="AG2052" t="s">
        <v>36</v>
      </c>
      <c r="AH2052" t="s">
        <v>83</v>
      </c>
      <c r="AI2052" t="s">
        <v>36</v>
      </c>
    </row>
    <row r="2053" spans="1:35" x14ac:dyDescent="0.25">
      <c r="A2053" s="1">
        <v>2051</v>
      </c>
      <c r="B2053" t="s">
        <v>2492</v>
      </c>
      <c r="C2053" t="s">
        <v>2493</v>
      </c>
      <c r="D2053" t="s">
        <v>36</v>
      </c>
      <c r="E2053" t="s">
        <v>2494</v>
      </c>
      <c r="F2053" t="s">
        <v>2495</v>
      </c>
      <c r="G2053" t="s">
        <v>2502</v>
      </c>
      <c r="H2053" t="s">
        <v>40</v>
      </c>
      <c r="K2053" t="s">
        <v>36</v>
      </c>
      <c r="L2053" s="50">
        <v>1</v>
      </c>
      <c r="M2053" s="50">
        <v>1</v>
      </c>
      <c r="N2053" t="s">
        <v>43</v>
      </c>
      <c r="O2053">
        <v>1</v>
      </c>
      <c r="P2053">
        <v>1</v>
      </c>
      <c r="Q2053">
        <v>1</v>
      </c>
      <c r="R2053" t="s">
        <v>59</v>
      </c>
      <c r="S2053">
        <v>1</v>
      </c>
      <c r="T2053">
        <v>1</v>
      </c>
      <c r="U2053">
        <v>1</v>
      </c>
      <c r="V2053" t="s">
        <v>36</v>
      </c>
      <c r="W2053" t="s">
        <v>36</v>
      </c>
      <c r="X2053" t="s">
        <v>36</v>
      </c>
      <c r="Y2053">
        <v>1</v>
      </c>
      <c r="Z2053" t="s">
        <v>36</v>
      </c>
      <c r="AA2053">
        <v>1</v>
      </c>
      <c r="AB2053">
        <v>1</v>
      </c>
      <c r="AC2053" t="s">
        <v>36</v>
      </c>
      <c r="AD2053" t="s">
        <v>36</v>
      </c>
      <c r="AE2053" t="s">
        <v>36</v>
      </c>
      <c r="AF2053">
        <v>1</v>
      </c>
      <c r="AG2053" t="s">
        <v>36</v>
      </c>
      <c r="AH2053" t="s">
        <v>83</v>
      </c>
      <c r="AI2053" t="s">
        <v>36</v>
      </c>
    </row>
    <row r="2054" spans="1:35" x14ac:dyDescent="0.25">
      <c r="A2054" s="1">
        <v>2053</v>
      </c>
      <c r="B2054" t="s">
        <v>2506</v>
      </c>
      <c r="C2054" t="s">
        <v>2507</v>
      </c>
      <c r="D2054" t="s">
        <v>36</v>
      </c>
      <c r="E2054" t="s">
        <v>2494</v>
      </c>
      <c r="F2054" t="s">
        <v>2495</v>
      </c>
      <c r="G2054" t="s">
        <v>2504</v>
      </c>
      <c r="H2054" t="s">
        <v>40</v>
      </c>
      <c r="K2054" t="s">
        <v>36</v>
      </c>
      <c r="L2054" s="50">
        <v>1</v>
      </c>
      <c r="M2054" s="50">
        <v>1</v>
      </c>
      <c r="N2054" t="s">
        <v>43</v>
      </c>
      <c r="O2054">
        <v>1</v>
      </c>
      <c r="P2054">
        <v>1</v>
      </c>
      <c r="Q2054">
        <v>1</v>
      </c>
      <c r="R2054" t="s">
        <v>59</v>
      </c>
      <c r="S2054">
        <v>1</v>
      </c>
      <c r="T2054">
        <v>1</v>
      </c>
      <c r="U2054">
        <v>1</v>
      </c>
      <c r="V2054" t="s">
        <v>36</v>
      </c>
      <c r="W2054" t="s">
        <v>36</v>
      </c>
      <c r="X2054" t="s">
        <v>36</v>
      </c>
      <c r="Y2054">
        <v>1</v>
      </c>
      <c r="Z2054" t="s">
        <v>36</v>
      </c>
      <c r="AA2054">
        <v>1</v>
      </c>
      <c r="AB2054">
        <v>1</v>
      </c>
      <c r="AC2054" t="s">
        <v>36</v>
      </c>
      <c r="AD2054" t="s">
        <v>36</v>
      </c>
      <c r="AE2054" t="s">
        <v>36</v>
      </c>
      <c r="AF2054">
        <v>1</v>
      </c>
      <c r="AG2054" t="s">
        <v>36</v>
      </c>
      <c r="AH2054" t="s">
        <v>36</v>
      </c>
      <c r="AI2054" t="s">
        <v>36</v>
      </c>
    </row>
    <row r="2055" spans="1:35" x14ac:dyDescent="0.25">
      <c r="A2055" s="1">
        <v>2052</v>
      </c>
      <c r="B2055" t="s">
        <v>2492</v>
      </c>
      <c r="C2055" t="s">
        <v>2493</v>
      </c>
      <c r="D2055" t="s">
        <v>36</v>
      </c>
      <c r="E2055" t="s">
        <v>2494</v>
      </c>
      <c r="F2055" t="s">
        <v>2495</v>
      </c>
      <c r="G2055" t="s">
        <v>2504</v>
      </c>
      <c r="H2055" t="s">
        <v>40</v>
      </c>
      <c r="K2055" t="s">
        <v>36</v>
      </c>
      <c r="L2055" s="50">
        <v>1</v>
      </c>
      <c r="M2055" s="50">
        <v>1</v>
      </c>
      <c r="N2055" t="s">
        <v>43</v>
      </c>
      <c r="O2055">
        <v>1</v>
      </c>
      <c r="P2055">
        <v>1</v>
      </c>
      <c r="Q2055">
        <v>1</v>
      </c>
      <c r="R2055" t="s">
        <v>59</v>
      </c>
      <c r="S2055">
        <v>1</v>
      </c>
      <c r="T2055">
        <v>1</v>
      </c>
      <c r="U2055">
        <v>1</v>
      </c>
      <c r="V2055" t="s">
        <v>36</v>
      </c>
      <c r="W2055" t="s">
        <v>36</v>
      </c>
      <c r="X2055" t="s">
        <v>36</v>
      </c>
      <c r="Y2055">
        <v>1</v>
      </c>
      <c r="Z2055" t="s">
        <v>36</v>
      </c>
      <c r="AA2055">
        <v>1</v>
      </c>
      <c r="AB2055">
        <v>1</v>
      </c>
      <c r="AC2055" t="s">
        <v>36</v>
      </c>
      <c r="AD2055" t="s">
        <v>36</v>
      </c>
      <c r="AE2055" t="s">
        <v>36</v>
      </c>
      <c r="AF2055">
        <v>1</v>
      </c>
      <c r="AG2055" t="s">
        <v>36</v>
      </c>
      <c r="AH2055" t="s">
        <v>36</v>
      </c>
      <c r="AI2055" t="s">
        <v>36</v>
      </c>
    </row>
    <row r="2056" spans="1:35" x14ac:dyDescent="0.25">
      <c r="A2056" s="1">
        <v>2054</v>
      </c>
      <c r="B2056" t="s">
        <v>2492</v>
      </c>
      <c r="C2056" t="s">
        <v>2493</v>
      </c>
      <c r="D2056" t="s">
        <v>36</v>
      </c>
      <c r="E2056" t="s">
        <v>2494</v>
      </c>
      <c r="F2056" t="s">
        <v>2495</v>
      </c>
      <c r="G2056" t="s">
        <v>2508</v>
      </c>
      <c r="H2056" t="s">
        <v>40</v>
      </c>
      <c r="K2056" t="s">
        <v>36</v>
      </c>
      <c r="L2056" s="50">
        <v>1</v>
      </c>
      <c r="M2056" s="50">
        <v>1</v>
      </c>
      <c r="N2056" t="s">
        <v>43</v>
      </c>
      <c r="O2056">
        <v>1</v>
      </c>
      <c r="P2056">
        <v>1</v>
      </c>
      <c r="Q2056">
        <v>1</v>
      </c>
      <c r="R2056" t="s">
        <v>59</v>
      </c>
      <c r="S2056">
        <v>1</v>
      </c>
      <c r="T2056">
        <v>1</v>
      </c>
      <c r="U2056">
        <v>1</v>
      </c>
      <c r="V2056" t="s">
        <v>36</v>
      </c>
      <c r="W2056" t="s">
        <v>36</v>
      </c>
      <c r="X2056" t="s">
        <v>36</v>
      </c>
      <c r="Y2056">
        <v>1</v>
      </c>
      <c r="Z2056" t="s">
        <v>36</v>
      </c>
      <c r="AA2056">
        <v>1</v>
      </c>
      <c r="AB2056">
        <v>1</v>
      </c>
      <c r="AC2056" t="s">
        <v>36</v>
      </c>
      <c r="AD2056" t="s">
        <v>36</v>
      </c>
      <c r="AE2056" t="s">
        <v>36</v>
      </c>
      <c r="AF2056">
        <v>1</v>
      </c>
      <c r="AG2056" t="s">
        <v>36</v>
      </c>
      <c r="AH2056" t="s">
        <v>83</v>
      </c>
      <c r="AI2056" t="s">
        <v>36</v>
      </c>
    </row>
    <row r="2057" spans="1:35" x14ac:dyDescent="0.25">
      <c r="A2057" s="1">
        <v>2055</v>
      </c>
      <c r="B2057" t="s">
        <v>2492</v>
      </c>
      <c r="C2057" t="s">
        <v>2493</v>
      </c>
      <c r="D2057" t="s">
        <v>36</v>
      </c>
      <c r="E2057" t="s">
        <v>2494</v>
      </c>
      <c r="F2057" t="s">
        <v>2495</v>
      </c>
      <c r="G2057" t="s">
        <v>2510</v>
      </c>
      <c r="H2057" t="s">
        <v>40</v>
      </c>
      <c r="K2057" t="s">
        <v>36</v>
      </c>
      <c r="L2057" s="50">
        <v>1</v>
      </c>
      <c r="M2057" s="50">
        <v>1</v>
      </c>
      <c r="N2057" t="s">
        <v>43</v>
      </c>
      <c r="O2057">
        <v>1</v>
      </c>
      <c r="P2057">
        <v>1</v>
      </c>
      <c r="Q2057">
        <v>1</v>
      </c>
      <c r="R2057" t="s">
        <v>59</v>
      </c>
      <c r="S2057">
        <v>1</v>
      </c>
      <c r="T2057">
        <v>1</v>
      </c>
      <c r="U2057">
        <v>1</v>
      </c>
      <c r="V2057" t="s">
        <v>36</v>
      </c>
      <c r="W2057" t="s">
        <v>36</v>
      </c>
      <c r="X2057" t="s">
        <v>36</v>
      </c>
      <c r="Y2057">
        <v>1</v>
      </c>
      <c r="Z2057" t="s">
        <v>36</v>
      </c>
      <c r="AA2057">
        <v>1</v>
      </c>
      <c r="AB2057">
        <v>1</v>
      </c>
      <c r="AC2057" t="s">
        <v>36</v>
      </c>
      <c r="AD2057" t="s">
        <v>36</v>
      </c>
      <c r="AE2057" t="s">
        <v>36</v>
      </c>
      <c r="AF2057">
        <v>1</v>
      </c>
      <c r="AG2057" t="s">
        <v>36</v>
      </c>
      <c r="AH2057" t="s">
        <v>83</v>
      </c>
      <c r="AI2057" t="s">
        <v>36</v>
      </c>
    </row>
    <row r="2058" spans="1:35" x14ac:dyDescent="0.25">
      <c r="A2058" s="1">
        <v>2057</v>
      </c>
      <c r="B2058" t="s">
        <v>179</v>
      </c>
      <c r="C2058" t="s">
        <v>180</v>
      </c>
      <c r="D2058" t="s">
        <v>36</v>
      </c>
      <c r="E2058" t="s">
        <v>2494</v>
      </c>
      <c r="F2058" t="s">
        <v>2495</v>
      </c>
      <c r="G2058" t="s">
        <v>2512</v>
      </c>
      <c r="H2058" t="s">
        <v>40</v>
      </c>
      <c r="K2058" t="s">
        <v>36</v>
      </c>
      <c r="L2058" s="50">
        <v>1</v>
      </c>
      <c r="M2058" s="50">
        <v>1</v>
      </c>
      <c r="N2058" t="s">
        <v>43</v>
      </c>
      <c r="O2058">
        <v>1</v>
      </c>
      <c r="P2058">
        <v>1</v>
      </c>
      <c r="Q2058">
        <v>1</v>
      </c>
      <c r="R2058" t="s">
        <v>59</v>
      </c>
      <c r="S2058">
        <v>1</v>
      </c>
      <c r="T2058">
        <v>1</v>
      </c>
      <c r="U2058">
        <v>1</v>
      </c>
      <c r="V2058" t="s">
        <v>36</v>
      </c>
      <c r="W2058" t="s">
        <v>36</v>
      </c>
      <c r="X2058" t="s">
        <v>36</v>
      </c>
      <c r="Y2058">
        <v>1</v>
      </c>
      <c r="Z2058" t="s">
        <v>36</v>
      </c>
      <c r="AA2058">
        <v>1</v>
      </c>
      <c r="AB2058">
        <v>1</v>
      </c>
      <c r="AC2058" t="s">
        <v>36</v>
      </c>
      <c r="AD2058" t="s">
        <v>36</v>
      </c>
      <c r="AE2058" t="s">
        <v>36</v>
      </c>
      <c r="AF2058">
        <v>1</v>
      </c>
      <c r="AG2058" t="s">
        <v>36</v>
      </c>
      <c r="AH2058" t="s">
        <v>36</v>
      </c>
      <c r="AI2058" t="s">
        <v>36</v>
      </c>
    </row>
    <row r="2059" spans="1:35" x14ac:dyDescent="0.25">
      <c r="A2059" s="1">
        <v>2056</v>
      </c>
      <c r="B2059" t="s">
        <v>2492</v>
      </c>
      <c r="C2059" t="s">
        <v>2493</v>
      </c>
      <c r="D2059" t="s">
        <v>36</v>
      </c>
      <c r="E2059" t="s">
        <v>2494</v>
      </c>
      <c r="F2059" t="s">
        <v>2495</v>
      </c>
      <c r="G2059" t="s">
        <v>2512</v>
      </c>
      <c r="H2059" t="s">
        <v>40</v>
      </c>
      <c r="K2059" t="s">
        <v>36</v>
      </c>
      <c r="L2059" s="50">
        <v>1</v>
      </c>
      <c r="M2059" s="50">
        <v>1</v>
      </c>
      <c r="N2059" t="s">
        <v>43</v>
      </c>
      <c r="O2059">
        <v>1</v>
      </c>
      <c r="P2059">
        <v>1</v>
      </c>
      <c r="Q2059">
        <v>1</v>
      </c>
      <c r="R2059" t="s">
        <v>59</v>
      </c>
      <c r="S2059">
        <v>1</v>
      </c>
      <c r="T2059">
        <v>1</v>
      </c>
      <c r="U2059">
        <v>1</v>
      </c>
      <c r="V2059" t="s">
        <v>36</v>
      </c>
      <c r="W2059" t="s">
        <v>36</v>
      </c>
      <c r="X2059" t="s">
        <v>36</v>
      </c>
      <c r="Y2059">
        <v>1</v>
      </c>
      <c r="Z2059" t="s">
        <v>36</v>
      </c>
      <c r="AA2059">
        <v>1</v>
      </c>
      <c r="AB2059">
        <v>1</v>
      </c>
      <c r="AC2059" t="s">
        <v>36</v>
      </c>
      <c r="AD2059" t="s">
        <v>36</v>
      </c>
      <c r="AE2059" t="s">
        <v>36</v>
      </c>
      <c r="AF2059">
        <v>1</v>
      </c>
      <c r="AG2059" t="s">
        <v>36</v>
      </c>
      <c r="AH2059" t="s">
        <v>36</v>
      </c>
      <c r="AI2059" t="s">
        <v>36</v>
      </c>
    </row>
    <row r="2060" spans="1:35" x14ac:dyDescent="0.25">
      <c r="A2060" s="1">
        <v>2058</v>
      </c>
      <c r="B2060" t="s">
        <v>2492</v>
      </c>
      <c r="C2060" t="s">
        <v>2493</v>
      </c>
      <c r="D2060" t="s">
        <v>36</v>
      </c>
      <c r="E2060" t="s">
        <v>2494</v>
      </c>
      <c r="F2060" t="s">
        <v>2495</v>
      </c>
      <c r="G2060" t="s">
        <v>2514</v>
      </c>
      <c r="H2060" t="s">
        <v>40</v>
      </c>
      <c r="K2060" t="s">
        <v>36</v>
      </c>
      <c r="L2060" s="50">
        <v>1</v>
      </c>
      <c r="M2060" s="50">
        <v>1</v>
      </c>
      <c r="N2060" t="s">
        <v>43</v>
      </c>
      <c r="O2060">
        <v>1</v>
      </c>
      <c r="P2060">
        <v>1</v>
      </c>
      <c r="Q2060">
        <v>1</v>
      </c>
      <c r="R2060" t="s">
        <v>59</v>
      </c>
      <c r="S2060">
        <v>1</v>
      </c>
      <c r="T2060">
        <v>1</v>
      </c>
      <c r="U2060">
        <v>1</v>
      </c>
      <c r="V2060" t="s">
        <v>36</v>
      </c>
      <c r="W2060" t="s">
        <v>36</v>
      </c>
      <c r="X2060" t="s">
        <v>36</v>
      </c>
      <c r="Y2060">
        <v>1</v>
      </c>
      <c r="Z2060" t="s">
        <v>36</v>
      </c>
      <c r="AA2060">
        <v>1</v>
      </c>
      <c r="AB2060">
        <v>1</v>
      </c>
      <c r="AC2060" t="s">
        <v>36</v>
      </c>
      <c r="AD2060" t="s">
        <v>36</v>
      </c>
      <c r="AE2060" t="s">
        <v>36</v>
      </c>
      <c r="AF2060">
        <v>1</v>
      </c>
      <c r="AG2060" t="s">
        <v>36</v>
      </c>
      <c r="AH2060" t="s">
        <v>83</v>
      </c>
      <c r="AI2060" t="s">
        <v>36</v>
      </c>
    </row>
    <row r="2061" spans="1:35" x14ac:dyDescent="0.25">
      <c r="A2061" s="1">
        <v>2059</v>
      </c>
      <c r="B2061" t="s">
        <v>2492</v>
      </c>
      <c r="C2061" t="s">
        <v>2493</v>
      </c>
      <c r="D2061" t="s">
        <v>36</v>
      </c>
      <c r="E2061" t="s">
        <v>2494</v>
      </c>
      <c r="F2061" t="s">
        <v>2495</v>
      </c>
      <c r="G2061" t="s">
        <v>2516</v>
      </c>
      <c r="H2061" t="s">
        <v>40</v>
      </c>
      <c r="K2061" t="s">
        <v>36</v>
      </c>
      <c r="L2061" s="50">
        <v>1</v>
      </c>
      <c r="M2061" s="50">
        <v>1</v>
      </c>
      <c r="N2061" t="s">
        <v>43</v>
      </c>
      <c r="O2061">
        <v>1</v>
      </c>
      <c r="P2061">
        <v>1</v>
      </c>
      <c r="Q2061">
        <v>1</v>
      </c>
      <c r="R2061" t="s">
        <v>59</v>
      </c>
      <c r="S2061">
        <v>1</v>
      </c>
      <c r="T2061">
        <v>1</v>
      </c>
      <c r="U2061">
        <v>1</v>
      </c>
      <c r="V2061" t="s">
        <v>36</v>
      </c>
      <c r="W2061" t="s">
        <v>36</v>
      </c>
      <c r="X2061" t="s">
        <v>36</v>
      </c>
      <c r="Y2061">
        <v>1</v>
      </c>
      <c r="Z2061" t="s">
        <v>36</v>
      </c>
      <c r="AA2061">
        <v>1</v>
      </c>
      <c r="AB2061">
        <v>1</v>
      </c>
      <c r="AC2061" t="s">
        <v>36</v>
      </c>
      <c r="AD2061" t="s">
        <v>36</v>
      </c>
      <c r="AE2061" t="s">
        <v>36</v>
      </c>
      <c r="AF2061">
        <v>1</v>
      </c>
      <c r="AG2061" t="s">
        <v>36</v>
      </c>
      <c r="AH2061" t="s">
        <v>83</v>
      </c>
      <c r="AI2061" t="s">
        <v>36</v>
      </c>
    </row>
    <row r="2062" spans="1:35" x14ac:dyDescent="0.25">
      <c r="A2062" s="1">
        <v>2060</v>
      </c>
      <c r="B2062" t="s">
        <v>2518</v>
      </c>
      <c r="C2062" t="s">
        <v>2519</v>
      </c>
      <c r="D2062" t="s">
        <v>36</v>
      </c>
      <c r="E2062" t="s">
        <v>2494</v>
      </c>
      <c r="F2062" t="s">
        <v>2495</v>
      </c>
      <c r="G2062" t="s">
        <v>2520</v>
      </c>
      <c r="H2062" t="s">
        <v>40</v>
      </c>
      <c r="K2062" t="s">
        <v>36</v>
      </c>
      <c r="L2062" s="50">
        <v>1</v>
      </c>
      <c r="M2062" s="50">
        <v>1</v>
      </c>
      <c r="N2062" t="s">
        <v>43</v>
      </c>
      <c r="O2062">
        <v>1</v>
      </c>
      <c r="P2062">
        <v>1</v>
      </c>
      <c r="Q2062">
        <v>1</v>
      </c>
      <c r="R2062" t="s">
        <v>59</v>
      </c>
      <c r="S2062">
        <v>1</v>
      </c>
      <c r="T2062">
        <v>1</v>
      </c>
      <c r="U2062">
        <v>1</v>
      </c>
      <c r="V2062" t="s">
        <v>36</v>
      </c>
      <c r="W2062" t="s">
        <v>36</v>
      </c>
      <c r="X2062" t="s">
        <v>36</v>
      </c>
      <c r="Y2062">
        <v>1</v>
      </c>
      <c r="Z2062" t="s">
        <v>36</v>
      </c>
      <c r="AA2062">
        <v>1</v>
      </c>
      <c r="AB2062">
        <v>1</v>
      </c>
      <c r="AC2062" t="s">
        <v>36</v>
      </c>
      <c r="AD2062" t="s">
        <v>36</v>
      </c>
      <c r="AE2062" t="s">
        <v>36</v>
      </c>
      <c r="AF2062">
        <v>1</v>
      </c>
      <c r="AG2062" t="s">
        <v>36</v>
      </c>
      <c r="AH2062" t="s">
        <v>83</v>
      </c>
      <c r="AI2062" t="s">
        <v>36</v>
      </c>
    </row>
    <row r="2063" spans="1:35" x14ac:dyDescent="0.25">
      <c r="A2063" s="1">
        <v>2061</v>
      </c>
      <c r="B2063" t="s">
        <v>2518</v>
      </c>
      <c r="C2063" t="s">
        <v>2519</v>
      </c>
      <c r="D2063" t="s">
        <v>36</v>
      </c>
      <c r="E2063" t="s">
        <v>2494</v>
      </c>
      <c r="F2063" t="s">
        <v>2495</v>
      </c>
      <c r="G2063" t="s">
        <v>2522</v>
      </c>
      <c r="H2063" t="s">
        <v>40</v>
      </c>
      <c r="K2063" t="s">
        <v>36</v>
      </c>
      <c r="L2063" s="50">
        <v>1</v>
      </c>
      <c r="M2063" s="50">
        <v>1</v>
      </c>
      <c r="N2063" t="s">
        <v>43</v>
      </c>
      <c r="O2063">
        <v>1</v>
      </c>
      <c r="P2063">
        <v>1</v>
      </c>
      <c r="Q2063">
        <v>1</v>
      </c>
      <c r="R2063" t="s">
        <v>59</v>
      </c>
      <c r="S2063">
        <v>1</v>
      </c>
      <c r="T2063">
        <v>1</v>
      </c>
      <c r="U2063">
        <v>1</v>
      </c>
      <c r="V2063" t="s">
        <v>36</v>
      </c>
      <c r="W2063" t="s">
        <v>36</v>
      </c>
      <c r="X2063" t="s">
        <v>36</v>
      </c>
      <c r="Y2063">
        <v>1</v>
      </c>
      <c r="Z2063" t="s">
        <v>36</v>
      </c>
      <c r="AA2063">
        <v>1</v>
      </c>
      <c r="AB2063">
        <v>1</v>
      </c>
      <c r="AC2063" t="s">
        <v>36</v>
      </c>
      <c r="AD2063" t="s">
        <v>36</v>
      </c>
      <c r="AE2063" t="s">
        <v>36</v>
      </c>
      <c r="AF2063">
        <v>1</v>
      </c>
      <c r="AG2063" t="s">
        <v>36</v>
      </c>
      <c r="AH2063" t="s">
        <v>83</v>
      </c>
      <c r="AI2063" t="s">
        <v>36</v>
      </c>
    </row>
    <row r="2064" spans="1:35" x14ac:dyDescent="0.25">
      <c r="A2064" s="1">
        <v>2062</v>
      </c>
      <c r="B2064" t="s">
        <v>2518</v>
      </c>
      <c r="C2064" t="s">
        <v>2519</v>
      </c>
      <c r="D2064" t="s">
        <v>36</v>
      </c>
      <c r="E2064" t="s">
        <v>2494</v>
      </c>
      <c r="F2064" t="s">
        <v>2495</v>
      </c>
      <c r="G2064" t="s">
        <v>2524</v>
      </c>
      <c r="H2064" t="s">
        <v>40</v>
      </c>
      <c r="K2064" t="s">
        <v>36</v>
      </c>
      <c r="L2064" s="50">
        <v>1</v>
      </c>
      <c r="M2064" s="50">
        <v>1</v>
      </c>
      <c r="N2064" t="s">
        <v>43</v>
      </c>
      <c r="O2064">
        <v>1</v>
      </c>
      <c r="P2064">
        <v>1</v>
      </c>
      <c r="Q2064">
        <v>1</v>
      </c>
      <c r="R2064" t="s">
        <v>59</v>
      </c>
      <c r="S2064">
        <v>1</v>
      </c>
      <c r="T2064">
        <v>1</v>
      </c>
      <c r="U2064">
        <v>1</v>
      </c>
      <c r="V2064" t="s">
        <v>36</v>
      </c>
      <c r="W2064" t="s">
        <v>36</v>
      </c>
      <c r="X2064" t="s">
        <v>36</v>
      </c>
      <c r="Y2064">
        <v>1</v>
      </c>
      <c r="Z2064" t="s">
        <v>36</v>
      </c>
      <c r="AA2064">
        <v>1</v>
      </c>
      <c r="AB2064">
        <v>1</v>
      </c>
      <c r="AC2064" t="s">
        <v>36</v>
      </c>
      <c r="AD2064" t="s">
        <v>36</v>
      </c>
      <c r="AE2064" t="s">
        <v>36</v>
      </c>
      <c r="AF2064">
        <v>1</v>
      </c>
      <c r="AG2064" t="s">
        <v>36</v>
      </c>
      <c r="AH2064" t="s">
        <v>83</v>
      </c>
      <c r="AI2064" t="s">
        <v>36</v>
      </c>
    </row>
    <row r="2065" spans="1:35" x14ac:dyDescent="0.25">
      <c r="A2065" s="1">
        <v>2064</v>
      </c>
      <c r="B2065" t="s">
        <v>2506</v>
      </c>
      <c r="C2065" t="s">
        <v>2507</v>
      </c>
      <c r="D2065" t="s">
        <v>36</v>
      </c>
      <c r="E2065" t="s">
        <v>2494</v>
      </c>
      <c r="F2065" t="s">
        <v>2495</v>
      </c>
      <c r="G2065" t="s">
        <v>2526</v>
      </c>
      <c r="H2065" t="s">
        <v>40</v>
      </c>
      <c r="K2065" t="s">
        <v>36</v>
      </c>
      <c r="L2065" s="50">
        <v>1</v>
      </c>
      <c r="M2065" s="50">
        <v>1</v>
      </c>
      <c r="N2065" t="s">
        <v>43</v>
      </c>
      <c r="O2065">
        <v>1</v>
      </c>
      <c r="P2065">
        <v>1</v>
      </c>
      <c r="Q2065">
        <v>1</v>
      </c>
      <c r="R2065" t="s">
        <v>59</v>
      </c>
      <c r="S2065">
        <v>1</v>
      </c>
      <c r="T2065">
        <v>1</v>
      </c>
      <c r="U2065">
        <v>1</v>
      </c>
      <c r="V2065" t="s">
        <v>36</v>
      </c>
      <c r="W2065" t="s">
        <v>36</v>
      </c>
      <c r="X2065" t="s">
        <v>36</v>
      </c>
      <c r="Y2065">
        <v>1</v>
      </c>
      <c r="Z2065" t="s">
        <v>36</v>
      </c>
      <c r="AA2065">
        <v>1</v>
      </c>
      <c r="AB2065">
        <v>1</v>
      </c>
      <c r="AC2065" t="s">
        <v>36</v>
      </c>
      <c r="AD2065" t="s">
        <v>36</v>
      </c>
      <c r="AE2065" t="s">
        <v>36</v>
      </c>
      <c r="AF2065">
        <v>1</v>
      </c>
      <c r="AG2065" t="s">
        <v>36</v>
      </c>
      <c r="AH2065" t="s">
        <v>36</v>
      </c>
      <c r="AI2065" t="s">
        <v>36</v>
      </c>
    </row>
    <row r="2066" spans="1:35" x14ac:dyDescent="0.25">
      <c r="A2066" s="1">
        <v>2063</v>
      </c>
      <c r="B2066" t="s">
        <v>2518</v>
      </c>
      <c r="C2066" t="s">
        <v>2519</v>
      </c>
      <c r="D2066" t="s">
        <v>36</v>
      </c>
      <c r="E2066" t="s">
        <v>2494</v>
      </c>
      <c r="F2066" t="s">
        <v>2495</v>
      </c>
      <c r="G2066" t="s">
        <v>2526</v>
      </c>
      <c r="H2066" t="s">
        <v>40</v>
      </c>
      <c r="K2066" t="s">
        <v>36</v>
      </c>
      <c r="L2066" s="50">
        <v>1</v>
      </c>
      <c r="M2066" s="50">
        <v>1</v>
      </c>
      <c r="N2066" t="s">
        <v>43</v>
      </c>
      <c r="O2066">
        <v>1</v>
      </c>
      <c r="P2066">
        <v>1</v>
      </c>
      <c r="Q2066">
        <v>1</v>
      </c>
      <c r="R2066" t="s">
        <v>59</v>
      </c>
      <c r="S2066">
        <v>1</v>
      </c>
      <c r="T2066">
        <v>1</v>
      </c>
      <c r="U2066">
        <v>1</v>
      </c>
      <c r="V2066" t="s">
        <v>36</v>
      </c>
      <c r="W2066" t="s">
        <v>36</v>
      </c>
      <c r="X2066" t="s">
        <v>36</v>
      </c>
      <c r="Y2066">
        <v>1</v>
      </c>
      <c r="Z2066" t="s">
        <v>36</v>
      </c>
      <c r="AA2066">
        <v>1</v>
      </c>
      <c r="AB2066">
        <v>1</v>
      </c>
      <c r="AC2066" t="s">
        <v>36</v>
      </c>
      <c r="AD2066" t="s">
        <v>36</v>
      </c>
      <c r="AE2066" t="s">
        <v>36</v>
      </c>
      <c r="AF2066">
        <v>1</v>
      </c>
      <c r="AG2066" t="s">
        <v>36</v>
      </c>
      <c r="AH2066" t="s">
        <v>36</v>
      </c>
      <c r="AI2066" t="s">
        <v>36</v>
      </c>
    </row>
    <row r="2067" spans="1:35" x14ac:dyDescent="0.25">
      <c r="A2067" s="1">
        <v>2065</v>
      </c>
      <c r="B2067" t="s">
        <v>2518</v>
      </c>
      <c r="C2067" t="s">
        <v>2519</v>
      </c>
      <c r="D2067" t="s">
        <v>36</v>
      </c>
      <c r="E2067" t="s">
        <v>2494</v>
      </c>
      <c r="F2067" t="s">
        <v>2495</v>
      </c>
      <c r="G2067" t="s">
        <v>2528</v>
      </c>
      <c r="H2067" t="s">
        <v>40</v>
      </c>
      <c r="K2067" t="s">
        <v>36</v>
      </c>
      <c r="L2067" s="50">
        <v>1</v>
      </c>
      <c r="M2067" s="50">
        <v>1</v>
      </c>
      <c r="N2067" t="s">
        <v>43</v>
      </c>
      <c r="O2067">
        <v>1</v>
      </c>
      <c r="P2067">
        <v>1</v>
      </c>
      <c r="Q2067">
        <v>1</v>
      </c>
      <c r="R2067" t="s">
        <v>59</v>
      </c>
      <c r="S2067">
        <v>1</v>
      </c>
      <c r="T2067">
        <v>1</v>
      </c>
      <c r="U2067">
        <v>1</v>
      </c>
      <c r="V2067" t="s">
        <v>36</v>
      </c>
      <c r="W2067" t="s">
        <v>36</v>
      </c>
      <c r="X2067" t="s">
        <v>36</v>
      </c>
      <c r="Y2067">
        <v>1</v>
      </c>
      <c r="Z2067" t="s">
        <v>36</v>
      </c>
      <c r="AA2067">
        <v>1</v>
      </c>
      <c r="AB2067">
        <v>1</v>
      </c>
      <c r="AC2067" t="s">
        <v>36</v>
      </c>
      <c r="AD2067" t="s">
        <v>36</v>
      </c>
      <c r="AE2067" t="s">
        <v>36</v>
      </c>
      <c r="AF2067">
        <v>1</v>
      </c>
      <c r="AG2067" t="s">
        <v>36</v>
      </c>
      <c r="AH2067" t="s">
        <v>83</v>
      </c>
      <c r="AI2067" t="s">
        <v>36</v>
      </c>
    </row>
    <row r="2068" spans="1:35" x14ac:dyDescent="0.25">
      <c r="A2068" s="1">
        <v>2066</v>
      </c>
      <c r="B2068" t="s">
        <v>2518</v>
      </c>
      <c r="C2068" t="s">
        <v>2519</v>
      </c>
      <c r="D2068" t="s">
        <v>36</v>
      </c>
      <c r="E2068" t="s">
        <v>2494</v>
      </c>
      <c r="F2068" t="s">
        <v>2495</v>
      </c>
      <c r="G2068" t="s">
        <v>2530</v>
      </c>
      <c r="H2068" t="s">
        <v>40</v>
      </c>
      <c r="K2068" t="s">
        <v>36</v>
      </c>
      <c r="L2068" s="50">
        <v>1</v>
      </c>
      <c r="M2068" s="50">
        <v>1</v>
      </c>
      <c r="N2068" t="s">
        <v>43</v>
      </c>
      <c r="O2068">
        <v>1</v>
      </c>
      <c r="P2068">
        <v>1</v>
      </c>
      <c r="Q2068">
        <v>1</v>
      </c>
      <c r="R2068" t="s">
        <v>59</v>
      </c>
      <c r="S2068">
        <v>1</v>
      </c>
      <c r="T2068">
        <v>1</v>
      </c>
      <c r="U2068">
        <v>1</v>
      </c>
      <c r="V2068" t="s">
        <v>36</v>
      </c>
      <c r="W2068" t="s">
        <v>36</v>
      </c>
      <c r="X2068" t="s">
        <v>36</v>
      </c>
      <c r="Y2068">
        <v>1</v>
      </c>
      <c r="Z2068" t="s">
        <v>36</v>
      </c>
      <c r="AA2068">
        <v>1</v>
      </c>
      <c r="AB2068">
        <v>1</v>
      </c>
      <c r="AC2068" t="s">
        <v>36</v>
      </c>
      <c r="AD2068" t="s">
        <v>36</v>
      </c>
      <c r="AE2068" t="s">
        <v>36</v>
      </c>
      <c r="AF2068">
        <v>1</v>
      </c>
      <c r="AG2068" t="s">
        <v>36</v>
      </c>
      <c r="AH2068" t="s">
        <v>83</v>
      </c>
      <c r="AI2068" t="s">
        <v>36</v>
      </c>
    </row>
    <row r="2069" spans="1:35" x14ac:dyDescent="0.25">
      <c r="A2069" s="1">
        <v>2067</v>
      </c>
      <c r="B2069" t="s">
        <v>2518</v>
      </c>
      <c r="C2069" t="s">
        <v>2519</v>
      </c>
      <c r="D2069" t="s">
        <v>36</v>
      </c>
      <c r="E2069" t="s">
        <v>2494</v>
      </c>
      <c r="F2069" t="s">
        <v>2495</v>
      </c>
      <c r="G2069" t="s">
        <v>2532</v>
      </c>
      <c r="H2069" t="s">
        <v>40</v>
      </c>
      <c r="K2069" t="s">
        <v>36</v>
      </c>
      <c r="L2069" s="50">
        <v>1</v>
      </c>
      <c r="M2069" s="50">
        <v>1</v>
      </c>
      <c r="N2069" t="s">
        <v>43</v>
      </c>
      <c r="O2069">
        <v>1</v>
      </c>
      <c r="P2069">
        <v>1</v>
      </c>
      <c r="Q2069">
        <v>1</v>
      </c>
      <c r="R2069" t="s">
        <v>59</v>
      </c>
      <c r="S2069">
        <v>1</v>
      </c>
      <c r="T2069">
        <v>1</v>
      </c>
      <c r="U2069">
        <v>1</v>
      </c>
      <c r="V2069" t="s">
        <v>36</v>
      </c>
      <c r="W2069" t="s">
        <v>36</v>
      </c>
      <c r="X2069" t="s">
        <v>36</v>
      </c>
      <c r="Y2069">
        <v>1</v>
      </c>
      <c r="Z2069" t="s">
        <v>36</v>
      </c>
      <c r="AA2069">
        <v>1</v>
      </c>
      <c r="AB2069">
        <v>1</v>
      </c>
      <c r="AC2069" t="s">
        <v>36</v>
      </c>
      <c r="AD2069" t="s">
        <v>36</v>
      </c>
      <c r="AE2069" t="s">
        <v>36</v>
      </c>
      <c r="AF2069">
        <v>1</v>
      </c>
      <c r="AG2069" t="s">
        <v>36</v>
      </c>
      <c r="AH2069" t="s">
        <v>83</v>
      </c>
      <c r="AI2069" t="s">
        <v>36</v>
      </c>
    </row>
    <row r="2070" spans="1:35" x14ac:dyDescent="0.25">
      <c r="A2070" s="1">
        <v>2068</v>
      </c>
      <c r="B2070" t="s">
        <v>2518</v>
      </c>
      <c r="C2070" t="s">
        <v>2519</v>
      </c>
      <c r="D2070" t="s">
        <v>36</v>
      </c>
      <c r="E2070" t="s">
        <v>2494</v>
      </c>
      <c r="F2070" t="s">
        <v>2495</v>
      </c>
      <c r="G2070" t="s">
        <v>2534</v>
      </c>
      <c r="H2070" t="s">
        <v>40</v>
      </c>
      <c r="K2070" t="s">
        <v>36</v>
      </c>
      <c r="L2070" s="50">
        <v>1</v>
      </c>
      <c r="M2070" s="50">
        <v>1</v>
      </c>
      <c r="N2070" t="s">
        <v>43</v>
      </c>
      <c r="O2070">
        <v>1</v>
      </c>
      <c r="P2070">
        <v>1</v>
      </c>
      <c r="Q2070">
        <v>1</v>
      </c>
      <c r="R2070" t="s">
        <v>59</v>
      </c>
      <c r="S2070">
        <v>1</v>
      </c>
      <c r="T2070">
        <v>1</v>
      </c>
      <c r="U2070">
        <v>1</v>
      </c>
      <c r="V2070" t="s">
        <v>36</v>
      </c>
      <c r="W2070" t="s">
        <v>36</v>
      </c>
      <c r="X2070" t="s">
        <v>36</v>
      </c>
      <c r="Y2070">
        <v>1</v>
      </c>
      <c r="Z2070" t="s">
        <v>36</v>
      </c>
      <c r="AA2070">
        <v>1</v>
      </c>
      <c r="AB2070">
        <v>1</v>
      </c>
      <c r="AC2070" t="s">
        <v>36</v>
      </c>
      <c r="AD2070" t="s">
        <v>36</v>
      </c>
      <c r="AE2070" t="s">
        <v>36</v>
      </c>
      <c r="AF2070">
        <v>1</v>
      </c>
      <c r="AG2070" t="s">
        <v>36</v>
      </c>
      <c r="AH2070" t="s">
        <v>83</v>
      </c>
      <c r="AI2070" t="s">
        <v>36</v>
      </c>
    </row>
    <row r="2071" spans="1:35" x14ac:dyDescent="0.25">
      <c r="A2071" s="1">
        <v>2069</v>
      </c>
      <c r="B2071" t="s">
        <v>2518</v>
      </c>
      <c r="C2071" t="s">
        <v>2519</v>
      </c>
      <c r="D2071" t="s">
        <v>36</v>
      </c>
      <c r="E2071" t="s">
        <v>2494</v>
      </c>
      <c r="F2071" t="s">
        <v>2495</v>
      </c>
      <c r="G2071" t="s">
        <v>2536</v>
      </c>
      <c r="H2071" t="s">
        <v>40</v>
      </c>
      <c r="K2071" t="s">
        <v>36</v>
      </c>
      <c r="L2071" s="50">
        <v>1</v>
      </c>
      <c r="M2071" s="50">
        <v>1</v>
      </c>
      <c r="N2071" t="s">
        <v>43</v>
      </c>
      <c r="O2071">
        <v>1</v>
      </c>
      <c r="P2071">
        <v>1</v>
      </c>
      <c r="Q2071">
        <v>1</v>
      </c>
      <c r="R2071" t="s">
        <v>59</v>
      </c>
      <c r="S2071">
        <v>1</v>
      </c>
      <c r="T2071">
        <v>1</v>
      </c>
      <c r="U2071">
        <v>1</v>
      </c>
      <c r="V2071" t="s">
        <v>36</v>
      </c>
      <c r="W2071" t="s">
        <v>36</v>
      </c>
      <c r="X2071" t="s">
        <v>36</v>
      </c>
      <c r="Y2071">
        <v>1</v>
      </c>
      <c r="Z2071" t="s">
        <v>36</v>
      </c>
      <c r="AA2071">
        <v>1</v>
      </c>
      <c r="AB2071">
        <v>1</v>
      </c>
      <c r="AC2071" t="s">
        <v>36</v>
      </c>
      <c r="AD2071" t="s">
        <v>36</v>
      </c>
      <c r="AE2071" t="s">
        <v>36</v>
      </c>
      <c r="AF2071">
        <v>1</v>
      </c>
      <c r="AG2071" t="s">
        <v>36</v>
      </c>
      <c r="AH2071" t="s">
        <v>83</v>
      </c>
      <c r="AI2071" t="s">
        <v>36</v>
      </c>
    </row>
    <row r="2072" spans="1:35" x14ac:dyDescent="0.25">
      <c r="A2072" s="1">
        <v>2071</v>
      </c>
      <c r="B2072" t="s">
        <v>175</v>
      </c>
      <c r="C2072" t="s">
        <v>176</v>
      </c>
      <c r="D2072" t="s">
        <v>36</v>
      </c>
      <c r="E2072" t="s">
        <v>2494</v>
      </c>
      <c r="F2072" t="s">
        <v>2495</v>
      </c>
      <c r="G2072" t="s">
        <v>2538</v>
      </c>
      <c r="H2072" t="s">
        <v>127</v>
      </c>
      <c r="K2072" t="s">
        <v>36</v>
      </c>
      <c r="L2072" s="50">
        <v>1</v>
      </c>
      <c r="M2072" s="50">
        <v>1</v>
      </c>
      <c r="N2072" t="s">
        <v>43</v>
      </c>
      <c r="O2072">
        <v>1</v>
      </c>
      <c r="P2072">
        <v>1</v>
      </c>
      <c r="Q2072">
        <v>1</v>
      </c>
      <c r="R2072" t="s">
        <v>59</v>
      </c>
      <c r="S2072">
        <v>1</v>
      </c>
      <c r="T2072">
        <v>1</v>
      </c>
      <c r="U2072">
        <v>1</v>
      </c>
      <c r="V2072" t="s">
        <v>36</v>
      </c>
      <c r="W2072" t="s">
        <v>36</v>
      </c>
      <c r="X2072" t="s">
        <v>36</v>
      </c>
      <c r="Y2072">
        <v>1</v>
      </c>
      <c r="Z2072" t="s">
        <v>36</v>
      </c>
      <c r="AA2072">
        <v>1</v>
      </c>
      <c r="AB2072">
        <v>1</v>
      </c>
      <c r="AC2072" t="s">
        <v>36</v>
      </c>
      <c r="AD2072" t="s">
        <v>36</v>
      </c>
      <c r="AE2072" t="s">
        <v>36</v>
      </c>
      <c r="AF2072">
        <v>1</v>
      </c>
      <c r="AG2072" t="s">
        <v>36</v>
      </c>
      <c r="AH2072" t="s">
        <v>36</v>
      </c>
      <c r="AI2072" t="s">
        <v>36</v>
      </c>
    </row>
    <row r="2073" spans="1:35" x14ac:dyDescent="0.25">
      <c r="A2073" s="1">
        <v>2072</v>
      </c>
      <c r="B2073" t="s">
        <v>177</v>
      </c>
      <c r="C2073" t="s">
        <v>178</v>
      </c>
      <c r="D2073" t="s">
        <v>36</v>
      </c>
      <c r="E2073" t="s">
        <v>2494</v>
      </c>
      <c r="F2073" t="s">
        <v>2495</v>
      </c>
      <c r="G2073" t="s">
        <v>2538</v>
      </c>
      <c r="H2073" t="s">
        <v>127</v>
      </c>
      <c r="K2073" t="s">
        <v>36</v>
      </c>
      <c r="L2073" s="50">
        <v>1</v>
      </c>
      <c r="M2073" s="50">
        <v>1</v>
      </c>
      <c r="N2073" t="s">
        <v>43</v>
      </c>
      <c r="O2073">
        <v>1</v>
      </c>
      <c r="P2073">
        <v>1</v>
      </c>
      <c r="Q2073">
        <v>1</v>
      </c>
      <c r="R2073" t="s">
        <v>59</v>
      </c>
      <c r="S2073">
        <v>1</v>
      </c>
      <c r="T2073">
        <v>1</v>
      </c>
      <c r="U2073">
        <v>1</v>
      </c>
      <c r="V2073" t="s">
        <v>36</v>
      </c>
      <c r="W2073" t="s">
        <v>36</v>
      </c>
      <c r="X2073" t="s">
        <v>36</v>
      </c>
      <c r="Y2073">
        <v>1</v>
      </c>
      <c r="Z2073" t="s">
        <v>36</v>
      </c>
      <c r="AA2073">
        <v>1</v>
      </c>
      <c r="AB2073">
        <v>1</v>
      </c>
      <c r="AC2073" t="s">
        <v>36</v>
      </c>
      <c r="AD2073" t="s">
        <v>36</v>
      </c>
      <c r="AE2073" t="s">
        <v>36</v>
      </c>
      <c r="AF2073">
        <v>1</v>
      </c>
      <c r="AG2073" t="s">
        <v>36</v>
      </c>
      <c r="AH2073" t="s">
        <v>36</v>
      </c>
      <c r="AI2073" t="s">
        <v>36</v>
      </c>
    </row>
    <row r="2074" spans="1:35" x14ac:dyDescent="0.25">
      <c r="A2074" s="1">
        <v>2073</v>
      </c>
      <c r="B2074" t="s">
        <v>179</v>
      </c>
      <c r="C2074" t="s">
        <v>180</v>
      </c>
      <c r="D2074" t="s">
        <v>36</v>
      </c>
      <c r="E2074" t="s">
        <v>2494</v>
      </c>
      <c r="F2074" t="s">
        <v>2495</v>
      </c>
      <c r="G2074" t="s">
        <v>2538</v>
      </c>
      <c r="H2074" t="s">
        <v>40</v>
      </c>
      <c r="K2074" t="s">
        <v>36</v>
      </c>
      <c r="L2074" s="50">
        <v>1</v>
      </c>
      <c r="M2074" s="50">
        <v>1</v>
      </c>
      <c r="N2074" t="s">
        <v>43</v>
      </c>
      <c r="O2074">
        <v>1</v>
      </c>
      <c r="P2074">
        <v>1</v>
      </c>
      <c r="Q2074">
        <v>1</v>
      </c>
      <c r="R2074" t="s">
        <v>59</v>
      </c>
      <c r="S2074">
        <v>1</v>
      </c>
      <c r="T2074">
        <v>1</v>
      </c>
      <c r="U2074">
        <v>1</v>
      </c>
      <c r="V2074" t="s">
        <v>36</v>
      </c>
      <c r="W2074" t="s">
        <v>36</v>
      </c>
      <c r="X2074" t="s">
        <v>36</v>
      </c>
      <c r="Y2074">
        <v>1</v>
      </c>
      <c r="Z2074" t="s">
        <v>36</v>
      </c>
      <c r="AA2074">
        <v>1</v>
      </c>
      <c r="AB2074">
        <v>1</v>
      </c>
      <c r="AC2074" t="s">
        <v>36</v>
      </c>
      <c r="AD2074" t="s">
        <v>36</v>
      </c>
      <c r="AE2074" t="s">
        <v>36</v>
      </c>
      <c r="AF2074">
        <v>1</v>
      </c>
      <c r="AG2074" t="s">
        <v>36</v>
      </c>
      <c r="AH2074" t="s">
        <v>36</v>
      </c>
      <c r="AI2074" t="s">
        <v>36</v>
      </c>
    </row>
    <row r="2075" spans="1:35" x14ac:dyDescent="0.25">
      <c r="A2075" s="1">
        <v>2074</v>
      </c>
      <c r="B2075" t="s">
        <v>181</v>
      </c>
      <c r="C2075" t="s">
        <v>182</v>
      </c>
      <c r="D2075" t="s">
        <v>36</v>
      </c>
      <c r="E2075" t="s">
        <v>2494</v>
      </c>
      <c r="F2075" t="s">
        <v>2495</v>
      </c>
      <c r="G2075" t="s">
        <v>2538</v>
      </c>
      <c r="H2075" t="s">
        <v>127</v>
      </c>
      <c r="K2075" t="s">
        <v>36</v>
      </c>
      <c r="L2075" s="50">
        <v>1</v>
      </c>
      <c r="M2075" s="50">
        <v>1</v>
      </c>
      <c r="N2075" t="s">
        <v>43</v>
      </c>
      <c r="O2075">
        <v>1</v>
      </c>
      <c r="P2075">
        <v>1</v>
      </c>
      <c r="Q2075">
        <v>1</v>
      </c>
      <c r="R2075" t="s">
        <v>59</v>
      </c>
      <c r="S2075">
        <v>1</v>
      </c>
      <c r="T2075">
        <v>1</v>
      </c>
      <c r="U2075">
        <v>1</v>
      </c>
      <c r="V2075" t="s">
        <v>36</v>
      </c>
      <c r="W2075" t="s">
        <v>36</v>
      </c>
      <c r="X2075" t="s">
        <v>36</v>
      </c>
      <c r="Y2075">
        <v>1</v>
      </c>
      <c r="Z2075" t="s">
        <v>36</v>
      </c>
      <c r="AA2075">
        <v>1</v>
      </c>
      <c r="AB2075">
        <v>1</v>
      </c>
      <c r="AC2075" t="s">
        <v>36</v>
      </c>
      <c r="AD2075" t="s">
        <v>36</v>
      </c>
      <c r="AE2075" t="s">
        <v>36</v>
      </c>
      <c r="AF2075">
        <v>1</v>
      </c>
      <c r="AG2075" t="s">
        <v>36</v>
      </c>
      <c r="AH2075" t="s">
        <v>36</v>
      </c>
      <c r="AI2075" t="s">
        <v>36</v>
      </c>
    </row>
    <row r="2076" spans="1:35" x14ac:dyDescent="0.25">
      <c r="A2076" s="1">
        <v>2070</v>
      </c>
      <c r="B2076" t="s">
        <v>2518</v>
      </c>
      <c r="C2076" t="s">
        <v>2519</v>
      </c>
      <c r="D2076" t="s">
        <v>36</v>
      </c>
      <c r="E2076" t="s">
        <v>2494</v>
      </c>
      <c r="F2076" t="s">
        <v>2495</v>
      </c>
      <c r="G2076" t="s">
        <v>2538</v>
      </c>
      <c r="H2076" t="s">
        <v>40</v>
      </c>
      <c r="K2076" t="s">
        <v>36</v>
      </c>
      <c r="L2076" s="50">
        <v>1</v>
      </c>
      <c r="M2076" s="50">
        <v>1</v>
      </c>
      <c r="N2076" t="s">
        <v>43</v>
      </c>
      <c r="O2076">
        <v>1</v>
      </c>
      <c r="P2076">
        <v>1</v>
      </c>
      <c r="Q2076">
        <v>1</v>
      </c>
      <c r="R2076" t="s">
        <v>59</v>
      </c>
      <c r="S2076">
        <v>1</v>
      </c>
      <c r="T2076">
        <v>1</v>
      </c>
      <c r="U2076">
        <v>1</v>
      </c>
      <c r="V2076" t="s">
        <v>36</v>
      </c>
      <c r="W2076" t="s">
        <v>36</v>
      </c>
      <c r="X2076" t="s">
        <v>36</v>
      </c>
      <c r="Y2076">
        <v>1</v>
      </c>
      <c r="Z2076" t="s">
        <v>36</v>
      </c>
      <c r="AA2076">
        <v>1</v>
      </c>
      <c r="AB2076">
        <v>1</v>
      </c>
      <c r="AC2076" t="s">
        <v>36</v>
      </c>
      <c r="AD2076" t="s">
        <v>36</v>
      </c>
      <c r="AE2076" t="s">
        <v>36</v>
      </c>
      <c r="AF2076">
        <v>1</v>
      </c>
      <c r="AG2076" t="s">
        <v>36</v>
      </c>
      <c r="AH2076" t="s">
        <v>36</v>
      </c>
      <c r="AI2076" t="s">
        <v>36</v>
      </c>
    </row>
    <row r="2077" spans="1:35" x14ac:dyDescent="0.25">
      <c r="A2077" s="1">
        <v>2075</v>
      </c>
      <c r="B2077" t="s">
        <v>2518</v>
      </c>
      <c r="C2077" t="s">
        <v>2519</v>
      </c>
      <c r="D2077" t="s">
        <v>36</v>
      </c>
      <c r="E2077" t="s">
        <v>2494</v>
      </c>
      <c r="F2077" t="s">
        <v>2495</v>
      </c>
      <c r="G2077" t="s">
        <v>2540</v>
      </c>
      <c r="H2077" t="s">
        <v>40</v>
      </c>
      <c r="K2077" t="s">
        <v>36</v>
      </c>
      <c r="L2077" s="50">
        <v>1</v>
      </c>
      <c r="M2077" s="50">
        <v>1</v>
      </c>
      <c r="N2077" t="s">
        <v>43</v>
      </c>
      <c r="O2077">
        <v>1</v>
      </c>
      <c r="P2077">
        <v>1</v>
      </c>
      <c r="Q2077">
        <v>1</v>
      </c>
      <c r="R2077" t="s">
        <v>59</v>
      </c>
      <c r="S2077">
        <v>1</v>
      </c>
      <c r="T2077">
        <v>1</v>
      </c>
      <c r="U2077">
        <v>1</v>
      </c>
      <c r="V2077" t="s">
        <v>36</v>
      </c>
      <c r="W2077" t="s">
        <v>36</v>
      </c>
      <c r="X2077" t="s">
        <v>36</v>
      </c>
      <c r="Y2077">
        <v>1</v>
      </c>
      <c r="Z2077" t="s">
        <v>36</v>
      </c>
      <c r="AA2077">
        <v>1</v>
      </c>
      <c r="AB2077">
        <v>1</v>
      </c>
      <c r="AC2077" t="s">
        <v>36</v>
      </c>
      <c r="AD2077" t="s">
        <v>36</v>
      </c>
      <c r="AE2077" t="s">
        <v>36</v>
      </c>
      <c r="AF2077">
        <v>1</v>
      </c>
      <c r="AG2077" t="s">
        <v>36</v>
      </c>
      <c r="AH2077" t="s">
        <v>83</v>
      </c>
      <c r="AI2077" t="s">
        <v>36</v>
      </c>
    </row>
    <row r="2078" spans="1:35" x14ac:dyDescent="0.25">
      <c r="A2078" s="1">
        <v>2076</v>
      </c>
      <c r="B2078" t="s">
        <v>2518</v>
      </c>
      <c r="C2078" t="s">
        <v>2519</v>
      </c>
      <c r="D2078" t="s">
        <v>36</v>
      </c>
      <c r="E2078" t="s">
        <v>2494</v>
      </c>
      <c r="F2078" t="s">
        <v>2495</v>
      </c>
      <c r="G2078" t="s">
        <v>2542</v>
      </c>
      <c r="H2078" t="s">
        <v>40</v>
      </c>
      <c r="K2078" t="s">
        <v>36</v>
      </c>
      <c r="L2078" s="50">
        <v>1</v>
      </c>
      <c r="M2078" s="50">
        <v>1</v>
      </c>
      <c r="N2078" t="s">
        <v>43</v>
      </c>
      <c r="O2078">
        <v>1</v>
      </c>
      <c r="P2078">
        <v>1</v>
      </c>
      <c r="Q2078">
        <v>1</v>
      </c>
      <c r="R2078" t="s">
        <v>59</v>
      </c>
      <c r="S2078">
        <v>1</v>
      </c>
      <c r="T2078">
        <v>1</v>
      </c>
      <c r="U2078">
        <v>1</v>
      </c>
      <c r="V2078" t="s">
        <v>36</v>
      </c>
      <c r="W2078" t="s">
        <v>36</v>
      </c>
      <c r="X2078" t="s">
        <v>36</v>
      </c>
      <c r="Y2078">
        <v>1</v>
      </c>
      <c r="Z2078" t="s">
        <v>36</v>
      </c>
      <c r="AA2078">
        <v>1</v>
      </c>
      <c r="AB2078">
        <v>1</v>
      </c>
      <c r="AC2078" t="s">
        <v>36</v>
      </c>
      <c r="AD2078" t="s">
        <v>36</v>
      </c>
      <c r="AE2078" t="s">
        <v>36</v>
      </c>
      <c r="AF2078">
        <v>1</v>
      </c>
      <c r="AG2078" t="s">
        <v>36</v>
      </c>
      <c r="AH2078" t="s">
        <v>83</v>
      </c>
      <c r="AI2078" t="s">
        <v>36</v>
      </c>
    </row>
    <row r="2079" spans="1:35" x14ac:dyDescent="0.25">
      <c r="A2079" s="1">
        <v>2077</v>
      </c>
      <c r="B2079" t="s">
        <v>2518</v>
      </c>
      <c r="C2079" t="s">
        <v>2519</v>
      </c>
      <c r="D2079" t="s">
        <v>36</v>
      </c>
      <c r="E2079" t="s">
        <v>2494</v>
      </c>
      <c r="F2079" t="s">
        <v>2495</v>
      </c>
      <c r="G2079" t="s">
        <v>2544</v>
      </c>
      <c r="H2079" t="s">
        <v>40</v>
      </c>
      <c r="K2079" t="s">
        <v>36</v>
      </c>
      <c r="L2079" s="50">
        <v>1</v>
      </c>
      <c r="M2079" s="50">
        <v>1</v>
      </c>
      <c r="N2079" t="s">
        <v>43</v>
      </c>
      <c r="O2079">
        <v>1</v>
      </c>
      <c r="P2079">
        <v>1</v>
      </c>
      <c r="Q2079">
        <v>1</v>
      </c>
      <c r="R2079" t="s">
        <v>59</v>
      </c>
      <c r="S2079">
        <v>1</v>
      </c>
      <c r="T2079">
        <v>1</v>
      </c>
      <c r="U2079">
        <v>1</v>
      </c>
      <c r="V2079" t="s">
        <v>36</v>
      </c>
      <c r="W2079" t="s">
        <v>36</v>
      </c>
      <c r="X2079" t="s">
        <v>36</v>
      </c>
      <c r="Y2079">
        <v>1</v>
      </c>
      <c r="Z2079" t="s">
        <v>36</v>
      </c>
      <c r="AA2079">
        <v>1</v>
      </c>
      <c r="AB2079">
        <v>1</v>
      </c>
      <c r="AC2079" t="s">
        <v>36</v>
      </c>
      <c r="AD2079" t="s">
        <v>36</v>
      </c>
      <c r="AE2079" t="s">
        <v>36</v>
      </c>
      <c r="AF2079">
        <v>1</v>
      </c>
      <c r="AG2079" t="s">
        <v>36</v>
      </c>
      <c r="AH2079" t="s">
        <v>83</v>
      </c>
      <c r="AI2079" t="s">
        <v>36</v>
      </c>
    </row>
    <row r="2080" spans="1:35" x14ac:dyDescent="0.25">
      <c r="A2080" s="1">
        <v>2078</v>
      </c>
      <c r="B2080" t="s">
        <v>2518</v>
      </c>
      <c r="C2080" t="s">
        <v>2519</v>
      </c>
      <c r="D2080" t="s">
        <v>36</v>
      </c>
      <c r="E2080" t="s">
        <v>2494</v>
      </c>
      <c r="F2080" t="s">
        <v>2495</v>
      </c>
      <c r="G2080" t="s">
        <v>2546</v>
      </c>
      <c r="H2080" t="s">
        <v>40</v>
      </c>
      <c r="K2080" t="s">
        <v>36</v>
      </c>
      <c r="L2080" s="50">
        <v>1</v>
      </c>
      <c r="M2080" s="50">
        <v>1</v>
      </c>
      <c r="N2080" t="s">
        <v>43</v>
      </c>
      <c r="O2080">
        <v>1</v>
      </c>
      <c r="P2080">
        <v>1</v>
      </c>
      <c r="Q2080">
        <v>1</v>
      </c>
      <c r="R2080" t="s">
        <v>59</v>
      </c>
      <c r="S2080">
        <v>1</v>
      </c>
      <c r="T2080">
        <v>1</v>
      </c>
      <c r="U2080">
        <v>1</v>
      </c>
      <c r="V2080" t="s">
        <v>36</v>
      </c>
      <c r="W2080" t="s">
        <v>36</v>
      </c>
      <c r="X2080" t="s">
        <v>36</v>
      </c>
      <c r="Y2080">
        <v>1</v>
      </c>
      <c r="Z2080" t="s">
        <v>36</v>
      </c>
      <c r="AA2080">
        <v>1</v>
      </c>
      <c r="AB2080">
        <v>1</v>
      </c>
      <c r="AC2080" t="s">
        <v>36</v>
      </c>
      <c r="AD2080" t="s">
        <v>36</v>
      </c>
      <c r="AE2080" t="s">
        <v>36</v>
      </c>
      <c r="AF2080">
        <v>1</v>
      </c>
      <c r="AG2080" t="s">
        <v>36</v>
      </c>
      <c r="AH2080" t="s">
        <v>83</v>
      </c>
      <c r="AI2080" t="s">
        <v>36</v>
      </c>
    </row>
    <row r="2081" spans="1:35" x14ac:dyDescent="0.25">
      <c r="A2081" s="1">
        <v>2080</v>
      </c>
      <c r="B2081" t="s">
        <v>2506</v>
      </c>
      <c r="C2081" t="s">
        <v>2507</v>
      </c>
      <c r="D2081" t="s">
        <v>36</v>
      </c>
      <c r="E2081" t="s">
        <v>2494</v>
      </c>
      <c r="F2081" t="s">
        <v>2548</v>
      </c>
      <c r="G2081" t="s">
        <v>2549</v>
      </c>
      <c r="H2081" t="s">
        <v>40</v>
      </c>
      <c r="K2081" t="s">
        <v>36</v>
      </c>
      <c r="L2081" s="50">
        <v>1</v>
      </c>
      <c r="M2081" s="50">
        <v>1</v>
      </c>
      <c r="N2081" t="s">
        <v>43</v>
      </c>
      <c r="O2081">
        <v>1</v>
      </c>
      <c r="P2081">
        <v>1</v>
      </c>
      <c r="Q2081">
        <v>1</v>
      </c>
      <c r="R2081" t="s">
        <v>59</v>
      </c>
      <c r="S2081">
        <v>1</v>
      </c>
      <c r="T2081">
        <v>1</v>
      </c>
      <c r="U2081">
        <v>1</v>
      </c>
      <c r="V2081" t="s">
        <v>36</v>
      </c>
      <c r="W2081" t="s">
        <v>36</v>
      </c>
      <c r="X2081" t="s">
        <v>36</v>
      </c>
      <c r="Y2081">
        <v>1</v>
      </c>
      <c r="Z2081" t="s">
        <v>36</v>
      </c>
      <c r="AA2081">
        <v>0</v>
      </c>
      <c r="AB2081" t="s">
        <v>36</v>
      </c>
      <c r="AC2081" t="s">
        <v>36</v>
      </c>
      <c r="AD2081" t="s">
        <v>36</v>
      </c>
      <c r="AE2081" t="s">
        <v>36</v>
      </c>
      <c r="AF2081">
        <v>0</v>
      </c>
      <c r="AG2081" t="s">
        <v>36</v>
      </c>
      <c r="AH2081" t="s">
        <v>36</v>
      </c>
      <c r="AI2081" t="s">
        <v>36</v>
      </c>
    </row>
    <row r="2082" spans="1:35" x14ac:dyDescent="0.25">
      <c r="A2082" s="1">
        <v>2079</v>
      </c>
      <c r="B2082" t="s">
        <v>2492</v>
      </c>
      <c r="C2082" t="s">
        <v>2493</v>
      </c>
      <c r="D2082" t="s">
        <v>36</v>
      </c>
      <c r="E2082" t="s">
        <v>2494</v>
      </c>
      <c r="F2082" t="s">
        <v>2548</v>
      </c>
      <c r="G2082" t="s">
        <v>2549</v>
      </c>
      <c r="H2082" t="s">
        <v>40</v>
      </c>
      <c r="K2082" t="s">
        <v>36</v>
      </c>
      <c r="L2082" s="50">
        <v>1</v>
      </c>
      <c r="M2082" s="50">
        <v>1</v>
      </c>
      <c r="N2082" t="s">
        <v>43</v>
      </c>
      <c r="O2082">
        <v>1</v>
      </c>
      <c r="P2082">
        <v>1</v>
      </c>
      <c r="Q2082">
        <v>1</v>
      </c>
      <c r="R2082" t="s">
        <v>59</v>
      </c>
      <c r="S2082">
        <v>1</v>
      </c>
      <c r="T2082">
        <v>1</v>
      </c>
      <c r="U2082">
        <v>1</v>
      </c>
      <c r="V2082" t="s">
        <v>36</v>
      </c>
      <c r="W2082" t="s">
        <v>36</v>
      </c>
      <c r="X2082" t="s">
        <v>36</v>
      </c>
      <c r="Y2082">
        <v>1</v>
      </c>
      <c r="Z2082" t="s">
        <v>36</v>
      </c>
      <c r="AA2082">
        <v>0</v>
      </c>
      <c r="AB2082" t="s">
        <v>36</v>
      </c>
      <c r="AC2082" t="s">
        <v>36</v>
      </c>
      <c r="AD2082" t="s">
        <v>36</v>
      </c>
      <c r="AE2082" t="s">
        <v>36</v>
      </c>
      <c r="AF2082">
        <v>0</v>
      </c>
      <c r="AG2082" t="s">
        <v>36</v>
      </c>
      <c r="AH2082" t="s">
        <v>36</v>
      </c>
      <c r="AI2082" t="s">
        <v>36</v>
      </c>
    </row>
    <row r="2083" spans="1:35" x14ac:dyDescent="0.25">
      <c r="A2083" s="1">
        <v>2081</v>
      </c>
      <c r="B2083" t="s">
        <v>2492</v>
      </c>
      <c r="C2083" t="s">
        <v>2493</v>
      </c>
      <c r="D2083" t="s">
        <v>36</v>
      </c>
      <c r="E2083" t="s">
        <v>2494</v>
      </c>
      <c r="F2083" t="s">
        <v>2548</v>
      </c>
      <c r="G2083" t="s">
        <v>2551</v>
      </c>
      <c r="H2083" t="s">
        <v>40</v>
      </c>
      <c r="K2083" t="s">
        <v>36</v>
      </c>
      <c r="L2083" s="50">
        <v>1</v>
      </c>
      <c r="M2083" s="50">
        <v>1</v>
      </c>
      <c r="N2083" t="s">
        <v>43</v>
      </c>
      <c r="O2083">
        <v>1</v>
      </c>
      <c r="P2083">
        <v>1</v>
      </c>
      <c r="Q2083">
        <v>1</v>
      </c>
      <c r="R2083" t="s">
        <v>59</v>
      </c>
      <c r="S2083">
        <v>1</v>
      </c>
      <c r="T2083">
        <v>1</v>
      </c>
      <c r="U2083">
        <v>1</v>
      </c>
      <c r="V2083" t="s">
        <v>36</v>
      </c>
      <c r="W2083" t="s">
        <v>36</v>
      </c>
      <c r="X2083" t="s">
        <v>36</v>
      </c>
      <c r="Y2083">
        <v>1</v>
      </c>
      <c r="Z2083" t="s">
        <v>36</v>
      </c>
      <c r="AA2083">
        <v>0</v>
      </c>
      <c r="AB2083" t="s">
        <v>36</v>
      </c>
      <c r="AC2083" t="s">
        <v>36</v>
      </c>
      <c r="AD2083" t="s">
        <v>36</v>
      </c>
      <c r="AE2083" t="s">
        <v>36</v>
      </c>
      <c r="AF2083">
        <v>0</v>
      </c>
      <c r="AG2083" t="s">
        <v>36</v>
      </c>
      <c r="AH2083" t="s">
        <v>83</v>
      </c>
      <c r="AI2083" t="s">
        <v>36</v>
      </c>
    </row>
    <row r="2084" spans="1:35" x14ac:dyDescent="0.25">
      <c r="A2084" s="1">
        <v>2082</v>
      </c>
      <c r="B2084" t="s">
        <v>2492</v>
      </c>
      <c r="C2084" t="s">
        <v>2493</v>
      </c>
      <c r="D2084" t="s">
        <v>36</v>
      </c>
      <c r="E2084" t="s">
        <v>2494</v>
      </c>
      <c r="F2084" t="s">
        <v>2548</v>
      </c>
      <c r="G2084" t="s">
        <v>2553</v>
      </c>
      <c r="H2084" t="s">
        <v>40</v>
      </c>
      <c r="K2084" t="s">
        <v>36</v>
      </c>
      <c r="L2084" s="50">
        <v>1</v>
      </c>
      <c r="M2084" s="50">
        <v>1</v>
      </c>
      <c r="N2084" t="s">
        <v>43</v>
      </c>
      <c r="O2084">
        <v>1</v>
      </c>
      <c r="P2084">
        <v>1</v>
      </c>
      <c r="Q2084">
        <v>1</v>
      </c>
      <c r="R2084" t="s">
        <v>59</v>
      </c>
      <c r="S2084">
        <v>1</v>
      </c>
      <c r="T2084">
        <v>1</v>
      </c>
      <c r="U2084">
        <v>1</v>
      </c>
      <c r="V2084" t="s">
        <v>36</v>
      </c>
      <c r="W2084" t="s">
        <v>36</v>
      </c>
      <c r="X2084" t="s">
        <v>36</v>
      </c>
      <c r="Y2084">
        <v>1</v>
      </c>
      <c r="Z2084" t="s">
        <v>36</v>
      </c>
      <c r="AA2084">
        <v>0</v>
      </c>
      <c r="AB2084" t="s">
        <v>36</v>
      </c>
      <c r="AC2084" t="s">
        <v>36</v>
      </c>
      <c r="AD2084" t="s">
        <v>36</v>
      </c>
      <c r="AE2084" t="s">
        <v>36</v>
      </c>
      <c r="AF2084">
        <v>0</v>
      </c>
      <c r="AG2084" t="s">
        <v>36</v>
      </c>
      <c r="AH2084" t="s">
        <v>83</v>
      </c>
      <c r="AI2084" t="s">
        <v>36</v>
      </c>
    </row>
    <row r="2085" spans="1:35" x14ac:dyDescent="0.25">
      <c r="A2085" s="1">
        <v>2083</v>
      </c>
      <c r="B2085" t="s">
        <v>2492</v>
      </c>
      <c r="C2085" t="s">
        <v>2493</v>
      </c>
      <c r="D2085" t="s">
        <v>36</v>
      </c>
      <c r="E2085" t="s">
        <v>2494</v>
      </c>
      <c r="F2085" t="s">
        <v>2548</v>
      </c>
      <c r="G2085" t="s">
        <v>2555</v>
      </c>
      <c r="H2085" t="s">
        <v>40</v>
      </c>
      <c r="K2085" t="s">
        <v>36</v>
      </c>
      <c r="L2085" s="50">
        <v>1</v>
      </c>
      <c r="M2085" s="50">
        <v>1</v>
      </c>
      <c r="N2085" t="s">
        <v>43</v>
      </c>
      <c r="O2085">
        <v>1</v>
      </c>
      <c r="P2085">
        <v>1</v>
      </c>
      <c r="Q2085">
        <v>1</v>
      </c>
      <c r="R2085" t="s">
        <v>59</v>
      </c>
      <c r="S2085">
        <v>1</v>
      </c>
      <c r="T2085">
        <v>1</v>
      </c>
      <c r="U2085">
        <v>1</v>
      </c>
      <c r="V2085" t="s">
        <v>36</v>
      </c>
      <c r="W2085" t="s">
        <v>36</v>
      </c>
      <c r="X2085" t="s">
        <v>36</v>
      </c>
      <c r="Y2085">
        <v>1</v>
      </c>
      <c r="Z2085" t="s">
        <v>36</v>
      </c>
      <c r="AA2085">
        <v>0</v>
      </c>
      <c r="AB2085" t="s">
        <v>36</v>
      </c>
      <c r="AC2085" t="s">
        <v>36</v>
      </c>
      <c r="AD2085" t="s">
        <v>36</v>
      </c>
      <c r="AE2085" t="s">
        <v>36</v>
      </c>
      <c r="AF2085">
        <v>0</v>
      </c>
      <c r="AG2085" t="s">
        <v>36</v>
      </c>
      <c r="AH2085" t="s">
        <v>83</v>
      </c>
      <c r="AI2085" t="s">
        <v>36</v>
      </c>
    </row>
    <row r="2086" spans="1:35" x14ac:dyDescent="0.25">
      <c r="A2086" s="1">
        <v>2085</v>
      </c>
      <c r="B2086" t="s">
        <v>2506</v>
      </c>
      <c r="C2086" t="s">
        <v>2507</v>
      </c>
      <c r="D2086" t="s">
        <v>36</v>
      </c>
      <c r="E2086" t="s">
        <v>2494</v>
      </c>
      <c r="F2086" t="s">
        <v>2548</v>
      </c>
      <c r="G2086" t="s">
        <v>2557</v>
      </c>
      <c r="H2086" t="s">
        <v>40</v>
      </c>
      <c r="K2086" t="s">
        <v>36</v>
      </c>
      <c r="L2086" s="50">
        <v>1</v>
      </c>
      <c r="M2086" s="50">
        <v>1</v>
      </c>
      <c r="N2086" t="s">
        <v>43</v>
      </c>
      <c r="O2086">
        <v>1</v>
      </c>
      <c r="P2086">
        <v>1</v>
      </c>
      <c r="Q2086">
        <v>1</v>
      </c>
      <c r="R2086" t="s">
        <v>59</v>
      </c>
      <c r="S2086">
        <v>1</v>
      </c>
      <c r="T2086">
        <v>1</v>
      </c>
      <c r="U2086">
        <v>1</v>
      </c>
      <c r="V2086" t="s">
        <v>36</v>
      </c>
      <c r="W2086" t="s">
        <v>36</v>
      </c>
      <c r="X2086" t="s">
        <v>36</v>
      </c>
      <c r="Y2086">
        <v>1</v>
      </c>
      <c r="Z2086" t="s">
        <v>36</v>
      </c>
      <c r="AA2086">
        <v>0</v>
      </c>
      <c r="AB2086" t="s">
        <v>36</v>
      </c>
      <c r="AC2086" t="s">
        <v>36</v>
      </c>
      <c r="AD2086" t="s">
        <v>36</v>
      </c>
      <c r="AE2086" t="s">
        <v>36</v>
      </c>
      <c r="AF2086">
        <v>0</v>
      </c>
      <c r="AG2086" t="s">
        <v>36</v>
      </c>
      <c r="AH2086" t="s">
        <v>36</v>
      </c>
      <c r="AI2086" t="s">
        <v>36</v>
      </c>
    </row>
    <row r="2087" spans="1:35" x14ac:dyDescent="0.25">
      <c r="A2087" s="1">
        <v>2084</v>
      </c>
      <c r="B2087" t="s">
        <v>2492</v>
      </c>
      <c r="C2087" t="s">
        <v>2493</v>
      </c>
      <c r="D2087" t="s">
        <v>36</v>
      </c>
      <c r="E2087" t="s">
        <v>2494</v>
      </c>
      <c r="F2087" t="s">
        <v>2548</v>
      </c>
      <c r="G2087" t="s">
        <v>2557</v>
      </c>
      <c r="H2087" t="s">
        <v>40</v>
      </c>
      <c r="K2087" t="s">
        <v>36</v>
      </c>
      <c r="L2087" s="50">
        <v>1</v>
      </c>
      <c r="M2087" s="50">
        <v>1</v>
      </c>
      <c r="N2087" t="s">
        <v>43</v>
      </c>
      <c r="O2087">
        <v>1</v>
      </c>
      <c r="P2087">
        <v>1</v>
      </c>
      <c r="Q2087">
        <v>1</v>
      </c>
      <c r="R2087" t="s">
        <v>59</v>
      </c>
      <c r="S2087">
        <v>1</v>
      </c>
      <c r="T2087">
        <v>1</v>
      </c>
      <c r="U2087">
        <v>1</v>
      </c>
      <c r="V2087" t="s">
        <v>36</v>
      </c>
      <c r="W2087" t="s">
        <v>36</v>
      </c>
      <c r="X2087" t="s">
        <v>36</v>
      </c>
      <c r="Y2087">
        <v>1</v>
      </c>
      <c r="Z2087" t="s">
        <v>36</v>
      </c>
      <c r="AA2087">
        <v>0</v>
      </c>
      <c r="AB2087" t="s">
        <v>36</v>
      </c>
      <c r="AC2087" t="s">
        <v>36</v>
      </c>
      <c r="AD2087" t="s">
        <v>36</v>
      </c>
      <c r="AE2087" t="s">
        <v>36</v>
      </c>
      <c r="AF2087">
        <v>0</v>
      </c>
      <c r="AG2087" t="s">
        <v>36</v>
      </c>
      <c r="AH2087" t="s">
        <v>36</v>
      </c>
      <c r="AI2087" t="s">
        <v>36</v>
      </c>
    </row>
    <row r="2088" spans="1:35" x14ac:dyDescent="0.25">
      <c r="A2088" s="1">
        <v>2086</v>
      </c>
      <c r="B2088" t="s">
        <v>2492</v>
      </c>
      <c r="C2088" t="s">
        <v>2493</v>
      </c>
      <c r="D2088" t="s">
        <v>36</v>
      </c>
      <c r="E2088" t="s">
        <v>2494</v>
      </c>
      <c r="F2088" t="s">
        <v>2548</v>
      </c>
      <c r="G2088" t="s">
        <v>2559</v>
      </c>
      <c r="H2088" t="s">
        <v>40</v>
      </c>
      <c r="K2088" t="s">
        <v>36</v>
      </c>
      <c r="L2088" s="50">
        <v>1</v>
      </c>
      <c r="M2088" s="50">
        <v>1</v>
      </c>
      <c r="N2088" t="s">
        <v>43</v>
      </c>
      <c r="O2088">
        <v>1</v>
      </c>
      <c r="P2088">
        <v>1</v>
      </c>
      <c r="Q2088">
        <v>1</v>
      </c>
      <c r="R2088" t="s">
        <v>59</v>
      </c>
      <c r="S2088">
        <v>1</v>
      </c>
      <c r="T2088">
        <v>1</v>
      </c>
      <c r="U2088">
        <v>1</v>
      </c>
      <c r="V2088" t="s">
        <v>36</v>
      </c>
      <c r="W2088" t="s">
        <v>36</v>
      </c>
      <c r="X2088" t="s">
        <v>36</v>
      </c>
      <c r="Y2088">
        <v>1</v>
      </c>
      <c r="Z2088" t="s">
        <v>36</v>
      </c>
      <c r="AA2088">
        <v>0</v>
      </c>
      <c r="AB2088" t="s">
        <v>36</v>
      </c>
      <c r="AC2088" t="s">
        <v>36</v>
      </c>
      <c r="AD2088" t="s">
        <v>36</v>
      </c>
      <c r="AE2088" t="s">
        <v>36</v>
      </c>
      <c r="AF2088">
        <v>0</v>
      </c>
      <c r="AG2088" t="s">
        <v>36</v>
      </c>
      <c r="AH2088" t="s">
        <v>83</v>
      </c>
      <c r="AI2088" t="s">
        <v>36</v>
      </c>
    </row>
    <row r="2089" spans="1:35" x14ac:dyDescent="0.25">
      <c r="A2089" s="1">
        <v>2087</v>
      </c>
      <c r="B2089" t="s">
        <v>2492</v>
      </c>
      <c r="C2089" t="s">
        <v>2493</v>
      </c>
      <c r="D2089" t="s">
        <v>36</v>
      </c>
      <c r="E2089" t="s">
        <v>2494</v>
      </c>
      <c r="F2089" t="s">
        <v>2548</v>
      </c>
      <c r="G2089" t="s">
        <v>2561</v>
      </c>
      <c r="H2089" t="s">
        <v>40</v>
      </c>
      <c r="K2089" t="s">
        <v>36</v>
      </c>
      <c r="L2089" s="50">
        <v>1</v>
      </c>
      <c r="M2089" s="50">
        <v>1</v>
      </c>
      <c r="N2089" t="s">
        <v>43</v>
      </c>
      <c r="O2089">
        <v>1</v>
      </c>
      <c r="P2089">
        <v>1</v>
      </c>
      <c r="Q2089">
        <v>1</v>
      </c>
      <c r="R2089" t="s">
        <v>59</v>
      </c>
      <c r="S2089">
        <v>1</v>
      </c>
      <c r="T2089">
        <v>1</v>
      </c>
      <c r="U2089">
        <v>1</v>
      </c>
      <c r="V2089" t="s">
        <v>36</v>
      </c>
      <c r="W2089" t="s">
        <v>36</v>
      </c>
      <c r="X2089" t="s">
        <v>36</v>
      </c>
      <c r="Y2089">
        <v>1</v>
      </c>
      <c r="Z2089" t="s">
        <v>36</v>
      </c>
      <c r="AA2089">
        <v>0</v>
      </c>
      <c r="AB2089" t="s">
        <v>36</v>
      </c>
      <c r="AC2089" t="s">
        <v>36</v>
      </c>
      <c r="AD2089" t="s">
        <v>36</v>
      </c>
      <c r="AE2089" t="s">
        <v>36</v>
      </c>
      <c r="AF2089">
        <v>0</v>
      </c>
      <c r="AG2089" t="s">
        <v>36</v>
      </c>
      <c r="AH2089" t="s">
        <v>83</v>
      </c>
      <c r="AI2089" t="s">
        <v>36</v>
      </c>
    </row>
    <row r="2090" spans="1:35" x14ac:dyDescent="0.25">
      <c r="A2090" s="1">
        <v>2088</v>
      </c>
      <c r="B2090" t="s">
        <v>2492</v>
      </c>
      <c r="C2090" t="s">
        <v>2493</v>
      </c>
      <c r="D2090" t="s">
        <v>36</v>
      </c>
      <c r="E2090" t="s">
        <v>2494</v>
      </c>
      <c r="F2090" t="s">
        <v>2548</v>
      </c>
      <c r="G2090" t="s">
        <v>2563</v>
      </c>
      <c r="H2090" t="s">
        <v>40</v>
      </c>
      <c r="K2090" t="s">
        <v>36</v>
      </c>
      <c r="L2090" s="50">
        <v>1</v>
      </c>
      <c r="M2090" s="50">
        <v>1</v>
      </c>
      <c r="N2090" t="s">
        <v>43</v>
      </c>
      <c r="O2090">
        <v>1</v>
      </c>
      <c r="P2090">
        <v>1</v>
      </c>
      <c r="Q2090">
        <v>1</v>
      </c>
      <c r="R2090" t="s">
        <v>59</v>
      </c>
      <c r="S2090">
        <v>1</v>
      </c>
      <c r="T2090">
        <v>1</v>
      </c>
      <c r="U2090">
        <v>1</v>
      </c>
      <c r="V2090" t="s">
        <v>36</v>
      </c>
      <c r="W2090" t="s">
        <v>36</v>
      </c>
      <c r="X2090" t="s">
        <v>36</v>
      </c>
      <c r="Y2090">
        <v>1</v>
      </c>
      <c r="Z2090" t="s">
        <v>36</v>
      </c>
      <c r="AA2090">
        <v>0</v>
      </c>
      <c r="AB2090" t="s">
        <v>36</v>
      </c>
      <c r="AC2090" t="s">
        <v>36</v>
      </c>
      <c r="AD2090" t="s">
        <v>36</v>
      </c>
      <c r="AE2090" t="s">
        <v>36</v>
      </c>
      <c r="AF2090">
        <v>0</v>
      </c>
      <c r="AG2090" t="s">
        <v>36</v>
      </c>
      <c r="AH2090" t="s">
        <v>83</v>
      </c>
      <c r="AI2090" t="s">
        <v>36</v>
      </c>
    </row>
    <row r="2091" spans="1:35" x14ac:dyDescent="0.25">
      <c r="A2091" s="1">
        <v>2090</v>
      </c>
      <c r="B2091" t="s">
        <v>2506</v>
      </c>
      <c r="C2091" t="s">
        <v>2507</v>
      </c>
      <c r="D2091" t="s">
        <v>36</v>
      </c>
      <c r="E2091" t="s">
        <v>2494</v>
      </c>
      <c r="F2091" t="s">
        <v>2548</v>
      </c>
      <c r="G2091" t="s">
        <v>2565</v>
      </c>
      <c r="H2091" t="s">
        <v>40</v>
      </c>
      <c r="K2091" t="s">
        <v>36</v>
      </c>
      <c r="L2091" s="50">
        <v>1</v>
      </c>
      <c r="M2091" s="50">
        <v>1</v>
      </c>
      <c r="N2091" t="s">
        <v>43</v>
      </c>
      <c r="O2091">
        <v>1</v>
      </c>
      <c r="P2091">
        <v>1</v>
      </c>
      <c r="Q2091">
        <v>1</v>
      </c>
      <c r="R2091" t="s">
        <v>59</v>
      </c>
      <c r="S2091">
        <v>1</v>
      </c>
      <c r="T2091">
        <v>1</v>
      </c>
      <c r="U2091">
        <v>1</v>
      </c>
      <c r="V2091" t="s">
        <v>36</v>
      </c>
      <c r="W2091" t="s">
        <v>36</v>
      </c>
      <c r="X2091" t="s">
        <v>36</v>
      </c>
      <c r="Y2091">
        <v>1</v>
      </c>
      <c r="Z2091" t="s">
        <v>36</v>
      </c>
      <c r="AA2091">
        <v>0</v>
      </c>
      <c r="AB2091" t="s">
        <v>36</v>
      </c>
      <c r="AC2091" t="s">
        <v>36</v>
      </c>
      <c r="AD2091" t="s">
        <v>36</v>
      </c>
      <c r="AE2091" t="s">
        <v>36</v>
      </c>
      <c r="AF2091">
        <v>0</v>
      </c>
      <c r="AG2091" t="s">
        <v>36</v>
      </c>
      <c r="AH2091" t="s">
        <v>36</v>
      </c>
      <c r="AI2091" t="s">
        <v>36</v>
      </c>
    </row>
    <row r="2092" spans="1:35" x14ac:dyDescent="0.25">
      <c r="A2092" s="1">
        <v>2089</v>
      </c>
      <c r="B2092" t="s">
        <v>2492</v>
      </c>
      <c r="C2092" t="s">
        <v>2493</v>
      </c>
      <c r="D2092" t="s">
        <v>36</v>
      </c>
      <c r="E2092" t="s">
        <v>2494</v>
      </c>
      <c r="F2092" t="s">
        <v>2548</v>
      </c>
      <c r="G2092" t="s">
        <v>2565</v>
      </c>
      <c r="H2092" t="s">
        <v>40</v>
      </c>
      <c r="K2092" t="s">
        <v>36</v>
      </c>
      <c r="L2092" s="50">
        <v>1</v>
      </c>
      <c r="M2092" s="50">
        <v>1</v>
      </c>
      <c r="N2092" t="s">
        <v>43</v>
      </c>
      <c r="O2092">
        <v>1</v>
      </c>
      <c r="P2092">
        <v>1</v>
      </c>
      <c r="Q2092">
        <v>1</v>
      </c>
      <c r="R2092" t="s">
        <v>59</v>
      </c>
      <c r="S2092">
        <v>1</v>
      </c>
      <c r="T2092">
        <v>1</v>
      </c>
      <c r="U2092">
        <v>1</v>
      </c>
      <c r="V2092" t="s">
        <v>36</v>
      </c>
      <c r="W2092" t="s">
        <v>36</v>
      </c>
      <c r="X2092" t="s">
        <v>36</v>
      </c>
      <c r="Y2092">
        <v>1</v>
      </c>
      <c r="Z2092" t="s">
        <v>36</v>
      </c>
      <c r="AA2092">
        <v>0</v>
      </c>
      <c r="AB2092" t="s">
        <v>36</v>
      </c>
      <c r="AC2092" t="s">
        <v>36</v>
      </c>
      <c r="AD2092" t="s">
        <v>36</v>
      </c>
      <c r="AE2092" t="s">
        <v>36</v>
      </c>
      <c r="AF2092">
        <v>0</v>
      </c>
      <c r="AG2092" t="s">
        <v>36</v>
      </c>
      <c r="AH2092" t="s">
        <v>36</v>
      </c>
      <c r="AI2092" t="s">
        <v>36</v>
      </c>
    </row>
    <row r="2093" spans="1:35" x14ac:dyDescent="0.25">
      <c r="A2093" s="1">
        <v>2091</v>
      </c>
      <c r="B2093" t="s">
        <v>2492</v>
      </c>
      <c r="C2093" t="s">
        <v>2493</v>
      </c>
      <c r="D2093" t="s">
        <v>36</v>
      </c>
      <c r="E2093" t="s">
        <v>2494</v>
      </c>
      <c r="F2093" t="s">
        <v>2548</v>
      </c>
      <c r="G2093" t="s">
        <v>2567</v>
      </c>
      <c r="H2093" t="s">
        <v>40</v>
      </c>
      <c r="K2093" t="s">
        <v>36</v>
      </c>
      <c r="L2093" s="50">
        <v>1</v>
      </c>
      <c r="M2093" s="50">
        <v>1</v>
      </c>
      <c r="N2093" t="s">
        <v>43</v>
      </c>
      <c r="O2093">
        <v>1</v>
      </c>
      <c r="P2093">
        <v>1</v>
      </c>
      <c r="Q2093">
        <v>1</v>
      </c>
      <c r="R2093" t="s">
        <v>59</v>
      </c>
      <c r="S2093">
        <v>1</v>
      </c>
      <c r="T2093">
        <v>1</v>
      </c>
      <c r="U2093">
        <v>1</v>
      </c>
      <c r="V2093" t="s">
        <v>36</v>
      </c>
      <c r="W2093" t="s">
        <v>36</v>
      </c>
      <c r="X2093" t="s">
        <v>36</v>
      </c>
      <c r="Y2093">
        <v>1</v>
      </c>
      <c r="Z2093" t="s">
        <v>36</v>
      </c>
      <c r="AA2093">
        <v>0</v>
      </c>
      <c r="AB2093" t="s">
        <v>36</v>
      </c>
      <c r="AC2093" t="s">
        <v>36</v>
      </c>
      <c r="AD2093" t="s">
        <v>36</v>
      </c>
      <c r="AE2093" t="s">
        <v>36</v>
      </c>
      <c r="AF2093">
        <v>0</v>
      </c>
      <c r="AG2093" t="s">
        <v>36</v>
      </c>
      <c r="AH2093" t="s">
        <v>83</v>
      </c>
      <c r="AI2093" t="s">
        <v>36</v>
      </c>
    </row>
    <row r="2094" spans="1:35" x14ac:dyDescent="0.25">
      <c r="A2094" s="1">
        <v>2092</v>
      </c>
      <c r="B2094" t="s">
        <v>2492</v>
      </c>
      <c r="C2094" t="s">
        <v>2493</v>
      </c>
      <c r="D2094" t="s">
        <v>36</v>
      </c>
      <c r="E2094" t="s">
        <v>2494</v>
      </c>
      <c r="F2094" t="s">
        <v>2548</v>
      </c>
      <c r="G2094" t="s">
        <v>2569</v>
      </c>
      <c r="H2094" t="s">
        <v>40</v>
      </c>
      <c r="K2094" t="s">
        <v>36</v>
      </c>
      <c r="L2094" s="50">
        <v>1</v>
      </c>
      <c r="M2094" s="50">
        <v>1</v>
      </c>
      <c r="N2094" t="s">
        <v>43</v>
      </c>
      <c r="O2094">
        <v>1</v>
      </c>
      <c r="P2094">
        <v>1</v>
      </c>
      <c r="Q2094">
        <v>1</v>
      </c>
      <c r="R2094" t="s">
        <v>59</v>
      </c>
      <c r="S2094">
        <v>1</v>
      </c>
      <c r="T2094">
        <v>1</v>
      </c>
      <c r="U2094">
        <v>1</v>
      </c>
      <c r="V2094" t="s">
        <v>36</v>
      </c>
      <c r="W2094" t="s">
        <v>36</v>
      </c>
      <c r="X2094" t="s">
        <v>36</v>
      </c>
      <c r="Y2094">
        <v>1</v>
      </c>
      <c r="Z2094" t="s">
        <v>36</v>
      </c>
      <c r="AA2094">
        <v>0</v>
      </c>
      <c r="AB2094" t="s">
        <v>36</v>
      </c>
      <c r="AC2094" t="s">
        <v>36</v>
      </c>
      <c r="AD2094" t="s">
        <v>36</v>
      </c>
      <c r="AE2094" t="s">
        <v>36</v>
      </c>
      <c r="AF2094">
        <v>0</v>
      </c>
      <c r="AG2094" t="s">
        <v>36</v>
      </c>
      <c r="AH2094" t="s">
        <v>83</v>
      </c>
      <c r="AI2094" t="s">
        <v>36</v>
      </c>
    </row>
    <row r="2095" spans="1:35" x14ac:dyDescent="0.25">
      <c r="A2095" s="1">
        <v>2093</v>
      </c>
      <c r="B2095" t="s">
        <v>2492</v>
      </c>
      <c r="C2095" t="s">
        <v>2493</v>
      </c>
      <c r="D2095" t="s">
        <v>36</v>
      </c>
      <c r="E2095" t="s">
        <v>2494</v>
      </c>
      <c r="F2095" t="s">
        <v>2548</v>
      </c>
      <c r="G2095" t="s">
        <v>2571</v>
      </c>
      <c r="H2095" t="s">
        <v>40</v>
      </c>
      <c r="K2095" t="s">
        <v>36</v>
      </c>
      <c r="L2095" s="50">
        <v>1</v>
      </c>
      <c r="M2095" s="50">
        <v>1</v>
      </c>
      <c r="N2095" t="s">
        <v>43</v>
      </c>
      <c r="O2095">
        <v>1</v>
      </c>
      <c r="P2095">
        <v>1</v>
      </c>
      <c r="Q2095">
        <v>1</v>
      </c>
      <c r="R2095" t="s">
        <v>59</v>
      </c>
      <c r="S2095">
        <v>1</v>
      </c>
      <c r="T2095">
        <v>1</v>
      </c>
      <c r="U2095">
        <v>1</v>
      </c>
      <c r="V2095" t="s">
        <v>36</v>
      </c>
      <c r="W2095" t="s">
        <v>36</v>
      </c>
      <c r="X2095" t="s">
        <v>36</v>
      </c>
      <c r="Y2095">
        <v>1</v>
      </c>
      <c r="Z2095" t="s">
        <v>36</v>
      </c>
      <c r="AA2095">
        <v>0</v>
      </c>
      <c r="AB2095" t="s">
        <v>36</v>
      </c>
      <c r="AC2095" t="s">
        <v>36</v>
      </c>
      <c r="AD2095" t="s">
        <v>36</v>
      </c>
      <c r="AE2095" t="s">
        <v>36</v>
      </c>
      <c r="AF2095">
        <v>0</v>
      </c>
      <c r="AG2095" t="s">
        <v>36</v>
      </c>
      <c r="AH2095" t="s">
        <v>83</v>
      </c>
      <c r="AI2095" t="s">
        <v>36</v>
      </c>
    </row>
    <row r="2096" spans="1:35" x14ac:dyDescent="0.25">
      <c r="A2096" s="1">
        <v>2095</v>
      </c>
      <c r="B2096" t="s">
        <v>2506</v>
      </c>
      <c r="C2096" t="s">
        <v>2507</v>
      </c>
      <c r="D2096" t="s">
        <v>36</v>
      </c>
      <c r="E2096" t="s">
        <v>2494</v>
      </c>
      <c r="F2096" t="s">
        <v>2548</v>
      </c>
      <c r="G2096" t="s">
        <v>2573</v>
      </c>
      <c r="H2096" t="s">
        <v>40</v>
      </c>
      <c r="K2096" t="s">
        <v>36</v>
      </c>
      <c r="L2096" s="50">
        <v>1</v>
      </c>
      <c r="M2096" s="50">
        <v>1</v>
      </c>
      <c r="N2096" t="s">
        <v>43</v>
      </c>
      <c r="O2096">
        <v>1</v>
      </c>
      <c r="P2096">
        <v>1</v>
      </c>
      <c r="Q2096">
        <v>1</v>
      </c>
      <c r="R2096" t="s">
        <v>59</v>
      </c>
      <c r="S2096">
        <v>1</v>
      </c>
      <c r="T2096">
        <v>1</v>
      </c>
      <c r="U2096">
        <v>1</v>
      </c>
      <c r="V2096" t="s">
        <v>36</v>
      </c>
      <c r="W2096" t="s">
        <v>36</v>
      </c>
      <c r="X2096" t="s">
        <v>36</v>
      </c>
      <c r="Y2096">
        <v>1</v>
      </c>
      <c r="Z2096" t="s">
        <v>36</v>
      </c>
      <c r="AA2096">
        <v>0</v>
      </c>
      <c r="AB2096" t="s">
        <v>36</v>
      </c>
      <c r="AC2096" t="s">
        <v>36</v>
      </c>
      <c r="AD2096" t="s">
        <v>36</v>
      </c>
      <c r="AE2096" t="s">
        <v>36</v>
      </c>
      <c r="AF2096">
        <v>0</v>
      </c>
      <c r="AG2096" t="s">
        <v>36</v>
      </c>
      <c r="AH2096" t="s">
        <v>36</v>
      </c>
      <c r="AI2096" t="s">
        <v>36</v>
      </c>
    </row>
    <row r="2097" spans="1:35" x14ac:dyDescent="0.25">
      <c r="A2097" s="1">
        <v>2094</v>
      </c>
      <c r="B2097" t="s">
        <v>2518</v>
      </c>
      <c r="C2097" t="s">
        <v>2519</v>
      </c>
      <c r="D2097" t="s">
        <v>36</v>
      </c>
      <c r="E2097" t="s">
        <v>2494</v>
      </c>
      <c r="F2097" t="s">
        <v>2548</v>
      </c>
      <c r="G2097" t="s">
        <v>2573</v>
      </c>
      <c r="H2097" t="s">
        <v>40</v>
      </c>
      <c r="K2097" t="s">
        <v>36</v>
      </c>
      <c r="L2097" s="50">
        <v>1</v>
      </c>
      <c r="M2097" s="50">
        <v>1</v>
      </c>
      <c r="N2097" t="s">
        <v>43</v>
      </c>
      <c r="O2097">
        <v>1</v>
      </c>
      <c r="P2097">
        <v>1</v>
      </c>
      <c r="Q2097">
        <v>1</v>
      </c>
      <c r="R2097" t="s">
        <v>59</v>
      </c>
      <c r="S2097">
        <v>1</v>
      </c>
      <c r="T2097">
        <v>1</v>
      </c>
      <c r="U2097">
        <v>1</v>
      </c>
      <c r="V2097" t="s">
        <v>36</v>
      </c>
      <c r="W2097" t="s">
        <v>36</v>
      </c>
      <c r="X2097" t="s">
        <v>36</v>
      </c>
      <c r="Y2097">
        <v>1</v>
      </c>
      <c r="Z2097" t="s">
        <v>36</v>
      </c>
      <c r="AA2097">
        <v>0</v>
      </c>
      <c r="AB2097" t="s">
        <v>36</v>
      </c>
      <c r="AC2097" t="s">
        <v>36</v>
      </c>
      <c r="AD2097" t="s">
        <v>36</v>
      </c>
      <c r="AE2097" t="s">
        <v>36</v>
      </c>
      <c r="AF2097">
        <v>0</v>
      </c>
      <c r="AG2097" t="s">
        <v>36</v>
      </c>
      <c r="AH2097" t="s">
        <v>36</v>
      </c>
      <c r="AI2097" t="s">
        <v>36</v>
      </c>
    </row>
    <row r="2098" spans="1:35" x14ac:dyDescent="0.25">
      <c r="A2098" s="1">
        <v>2096</v>
      </c>
      <c r="B2098" t="s">
        <v>2518</v>
      </c>
      <c r="C2098" t="s">
        <v>2519</v>
      </c>
      <c r="D2098" t="s">
        <v>36</v>
      </c>
      <c r="E2098" t="s">
        <v>2494</v>
      </c>
      <c r="F2098" t="s">
        <v>2548</v>
      </c>
      <c r="G2098" t="s">
        <v>2575</v>
      </c>
      <c r="H2098" t="s">
        <v>40</v>
      </c>
      <c r="K2098" t="s">
        <v>36</v>
      </c>
      <c r="L2098" s="50">
        <v>1</v>
      </c>
      <c r="M2098" s="50">
        <v>1</v>
      </c>
      <c r="N2098" t="s">
        <v>43</v>
      </c>
      <c r="O2098">
        <v>1</v>
      </c>
      <c r="P2098">
        <v>1</v>
      </c>
      <c r="Q2098">
        <v>1</v>
      </c>
      <c r="R2098" t="s">
        <v>59</v>
      </c>
      <c r="S2098">
        <v>1</v>
      </c>
      <c r="T2098">
        <v>1</v>
      </c>
      <c r="U2098">
        <v>1</v>
      </c>
      <c r="V2098" t="s">
        <v>36</v>
      </c>
      <c r="W2098" t="s">
        <v>36</v>
      </c>
      <c r="X2098" t="s">
        <v>36</v>
      </c>
      <c r="Y2098">
        <v>1</v>
      </c>
      <c r="Z2098" t="s">
        <v>36</v>
      </c>
      <c r="AA2098">
        <v>0</v>
      </c>
      <c r="AB2098" t="s">
        <v>36</v>
      </c>
      <c r="AC2098" t="s">
        <v>36</v>
      </c>
      <c r="AD2098" t="s">
        <v>36</v>
      </c>
      <c r="AE2098" t="s">
        <v>36</v>
      </c>
      <c r="AF2098">
        <v>0</v>
      </c>
      <c r="AG2098" t="s">
        <v>36</v>
      </c>
      <c r="AH2098" t="s">
        <v>83</v>
      </c>
      <c r="AI2098" t="s">
        <v>36</v>
      </c>
    </row>
    <row r="2099" spans="1:35" x14ac:dyDescent="0.25">
      <c r="A2099" s="1">
        <v>2097</v>
      </c>
      <c r="B2099" t="s">
        <v>2518</v>
      </c>
      <c r="C2099" t="s">
        <v>2519</v>
      </c>
      <c r="D2099" t="s">
        <v>36</v>
      </c>
      <c r="E2099" t="s">
        <v>2494</v>
      </c>
      <c r="F2099" t="s">
        <v>2548</v>
      </c>
      <c r="G2099" t="s">
        <v>2577</v>
      </c>
      <c r="H2099" t="s">
        <v>40</v>
      </c>
      <c r="K2099" t="s">
        <v>36</v>
      </c>
      <c r="L2099" s="50">
        <v>1</v>
      </c>
      <c r="M2099" s="50">
        <v>1</v>
      </c>
      <c r="N2099" t="s">
        <v>43</v>
      </c>
      <c r="O2099">
        <v>1</v>
      </c>
      <c r="P2099">
        <v>1</v>
      </c>
      <c r="Q2099">
        <v>1</v>
      </c>
      <c r="R2099" t="s">
        <v>59</v>
      </c>
      <c r="S2099">
        <v>1</v>
      </c>
      <c r="T2099">
        <v>1</v>
      </c>
      <c r="U2099">
        <v>1</v>
      </c>
      <c r="V2099" t="s">
        <v>36</v>
      </c>
      <c r="W2099" t="s">
        <v>36</v>
      </c>
      <c r="X2099" t="s">
        <v>36</v>
      </c>
      <c r="Y2099">
        <v>1</v>
      </c>
      <c r="Z2099" t="s">
        <v>36</v>
      </c>
      <c r="AA2099">
        <v>0</v>
      </c>
      <c r="AB2099" t="s">
        <v>36</v>
      </c>
      <c r="AC2099" t="s">
        <v>36</v>
      </c>
      <c r="AD2099" t="s">
        <v>36</v>
      </c>
      <c r="AE2099" t="s">
        <v>36</v>
      </c>
      <c r="AF2099">
        <v>0</v>
      </c>
      <c r="AG2099" t="s">
        <v>36</v>
      </c>
      <c r="AH2099" t="s">
        <v>83</v>
      </c>
      <c r="AI2099" t="s">
        <v>36</v>
      </c>
    </row>
    <row r="2100" spans="1:35" x14ac:dyDescent="0.25">
      <c r="A2100" s="1">
        <v>2098</v>
      </c>
      <c r="B2100" t="s">
        <v>2518</v>
      </c>
      <c r="C2100" t="s">
        <v>2519</v>
      </c>
      <c r="D2100" t="s">
        <v>36</v>
      </c>
      <c r="E2100" t="s">
        <v>2494</v>
      </c>
      <c r="F2100" t="s">
        <v>2548</v>
      </c>
      <c r="G2100" t="s">
        <v>2579</v>
      </c>
      <c r="H2100" t="s">
        <v>40</v>
      </c>
      <c r="K2100" t="s">
        <v>36</v>
      </c>
      <c r="L2100" s="50">
        <v>1</v>
      </c>
      <c r="M2100" s="50">
        <v>1</v>
      </c>
      <c r="N2100" t="s">
        <v>43</v>
      </c>
      <c r="O2100">
        <v>1</v>
      </c>
      <c r="P2100">
        <v>1</v>
      </c>
      <c r="Q2100">
        <v>1</v>
      </c>
      <c r="R2100" t="s">
        <v>59</v>
      </c>
      <c r="S2100">
        <v>1</v>
      </c>
      <c r="T2100">
        <v>1</v>
      </c>
      <c r="U2100">
        <v>1</v>
      </c>
      <c r="V2100" t="s">
        <v>36</v>
      </c>
      <c r="W2100" t="s">
        <v>36</v>
      </c>
      <c r="X2100" t="s">
        <v>36</v>
      </c>
      <c r="Y2100">
        <v>1</v>
      </c>
      <c r="Z2100" t="s">
        <v>36</v>
      </c>
      <c r="AA2100">
        <v>0</v>
      </c>
      <c r="AB2100" t="s">
        <v>36</v>
      </c>
      <c r="AC2100" t="s">
        <v>36</v>
      </c>
      <c r="AD2100" t="s">
        <v>36</v>
      </c>
      <c r="AE2100" t="s">
        <v>36</v>
      </c>
      <c r="AF2100">
        <v>0</v>
      </c>
      <c r="AG2100" t="s">
        <v>36</v>
      </c>
      <c r="AH2100" t="s">
        <v>83</v>
      </c>
      <c r="AI2100" t="s">
        <v>36</v>
      </c>
    </row>
    <row r="2101" spans="1:35" x14ac:dyDescent="0.25">
      <c r="A2101" s="1">
        <v>2100</v>
      </c>
      <c r="B2101" t="s">
        <v>2506</v>
      </c>
      <c r="C2101" t="s">
        <v>2507</v>
      </c>
      <c r="D2101" t="s">
        <v>36</v>
      </c>
      <c r="E2101" t="s">
        <v>2494</v>
      </c>
      <c r="F2101" t="s">
        <v>2548</v>
      </c>
      <c r="G2101" t="s">
        <v>2581</v>
      </c>
      <c r="H2101" t="s">
        <v>40</v>
      </c>
      <c r="K2101" t="s">
        <v>36</v>
      </c>
      <c r="L2101" s="50">
        <v>1</v>
      </c>
      <c r="M2101" s="50">
        <v>1</v>
      </c>
      <c r="N2101" t="s">
        <v>43</v>
      </c>
      <c r="O2101">
        <v>1</v>
      </c>
      <c r="P2101">
        <v>1</v>
      </c>
      <c r="Q2101">
        <v>1</v>
      </c>
      <c r="R2101" t="s">
        <v>59</v>
      </c>
      <c r="S2101">
        <v>1</v>
      </c>
      <c r="T2101">
        <v>1</v>
      </c>
      <c r="U2101">
        <v>1</v>
      </c>
      <c r="V2101" t="s">
        <v>36</v>
      </c>
      <c r="W2101" t="s">
        <v>36</v>
      </c>
      <c r="X2101" t="s">
        <v>36</v>
      </c>
      <c r="Y2101">
        <v>1</v>
      </c>
      <c r="Z2101" t="s">
        <v>36</v>
      </c>
      <c r="AA2101">
        <v>0</v>
      </c>
      <c r="AB2101" t="s">
        <v>36</v>
      </c>
      <c r="AC2101" t="s">
        <v>36</v>
      </c>
      <c r="AD2101" t="s">
        <v>36</v>
      </c>
      <c r="AE2101" t="s">
        <v>36</v>
      </c>
      <c r="AF2101">
        <v>0</v>
      </c>
      <c r="AG2101" t="s">
        <v>36</v>
      </c>
      <c r="AH2101" t="s">
        <v>36</v>
      </c>
      <c r="AI2101" t="s">
        <v>36</v>
      </c>
    </row>
    <row r="2102" spans="1:35" x14ac:dyDescent="0.25">
      <c r="A2102" s="1">
        <v>2099</v>
      </c>
      <c r="B2102" t="s">
        <v>2518</v>
      </c>
      <c r="C2102" t="s">
        <v>2519</v>
      </c>
      <c r="D2102" t="s">
        <v>36</v>
      </c>
      <c r="E2102" t="s">
        <v>2494</v>
      </c>
      <c r="F2102" t="s">
        <v>2548</v>
      </c>
      <c r="G2102" t="s">
        <v>2581</v>
      </c>
      <c r="H2102" t="s">
        <v>40</v>
      </c>
      <c r="K2102" t="s">
        <v>36</v>
      </c>
      <c r="L2102" s="50">
        <v>1</v>
      </c>
      <c r="M2102" s="50">
        <v>1</v>
      </c>
      <c r="N2102" t="s">
        <v>43</v>
      </c>
      <c r="O2102">
        <v>1</v>
      </c>
      <c r="P2102">
        <v>1</v>
      </c>
      <c r="Q2102">
        <v>1</v>
      </c>
      <c r="R2102" t="s">
        <v>59</v>
      </c>
      <c r="S2102">
        <v>1</v>
      </c>
      <c r="T2102">
        <v>1</v>
      </c>
      <c r="U2102">
        <v>1</v>
      </c>
      <c r="V2102" t="s">
        <v>36</v>
      </c>
      <c r="W2102" t="s">
        <v>36</v>
      </c>
      <c r="X2102" t="s">
        <v>36</v>
      </c>
      <c r="Y2102">
        <v>1</v>
      </c>
      <c r="Z2102" t="s">
        <v>36</v>
      </c>
      <c r="AA2102">
        <v>0</v>
      </c>
      <c r="AB2102" t="s">
        <v>36</v>
      </c>
      <c r="AC2102" t="s">
        <v>36</v>
      </c>
      <c r="AD2102" t="s">
        <v>36</v>
      </c>
      <c r="AE2102" t="s">
        <v>36</v>
      </c>
      <c r="AF2102">
        <v>0</v>
      </c>
      <c r="AG2102" t="s">
        <v>36</v>
      </c>
      <c r="AH2102" t="s">
        <v>36</v>
      </c>
      <c r="AI2102" t="s">
        <v>36</v>
      </c>
    </row>
    <row r="2103" spans="1:35" x14ac:dyDescent="0.25">
      <c r="A2103" s="1">
        <v>2101</v>
      </c>
      <c r="B2103" t="s">
        <v>2518</v>
      </c>
      <c r="C2103" t="s">
        <v>2519</v>
      </c>
      <c r="D2103" t="s">
        <v>36</v>
      </c>
      <c r="E2103" t="s">
        <v>2494</v>
      </c>
      <c r="F2103" t="s">
        <v>2548</v>
      </c>
      <c r="G2103" t="s">
        <v>2583</v>
      </c>
      <c r="H2103" t="s">
        <v>40</v>
      </c>
      <c r="K2103" t="s">
        <v>36</v>
      </c>
      <c r="L2103" s="50">
        <v>1</v>
      </c>
      <c r="M2103" s="50">
        <v>1</v>
      </c>
      <c r="N2103" t="s">
        <v>43</v>
      </c>
      <c r="O2103">
        <v>1</v>
      </c>
      <c r="P2103">
        <v>1</v>
      </c>
      <c r="Q2103">
        <v>1</v>
      </c>
      <c r="R2103" t="s">
        <v>59</v>
      </c>
      <c r="S2103">
        <v>1</v>
      </c>
      <c r="T2103">
        <v>1</v>
      </c>
      <c r="U2103">
        <v>1</v>
      </c>
      <c r="V2103" t="s">
        <v>36</v>
      </c>
      <c r="W2103" t="s">
        <v>36</v>
      </c>
      <c r="X2103" t="s">
        <v>36</v>
      </c>
      <c r="Y2103">
        <v>1</v>
      </c>
      <c r="Z2103" t="s">
        <v>36</v>
      </c>
      <c r="AA2103">
        <v>0</v>
      </c>
      <c r="AB2103" t="s">
        <v>36</v>
      </c>
      <c r="AC2103" t="s">
        <v>36</v>
      </c>
      <c r="AD2103" t="s">
        <v>36</v>
      </c>
      <c r="AE2103" t="s">
        <v>36</v>
      </c>
      <c r="AF2103">
        <v>0</v>
      </c>
      <c r="AG2103" t="s">
        <v>36</v>
      </c>
      <c r="AH2103" t="s">
        <v>83</v>
      </c>
      <c r="AI2103" t="s">
        <v>36</v>
      </c>
    </row>
    <row r="2104" spans="1:35" x14ac:dyDescent="0.25">
      <c r="A2104" s="1">
        <v>2102</v>
      </c>
      <c r="B2104" t="s">
        <v>2518</v>
      </c>
      <c r="C2104" t="s">
        <v>2519</v>
      </c>
      <c r="D2104" t="s">
        <v>36</v>
      </c>
      <c r="E2104" t="s">
        <v>2494</v>
      </c>
      <c r="F2104" t="s">
        <v>2548</v>
      </c>
      <c r="G2104" t="s">
        <v>2585</v>
      </c>
      <c r="H2104" t="s">
        <v>40</v>
      </c>
      <c r="K2104" t="s">
        <v>36</v>
      </c>
      <c r="L2104" s="50">
        <v>1</v>
      </c>
      <c r="M2104" s="50">
        <v>1</v>
      </c>
      <c r="N2104" t="s">
        <v>43</v>
      </c>
      <c r="O2104">
        <v>1</v>
      </c>
      <c r="P2104">
        <v>1</v>
      </c>
      <c r="Q2104">
        <v>1</v>
      </c>
      <c r="R2104" t="s">
        <v>59</v>
      </c>
      <c r="S2104">
        <v>1</v>
      </c>
      <c r="T2104">
        <v>1</v>
      </c>
      <c r="U2104">
        <v>1</v>
      </c>
      <c r="V2104" t="s">
        <v>36</v>
      </c>
      <c r="W2104" t="s">
        <v>36</v>
      </c>
      <c r="X2104" t="s">
        <v>36</v>
      </c>
      <c r="Y2104">
        <v>1</v>
      </c>
      <c r="Z2104" t="s">
        <v>36</v>
      </c>
      <c r="AA2104">
        <v>0</v>
      </c>
      <c r="AB2104" t="s">
        <v>36</v>
      </c>
      <c r="AC2104" t="s">
        <v>36</v>
      </c>
      <c r="AD2104" t="s">
        <v>36</v>
      </c>
      <c r="AE2104" t="s">
        <v>36</v>
      </c>
      <c r="AF2104">
        <v>0</v>
      </c>
      <c r="AG2104" t="s">
        <v>36</v>
      </c>
      <c r="AH2104" t="s">
        <v>83</v>
      </c>
      <c r="AI2104" t="s">
        <v>36</v>
      </c>
    </row>
    <row r="2105" spans="1:35" x14ac:dyDescent="0.25">
      <c r="A2105" s="1">
        <v>2103</v>
      </c>
      <c r="B2105" t="s">
        <v>2518</v>
      </c>
      <c r="C2105" t="s">
        <v>2519</v>
      </c>
      <c r="D2105" t="s">
        <v>36</v>
      </c>
      <c r="E2105" t="s">
        <v>2494</v>
      </c>
      <c r="F2105" t="s">
        <v>2548</v>
      </c>
      <c r="G2105" t="s">
        <v>2587</v>
      </c>
      <c r="H2105" t="s">
        <v>40</v>
      </c>
      <c r="K2105" t="s">
        <v>36</v>
      </c>
      <c r="L2105" s="50">
        <v>1</v>
      </c>
      <c r="M2105" s="50">
        <v>1</v>
      </c>
      <c r="N2105" t="s">
        <v>43</v>
      </c>
      <c r="O2105">
        <v>1</v>
      </c>
      <c r="P2105">
        <v>1</v>
      </c>
      <c r="Q2105">
        <v>1</v>
      </c>
      <c r="R2105" t="s">
        <v>59</v>
      </c>
      <c r="S2105">
        <v>1</v>
      </c>
      <c r="T2105">
        <v>1</v>
      </c>
      <c r="U2105">
        <v>1</v>
      </c>
      <c r="V2105" t="s">
        <v>36</v>
      </c>
      <c r="W2105" t="s">
        <v>36</v>
      </c>
      <c r="X2105" t="s">
        <v>36</v>
      </c>
      <c r="Y2105">
        <v>1</v>
      </c>
      <c r="Z2105" t="s">
        <v>36</v>
      </c>
      <c r="AA2105">
        <v>0</v>
      </c>
      <c r="AB2105" t="s">
        <v>36</v>
      </c>
      <c r="AC2105" t="s">
        <v>36</v>
      </c>
      <c r="AD2105" t="s">
        <v>36</v>
      </c>
      <c r="AE2105" t="s">
        <v>36</v>
      </c>
      <c r="AF2105">
        <v>0</v>
      </c>
      <c r="AG2105" t="s">
        <v>36</v>
      </c>
      <c r="AH2105" t="s">
        <v>83</v>
      </c>
      <c r="AI2105" t="s">
        <v>36</v>
      </c>
    </row>
    <row r="2106" spans="1:35" x14ac:dyDescent="0.25">
      <c r="A2106" s="1">
        <v>2105</v>
      </c>
      <c r="B2106" t="s">
        <v>2506</v>
      </c>
      <c r="C2106" t="s">
        <v>2507</v>
      </c>
      <c r="D2106" t="s">
        <v>36</v>
      </c>
      <c r="E2106" t="s">
        <v>2494</v>
      </c>
      <c r="F2106" t="s">
        <v>2548</v>
      </c>
      <c r="G2106" t="s">
        <v>2589</v>
      </c>
      <c r="H2106" t="s">
        <v>40</v>
      </c>
      <c r="K2106" t="s">
        <v>36</v>
      </c>
      <c r="L2106" s="50">
        <v>1</v>
      </c>
      <c r="M2106" s="50">
        <v>1</v>
      </c>
      <c r="N2106" t="s">
        <v>43</v>
      </c>
      <c r="O2106">
        <v>1</v>
      </c>
      <c r="P2106">
        <v>1</v>
      </c>
      <c r="Q2106">
        <v>1</v>
      </c>
      <c r="R2106" t="s">
        <v>59</v>
      </c>
      <c r="S2106">
        <v>1</v>
      </c>
      <c r="T2106">
        <v>1</v>
      </c>
      <c r="U2106">
        <v>1</v>
      </c>
      <c r="V2106" t="s">
        <v>36</v>
      </c>
      <c r="W2106" t="s">
        <v>36</v>
      </c>
      <c r="X2106" t="s">
        <v>36</v>
      </c>
      <c r="Y2106">
        <v>1</v>
      </c>
      <c r="Z2106" t="s">
        <v>36</v>
      </c>
      <c r="AA2106">
        <v>0</v>
      </c>
      <c r="AB2106" t="s">
        <v>36</v>
      </c>
      <c r="AC2106" t="s">
        <v>36</v>
      </c>
      <c r="AD2106" t="s">
        <v>36</v>
      </c>
      <c r="AE2106" t="s">
        <v>36</v>
      </c>
      <c r="AF2106">
        <v>0</v>
      </c>
      <c r="AG2106" t="s">
        <v>36</v>
      </c>
      <c r="AH2106" t="s">
        <v>36</v>
      </c>
      <c r="AI2106" t="s">
        <v>36</v>
      </c>
    </row>
    <row r="2107" spans="1:35" x14ac:dyDescent="0.25">
      <c r="A2107" s="1">
        <v>2104</v>
      </c>
      <c r="B2107" t="s">
        <v>2518</v>
      </c>
      <c r="C2107" t="s">
        <v>2519</v>
      </c>
      <c r="D2107" t="s">
        <v>36</v>
      </c>
      <c r="E2107" t="s">
        <v>2494</v>
      </c>
      <c r="F2107" t="s">
        <v>2548</v>
      </c>
      <c r="G2107" t="s">
        <v>2589</v>
      </c>
      <c r="H2107" t="s">
        <v>40</v>
      </c>
      <c r="K2107" t="s">
        <v>36</v>
      </c>
      <c r="L2107" s="50">
        <v>1</v>
      </c>
      <c r="M2107" s="50">
        <v>1</v>
      </c>
      <c r="N2107" t="s">
        <v>43</v>
      </c>
      <c r="O2107">
        <v>1</v>
      </c>
      <c r="P2107">
        <v>1</v>
      </c>
      <c r="Q2107">
        <v>1</v>
      </c>
      <c r="R2107" t="s">
        <v>59</v>
      </c>
      <c r="S2107">
        <v>1</v>
      </c>
      <c r="T2107">
        <v>1</v>
      </c>
      <c r="U2107">
        <v>1</v>
      </c>
      <c r="V2107" t="s">
        <v>36</v>
      </c>
      <c r="W2107" t="s">
        <v>36</v>
      </c>
      <c r="X2107" t="s">
        <v>36</v>
      </c>
      <c r="Y2107">
        <v>1</v>
      </c>
      <c r="Z2107" t="s">
        <v>36</v>
      </c>
      <c r="AA2107">
        <v>0</v>
      </c>
      <c r="AB2107" t="s">
        <v>36</v>
      </c>
      <c r="AC2107" t="s">
        <v>36</v>
      </c>
      <c r="AD2107" t="s">
        <v>36</v>
      </c>
      <c r="AE2107" t="s">
        <v>36</v>
      </c>
      <c r="AF2107">
        <v>0</v>
      </c>
      <c r="AG2107" t="s">
        <v>36</v>
      </c>
      <c r="AH2107" t="s">
        <v>36</v>
      </c>
      <c r="AI2107" t="s">
        <v>36</v>
      </c>
    </row>
    <row r="2108" spans="1:35" x14ac:dyDescent="0.25">
      <c r="A2108" s="1">
        <v>2106</v>
      </c>
      <c r="B2108" t="s">
        <v>2518</v>
      </c>
      <c r="C2108" t="s">
        <v>2519</v>
      </c>
      <c r="D2108" t="s">
        <v>36</v>
      </c>
      <c r="E2108" t="s">
        <v>2494</v>
      </c>
      <c r="F2108" t="s">
        <v>2548</v>
      </c>
      <c r="G2108" t="s">
        <v>2591</v>
      </c>
      <c r="H2108" t="s">
        <v>40</v>
      </c>
      <c r="K2108" t="s">
        <v>36</v>
      </c>
      <c r="L2108" s="50">
        <v>1</v>
      </c>
      <c r="M2108" s="50">
        <v>1</v>
      </c>
      <c r="N2108" t="s">
        <v>43</v>
      </c>
      <c r="O2108">
        <v>1</v>
      </c>
      <c r="P2108">
        <v>1</v>
      </c>
      <c r="Q2108">
        <v>1</v>
      </c>
      <c r="R2108" t="s">
        <v>59</v>
      </c>
      <c r="S2108">
        <v>1</v>
      </c>
      <c r="T2108">
        <v>1</v>
      </c>
      <c r="U2108">
        <v>1</v>
      </c>
      <c r="V2108" t="s">
        <v>36</v>
      </c>
      <c r="W2108" t="s">
        <v>36</v>
      </c>
      <c r="X2108" t="s">
        <v>36</v>
      </c>
      <c r="Y2108">
        <v>1</v>
      </c>
      <c r="Z2108" t="s">
        <v>36</v>
      </c>
      <c r="AA2108">
        <v>0</v>
      </c>
      <c r="AB2108" t="s">
        <v>36</v>
      </c>
      <c r="AC2108" t="s">
        <v>36</v>
      </c>
      <c r="AD2108" t="s">
        <v>36</v>
      </c>
      <c r="AE2108" t="s">
        <v>36</v>
      </c>
      <c r="AF2108">
        <v>0</v>
      </c>
      <c r="AG2108" t="s">
        <v>36</v>
      </c>
      <c r="AH2108" t="s">
        <v>83</v>
      </c>
      <c r="AI2108" t="s">
        <v>36</v>
      </c>
    </row>
    <row r="2109" spans="1:35" x14ac:dyDescent="0.25">
      <c r="A2109" s="1">
        <v>2107</v>
      </c>
      <c r="B2109" t="s">
        <v>2518</v>
      </c>
      <c r="C2109" t="s">
        <v>2519</v>
      </c>
      <c r="D2109" t="s">
        <v>36</v>
      </c>
      <c r="E2109" t="s">
        <v>2494</v>
      </c>
      <c r="F2109" t="s">
        <v>2548</v>
      </c>
      <c r="G2109" t="s">
        <v>2593</v>
      </c>
      <c r="H2109" t="s">
        <v>40</v>
      </c>
      <c r="K2109" t="s">
        <v>36</v>
      </c>
      <c r="L2109" s="50">
        <v>1</v>
      </c>
      <c r="M2109" s="50">
        <v>1</v>
      </c>
      <c r="N2109" t="s">
        <v>43</v>
      </c>
      <c r="O2109">
        <v>1</v>
      </c>
      <c r="P2109">
        <v>1</v>
      </c>
      <c r="Q2109">
        <v>1</v>
      </c>
      <c r="R2109" t="s">
        <v>59</v>
      </c>
      <c r="S2109">
        <v>1</v>
      </c>
      <c r="T2109">
        <v>1</v>
      </c>
      <c r="U2109">
        <v>1</v>
      </c>
      <c r="V2109" t="s">
        <v>36</v>
      </c>
      <c r="W2109" t="s">
        <v>36</v>
      </c>
      <c r="X2109" t="s">
        <v>36</v>
      </c>
      <c r="Y2109">
        <v>1</v>
      </c>
      <c r="Z2109" t="s">
        <v>36</v>
      </c>
      <c r="AA2109">
        <v>0</v>
      </c>
      <c r="AB2109" t="s">
        <v>36</v>
      </c>
      <c r="AC2109" t="s">
        <v>36</v>
      </c>
      <c r="AD2109" t="s">
        <v>36</v>
      </c>
      <c r="AE2109" t="s">
        <v>36</v>
      </c>
      <c r="AF2109">
        <v>0</v>
      </c>
      <c r="AG2109" t="s">
        <v>36</v>
      </c>
      <c r="AH2109" t="s">
        <v>83</v>
      </c>
      <c r="AI2109" t="s">
        <v>36</v>
      </c>
    </row>
    <row r="2110" spans="1:35" x14ac:dyDescent="0.25">
      <c r="A2110" s="1">
        <v>2108</v>
      </c>
      <c r="B2110" t="s">
        <v>2518</v>
      </c>
      <c r="C2110" t="s">
        <v>2519</v>
      </c>
      <c r="D2110" t="s">
        <v>36</v>
      </c>
      <c r="E2110" t="s">
        <v>2494</v>
      </c>
      <c r="F2110" t="s">
        <v>2548</v>
      </c>
      <c r="G2110" t="s">
        <v>2595</v>
      </c>
      <c r="H2110" t="s">
        <v>40</v>
      </c>
      <c r="K2110" t="s">
        <v>36</v>
      </c>
      <c r="L2110" s="50">
        <v>1</v>
      </c>
      <c r="M2110" s="50">
        <v>1</v>
      </c>
      <c r="N2110" t="s">
        <v>43</v>
      </c>
      <c r="O2110">
        <v>1</v>
      </c>
      <c r="P2110">
        <v>1</v>
      </c>
      <c r="Q2110">
        <v>1</v>
      </c>
      <c r="R2110" t="s">
        <v>59</v>
      </c>
      <c r="S2110">
        <v>1</v>
      </c>
      <c r="T2110">
        <v>1</v>
      </c>
      <c r="U2110">
        <v>1</v>
      </c>
      <c r="V2110" t="s">
        <v>36</v>
      </c>
      <c r="W2110" t="s">
        <v>36</v>
      </c>
      <c r="X2110" t="s">
        <v>36</v>
      </c>
      <c r="Y2110">
        <v>1</v>
      </c>
      <c r="Z2110" t="s">
        <v>36</v>
      </c>
      <c r="AA2110">
        <v>0</v>
      </c>
      <c r="AB2110" t="s">
        <v>36</v>
      </c>
      <c r="AC2110" t="s">
        <v>36</v>
      </c>
      <c r="AD2110" t="s">
        <v>36</v>
      </c>
      <c r="AE2110" t="s">
        <v>36</v>
      </c>
      <c r="AF2110">
        <v>0</v>
      </c>
      <c r="AG2110" t="s">
        <v>36</v>
      </c>
      <c r="AH2110" t="s">
        <v>83</v>
      </c>
      <c r="AI2110" t="s">
        <v>36</v>
      </c>
    </row>
    <row r="2111" spans="1:35" x14ac:dyDescent="0.25">
      <c r="A2111" s="1">
        <v>2109</v>
      </c>
      <c r="B2111" t="s">
        <v>2492</v>
      </c>
      <c r="C2111" t="s">
        <v>2493</v>
      </c>
      <c r="D2111" t="s">
        <v>36</v>
      </c>
      <c r="E2111" t="s">
        <v>2494</v>
      </c>
      <c r="F2111" t="s">
        <v>2597</v>
      </c>
      <c r="G2111" t="s">
        <v>2598</v>
      </c>
      <c r="H2111" t="s">
        <v>40</v>
      </c>
      <c r="K2111" t="s">
        <v>36</v>
      </c>
      <c r="L2111" s="50">
        <v>1</v>
      </c>
      <c r="M2111" s="50">
        <v>1</v>
      </c>
      <c r="N2111" t="s">
        <v>43</v>
      </c>
      <c r="O2111">
        <v>1</v>
      </c>
      <c r="P2111">
        <v>1</v>
      </c>
      <c r="Q2111">
        <v>1</v>
      </c>
      <c r="R2111" t="s">
        <v>59</v>
      </c>
      <c r="S2111">
        <v>1</v>
      </c>
      <c r="T2111">
        <v>0</v>
      </c>
      <c r="U2111" t="s">
        <v>36</v>
      </c>
      <c r="V2111" t="s">
        <v>36</v>
      </c>
      <c r="W2111" t="s">
        <v>36</v>
      </c>
      <c r="X2111" t="s">
        <v>36</v>
      </c>
      <c r="Y2111">
        <v>0</v>
      </c>
      <c r="Z2111" t="s">
        <v>36</v>
      </c>
      <c r="AA2111">
        <v>0</v>
      </c>
      <c r="AB2111" t="s">
        <v>36</v>
      </c>
      <c r="AC2111" t="s">
        <v>36</v>
      </c>
      <c r="AD2111" t="s">
        <v>36</v>
      </c>
      <c r="AE2111" t="s">
        <v>36</v>
      </c>
      <c r="AF2111">
        <v>0</v>
      </c>
      <c r="AG2111" t="s">
        <v>36</v>
      </c>
      <c r="AH2111" t="s">
        <v>83</v>
      </c>
      <c r="AI2111" t="s">
        <v>36</v>
      </c>
    </row>
    <row r="2112" spans="1:35" x14ac:dyDescent="0.25">
      <c r="A2112" s="1">
        <v>2110</v>
      </c>
      <c r="B2112" t="s">
        <v>2492</v>
      </c>
      <c r="C2112" t="s">
        <v>2493</v>
      </c>
      <c r="D2112" t="s">
        <v>36</v>
      </c>
      <c r="E2112" t="s">
        <v>2494</v>
      </c>
      <c r="F2112" t="s">
        <v>2597</v>
      </c>
      <c r="G2112" t="s">
        <v>2598</v>
      </c>
      <c r="H2112" t="s">
        <v>40</v>
      </c>
      <c r="K2112" t="s">
        <v>36</v>
      </c>
      <c r="L2112" s="50">
        <v>1</v>
      </c>
      <c r="M2112" s="50">
        <v>1</v>
      </c>
      <c r="N2112" t="s">
        <v>43</v>
      </c>
      <c r="O2112">
        <v>1</v>
      </c>
      <c r="P2112">
        <v>1</v>
      </c>
      <c r="Q2112">
        <v>1</v>
      </c>
      <c r="R2112" t="s">
        <v>59</v>
      </c>
      <c r="S2112">
        <v>1</v>
      </c>
      <c r="T2112">
        <v>0</v>
      </c>
      <c r="U2112" t="s">
        <v>36</v>
      </c>
      <c r="V2112" t="s">
        <v>36</v>
      </c>
      <c r="W2112" t="s">
        <v>36</v>
      </c>
      <c r="X2112" t="s">
        <v>36</v>
      </c>
      <c r="Y2112">
        <v>0</v>
      </c>
      <c r="Z2112" t="s">
        <v>36</v>
      </c>
      <c r="AA2112">
        <v>0</v>
      </c>
      <c r="AB2112" t="s">
        <v>36</v>
      </c>
      <c r="AC2112" t="s">
        <v>36</v>
      </c>
      <c r="AD2112" t="s">
        <v>36</v>
      </c>
      <c r="AE2112" t="s">
        <v>36</v>
      </c>
      <c r="AF2112">
        <v>0</v>
      </c>
      <c r="AG2112" t="s">
        <v>36</v>
      </c>
      <c r="AH2112" t="s">
        <v>83</v>
      </c>
      <c r="AI2112" t="s">
        <v>36</v>
      </c>
    </row>
    <row r="2113" spans="1:35" x14ac:dyDescent="0.25">
      <c r="A2113" s="1">
        <v>2111</v>
      </c>
      <c r="B2113" t="s">
        <v>2492</v>
      </c>
      <c r="C2113" t="s">
        <v>2493</v>
      </c>
      <c r="D2113" t="s">
        <v>36</v>
      </c>
      <c r="E2113" t="s">
        <v>2494</v>
      </c>
      <c r="F2113" t="s">
        <v>2597</v>
      </c>
      <c r="G2113" t="s">
        <v>2601</v>
      </c>
      <c r="H2113" t="s">
        <v>40</v>
      </c>
      <c r="K2113" t="s">
        <v>36</v>
      </c>
      <c r="L2113" s="50">
        <v>1</v>
      </c>
      <c r="M2113" s="50">
        <v>1</v>
      </c>
      <c r="N2113" t="s">
        <v>43</v>
      </c>
      <c r="O2113">
        <v>1</v>
      </c>
      <c r="P2113">
        <v>1</v>
      </c>
      <c r="Q2113">
        <v>1</v>
      </c>
      <c r="R2113" t="s">
        <v>59</v>
      </c>
      <c r="S2113">
        <v>1</v>
      </c>
      <c r="T2113">
        <v>0</v>
      </c>
      <c r="U2113" t="s">
        <v>36</v>
      </c>
      <c r="V2113" t="s">
        <v>36</v>
      </c>
      <c r="W2113" t="s">
        <v>36</v>
      </c>
      <c r="X2113" t="s">
        <v>36</v>
      </c>
      <c r="Y2113">
        <v>0</v>
      </c>
      <c r="Z2113" t="s">
        <v>36</v>
      </c>
      <c r="AA2113">
        <v>0</v>
      </c>
      <c r="AB2113" t="s">
        <v>36</v>
      </c>
      <c r="AC2113" t="s">
        <v>36</v>
      </c>
      <c r="AD2113" t="s">
        <v>36</v>
      </c>
      <c r="AE2113" t="s">
        <v>36</v>
      </c>
      <c r="AF2113">
        <v>0</v>
      </c>
      <c r="AG2113" t="s">
        <v>36</v>
      </c>
      <c r="AH2113" t="s">
        <v>83</v>
      </c>
      <c r="AI2113" t="s">
        <v>36</v>
      </c>
    </row>
    <row r="2114" spans="1:35" x14ac:dyDescent="0.25">
      <c r="A2114" s="1">
        <v>2112</v>
      </c>
      <c r="B2114" t="s">
        <v>2492</v>
      </c>
      <c r="C2114" t="s">
        <v>2493</v>
      </c>
      <c r="D2114" t="s">
        <v>36</v>
      </c>
      <c r="E2114" t="s">
        <v>2494</v>
      </c>
      <c r="F2114" t="s">
        <v>2597</v>
      </c>
      <c r="G2114" t="s">
        <v>2603</v>
      </c>
      <c r="H2114" t="s">
        <v>40</v>
      </c>
      <c r="K2114" t="s">
        <v>36</v>
      </c>
      <c r="L2114" s="50">
        <v>1</v>
      </c>
      <c r="M2114" s="50">
        <v>1</v>
      </c>
      <c r="N2114" t="s">
        <v>43</v>
      </c>
      <c r="O2114">
        <v>1</v>
      </c>
      <c r="P2114">
        <v>1</v>
      </c>
      <c r="Q2114">
        <v>1</v>
      </c>
      <c r="R2114" t="s">
        <v>59</v>
      </c>
      <c r="S2114">
        <v>1</v>
      </c>
      <c r="T2114">
        <v>0</v>
      </c>
      <c r="U2114" t="s">
        <v>36</v>
      </c>
      <c r="V2114" t="s">
        <v>36</v>
      </c>
      <c r="W2114" t="s">
        <v>36</v>
      </c>
      <c r="X2114" t="s">
        <v>36</v>
      </c>
      <c r="Y2114">
        <v>0</v>
      </c>
      <c r="Z2114" t="s">
        <v>36</v>
      </c>
      <c r="AA2114">
        <v>0</v>
      </c>
      <c r="AB2114" t="s">
        <v>36</v>
      </c>
      <c r="AC2114" t="s">
        <v>36</v>
      </c>
      <c r="AD2114" t="s">
        <v>36</v>
      </c>
      <c r="AE2114" t="s">
        <v>36</v>
      </c>
      <c r="AF2114">
        <v>0</v>
      </c>
      <c r="AG2114" t="s">
        <v>36</v>
      </c>
      <c r="AH2114" t="s">
        <v>83</v>
      </c>
      <c r="AI2114" t="s">
        <v>36</v>
      </c>
    </row>
    <row r="2115" spans="1:35" x14ac:dyDescent="0.25">
      <c r="A2115" s="1">
        <v>2113</v>
      </c>
      <c r="B2115" t="s">
        <v>2492</v>
      </c>
      <c r="C2115" t="s">
        <v>2493</v>
      </c>
      <c r="D2115" t="s">
        <v>36</v>
      </c>
      <c r="E2115" t="s">
        <v>2494</v>
      </c>
      <c r="F2115" t="s">
        <v>2597</v>
      </c>
      <c r="G2115" t="s">
        <v>2603</v>
      </c>
      <c r="H2115" t="s">
        <v>40</v>
      </c>
      <c r="K2115" t="s">
        <v>36</v>
      </c>
      <c r="L2115" s="50">
        <v>1</v>
      </c>
      <c r="M2115" s="50">
        <v>1</v>
      </c>
      <c r="N2115" t="s">
        <v>43</v>
      </c>
      <c r="O2115">
        <v>1</v>
      </c>
      <c r="P2115">
        <v>1</v>
      </c>
      <c r="Q2115">
        <v>1</v>
      </c>
      <c r="R2115" t="s">
        <v>59</v>
      </c>
      <c r="S2115">
        <v>1</v>
      </c>
      <c r="T2115">
        <v>0</v>
      </c>
      <c r="U2115" t="s">
        <v>36</v>
      </c>
      <c r="V2115" t="s">
        <v>36</v>
      </c>
      <c r="W2115" t="s">
        <v>36</v>
      </c>
      <c r="X2115" t="s">
        <v>36</v>
      </c>
      <c r="Y2115">
        <v>0</v>
      </c>
      <c r="Z2115" t="s">
        <v>36</v>
      </c>
      <c r="AA2115">
        <v>0</v>
      </c>
      <c r="AB2115" t="s">
        <v>36</v>
      </c>
      <c r="AC2115" t="s">
        <v>36</v>
      </c>
      <c r="AD2115" t="s">
        <v>36</v>
      </c>
      <c r="AE2115" t="s">
        <v>36</v>
      </c>
      <c r="AF2115">
        <v>0</v>
      </c>
      <c r="AG2115" t="s">
        <v>36</v>
      </c>
      <c r="AH2115" t="s">
        <v>83</v>
      </c>
      <c r="AI2115" t="s">
        <v>36</v>
      </c>
    </row>
    <row r="2116" spans="1:35" x14ac:dyDescent="0.25">
      <c r="A2116" s="1">
        <v>2114</v>
      </c>
      <c r="B2116" t="s">
        <v>2492</v>
      </c>
      <c r="C2116" t="s">
        <v>2493</v>
      </c>
      <c r="D2116" t="s">
        <v>36</v>
      </c>
      <c r="E2116" t="s">
        <v>2494</v>
      </c>
      <c r="F2116" t="s">
        <v>2597</v>
      </c>
      <c r="G2116" t="s">
        <v>2606</v>
      </c>
      <c r="H2116" t="s">
        <v>40</v>
      </c>
      <c r="K2116" t="s">
        <v>36</v>
      </c>
      <c r="L2116" s="50">
        <v>1</v>
      </c>
      <c r="M2116" s="50">
        <v>1</v>
      </c>
      <c r="N2116" t="s">
        <v>43</v>
      </c>
      <c r="O2116">
        <v>1</v>
      </c>
      <c r="P2116">
        <v>1</v>
      </c>
      <c r="Q2116">
        <v>1</v>
      </c>
      <c r="R2116" t="s">
        <v>59</v>
      </c>
      <c r="S2116">
        <v>1</v>
      </c>
      <c r="T2116">
        <v>0</v>
      </c>
      <c r="U2116" t="s">
        <v>36</v>
      </c>
      <c r="V2116" t="s">
        <v>36</v>
      </c>
      <c r="W2116" t="s">
        <v>36</v>
      </c>
      <c r="X2116" t="s">
        <v>36</v>
      </c>
      <c r="Y2116">
        <v>0</v>
      </c>
      <c r="Z2116" t="s">
        <v>36</v>
      </c>
      <c r="AA2116">
        <v>0</v>
      </c>
      <c r="AB2116" t="s">
        <v>36</v>
      </c>
      <c r="AC2116" t="s">
        <v>36</v>
      </c>
      <c r="AD2116" t="s">
        <v>36</v>
      </c>
      <c r="AE2116" t="s">
        <v>36</v>
      </c>
      <c r="AF2116">
        <v>0</v>
      </c>
      <c r="AG2116" t="s">
        <v>36</v>
      </c>
      <c r="AH2116" t="s">
        <v>83</v>
      </c>
      <c r="AI2116" t="s">
        <v>36</v>
      </c>
    </row>
    <row r="2117" spans="1:35" x14ac:dyDescent="0.25">
      <c r="A2117" s="1">
        <v>2115</v>
      </c>
      <c r="B2117" t="s">
        <v>2492</v>
      </c>
      <c r="C2117" t="s">
        <v>2493</v>
      </c>
      <c r="D2117" t="s">
        <v>36</v>
      </c>
      <c r="E2117" t="s">
        <v>2494</v>
      </c>
      <c r="F2117" t="s">
        <v>2597</v>
      </c>
      <c r="G2117" t="s">
        <v>2608</v>
      </c>
      <c r="H2117" t="s">
        <v>40</v>
      </c>
      <c r="K2117" t="s">
        <v>36</v>
      </c>
      <c r="L2117" s="50">
        <v>1</v>
      </c>
      <c r="M2117" s="50">
        <v>1</v>
      </c>
      <c r="N2117" t="s">
        <v>43</v>
      </c>
      <c r="O2117">
        <v>1</v>
      </c>
      <c r="P2117">
        <v>1</v>
      </c>
      <c r="Q2117">
        <v>1</v>
      </c>
      <c r="R2117" t="s">
        <v>59</v>
      </c>
      <c r="S2117">
        <v>1</v>
      </c>
      <c r="T2117">
        <v>0</v>
      </c>
      <c r="U2117" t="s">
        <v>36</v>
      </c>
      <c r="V2117" t="s">
        <v>36</v>
      </c>
      <c r="W2117" t="s">
        <v>36</v>
      </c>
      <c r="X2117" t="s">
        <v>36</v>
      </c>
      <c r="Y2117">
        <v>0</v>
      </c>
      <c r="Z2117" t="s">
        <v>36</v>
      </c>
      <c r="AA2117">
        <v>0</v>
      </c>
      <c r="AB2117" t="s">
        <v>36</v>
      </c>
      <c r="AC2117" t="s">
        <v>36</v>
      </c>
      <c r="AD2117" t="s">
        <v>36</v>
      </c>
      <c r="AE2117" t="s">
        <v>36</v>
      </c>
      <c r="AF2117">
        <v>0</v>
      </c>
      <c r="AG2117" t="s">
        <v>36</v>
      </c>
      <c r="AH2117" t="s">
        <v>83</v>
      </c>
      <c r="AI2117" t="s">
        <v>36</v>
      </c>
    </row>
    <row r="2118" spans="1:35" x14ac:dyDescent="0.25">
      <c r="A2118" s="1">
        <v>2116</v>
      </c>
      <c r="B2118" t="s">
        <v>2492</v>
      </c>
      <c r="C2118" t="s">
        <v>2493</v>
      </c>
      <c r="D2118" t="s">
        <v>36</v>
      </c>
      <c r="E2118" t="s">
        <v>2494</v>
      </c>
      <c r="F2118" t="s">
        <v>2597</v>
      </c>
      <c r="G2118" t="s">
        <v>2608</v>
      </c>
      <c r="H2118" t="s">
        <v>40</v>
      </c>
      <c r="K2118" t="s">
        <v>36</v>
      </c>
      <c r="L2118" s="50">
        <v>1</v>
      </c>
      <c r="M2118" s="50">
        <v>1</v>
      </c>
      <c r="N2118" t="s">
        <v>43</v>
      </c>
      <c r="O2118">
        <v>1</v>
      </c>
      <c r="P2118">
        <v>1</v>
      </c>
      <c r="Q2118">
        <v>1</v>
      </c>
      <c r="R2118" t="s">
        <v>59</v>
      </c>
      <c r="S2118">
        <v>1</v>
      </c>
      <c r="T2118">
        <v>0</v>
      </c>
      <c r="U2118" t="s">
        <v>36</v>
      </c>
      <c r="V2118" t="s">
        <v>36</v>
      </c>
      <c r="W2118" t="s">
        <v>36</v>
      </c>
      <c r="X2118" t="s">
        <v>36</v>
      </c>
      <c r="Y2118">
        <v>0</v>
      </c>
      <c r="Z2118" t="s">
        <v>36</v>
      </c>
      <c r="AA2118">
        <v>0</v>
      </c>
      <c r="AB2118" t="s">
        <v>36</v>
      </c>
      <c r="AC2118" t="s">
        <v>36</v>
      </c>
      <c r="AD2118" t="s">
        <v>36</v>
      </c>
      <c r="AE2118" t="s">
        <v>36</v>
      </c>
      <c r="AF2118">
        <v>0</v>
      </c>
      <c r="AG2118" t="s">
        <v>36</v>
      </c>
      <c r="AH2118" t="s">
        <v>83</v>
      </c>
      <c r="AI2118" t="s">
        <v>36</v>
      </c>
    </row>
    <row r="2119" spans="1:35" x14ac:dyDescent="0.25">
      <c r="A2119" s="1">
        <v>2117</v>
      </c>
      <c r="B2119" t="s">
        <v>2492</v>
      </c>
      <c r="C2119" t="s">
        <v>2493</v>
      </c>
      <c r="D2119" t="s">
        <v>36</v>
      </c>
      <c r="E2119" t="s">
        <v>2494</v>
      </c>
      <c r="F2119" t="s">
        <v>2597</v>
      </c>
      <c r="G2119" t="s">
        <v>2611</v>
      </c>
      <c r="H2119" t="s">
        <v>40</v>
      </c>
      <c r="K2119" t="s">
        <v>36</v>
      </c>
      <c r="L2119" s="50">
        <v>1</v>
      </c>
      <c r="M2119" s="50">
        <v>1</v>
      </c>
      <c r="N2119" t="s">
        <v>43</v>
      </c>
      <c r="O2119">
        <v>1</v>
      </c>
      <c r="P2119">
        <v>1</v>
      </c>
      <c r="Q2119">
        <v>1</v>
      </c>
      <c r="R2119" t="s">
        <v>59</v>
      </c>
      <c r="S2119">
        <v>1</v>
      </c>
      <c r="T2119">
        <v>0</v>
      </c>
      <c r="U2119" t="s">
        <v>36</v>
      </c>
      <c r="V2119" t="s">
        <v>36</v>
      </c>
      <c r="W2119" t="s">
        <v>36</v>
      </c>
      <c r="X2119" t="s">
        <v>36</v>
      </c>
      <c r="Y2119">
        <v>0</v>
      </c>
      <c r="Z2119" t="s">
        <v>36</v>
      </c>
      <c r="AA2119">
        <v>0</v>
      </c>
      <c r="AB2119" t="s">
        <v>36</v>
      </c>
      <c r="AC2119" t="s">
        <v>36</v>
      </c>
      <c r="AD2119" t="s">
        <v>36</v>
      </c>
      <c r="AE2119" t="s">
        <v>36</v>
      </c>
      <c r="AF2119">
        <v>0</v>
      </c>
      <c r="AG2119" t="s">
        <v>36</v>
      </c>
      <c r="AH2119" t="s">
        <v>83</v>
      </c>
      <c r="AI2119" t="s">
        <v>36</v>
      </c>
    </row>
    <row r="2120" spans="1:35" x14ac:dyDescent="0.25">
      <c r="A2120" s="1">
        <v>2118</v>
      </c>
      <c r="B2120" t="s">
        <v>2492</v>
      </c>
      <c r="C2120" t="s">
        <v>2493</v>
      </c>
      <c r="D2120" t="s">
        <v>36</v>
      </c>
      <c r="E2120" t="s">
        <v>2494</v>
      </c>
      <c r="F2120" t="s">
        <v>2597</v>
      </c>
      <c r="G2120" t="s">
        <v>2611</v>
      </c>
      <c r="H2120" t="s">
        <v>40</v>
      </c>
      <c r="K2120" t="s">
        <v>36</v>
      </c>
      <c r="L2120" s="50">
        <v>1</v>
      </c>
      <c r="M2120" s="50">
        <v>1</v>
      </c>
      <c r="N2120" t="s">
        <v>43</v>
      </c>
      <c r="O2120">
        <v>1</v>
      </c>
      <c r="P2120">
        <v>1</v>
      </c>
      <c r="Q2120">
        <v>1</v>
      </c>
      <c r="R2120" t="s">
        <v>59</v>
      </c>
      <c r="S2120">
        <v>1</v>
      </c>
      <c r="T2120">
        <v>0</v>
      </c>
      <c r="U2120" t="s">
        <v>36</v>
      </c>
      <c r="V2120" t="s">
        <v>36</v>
      </c>
      <c r="W2120" t="s">
        <v>36</v>
      </c>
      <c r="X2120" t="s">
        <v>36</v>
      </c>
      <c r="Y2120">
        <v>0</v>
      </c>
      <c r="Z2120" t="s">
        <v>36</v>
      </c>
      <c r="AA2120">
        <v>0</v>
      </c>
      <c r="AB2120" t="s">
        <v>36</v>
      </c>
      <c r="AC2120" t="s">
        <v>36</v>
      </c>
      <c r="AD2120" t="s">
        <v>36</v>
      </c>
      <c r="AE2120" t="s">
        <v>36</v>
      </c>
      <c r="AF2120">
        <v>0</v>
      </c>
      <c r="AG2120" t="s">
        <v>36</v>
      </c>
      <c r="AH2120" t="s">
        <v>83</v>
      </c>
      <c r="AI2120" t="s">
        <v>36</v>
      </c>
    </row>
    <row r="2121" spans="1:35" x14ac:dyDescent="0.25">
      <c r="A2121" s="1">
        <v>2119</v>
      </c>
      <c r="B2121" t="s">
        <v>2518</v>
      </c>
      <c r="C2121" t="s">
        <v>2519</v>
      </c>
      <c r="D2121" t="s">
        <v>36</v>
      </c>
      <c r="E2121" t="s">
        <v>2494</v>
      </c>
      <c r="F2121" t="s">
        <v>2597</v>
      </c>
      <c r="G2121" t="s">
        <v>2614</v>
      </c>
      <c r="H2121" t="s">
        <v>40</v>
      </c>
      <c r="K2121" t="s">
        <v>36</v>
      </c>
      <c r="L2121" s="50">
        <v>1</v>
      </c>
      <c r="M2121" s="50">
        <v>1</v>
      </c>
      <c r="N2121" t="s">
        <v>43</v>
      </c>
      <c r="O2121">
        <v>1</v>
      </c>
      <c r="P2121">
        <v>1</v>
      </c>
      <c r="Q2121">
        <v>1</v>
      </c>
      <c r="R2121" t="s">
        <v>59</v>
      </c>
      <c r="S2121">
        <v>1</v>
      </c>
      <c r="T2121">
        <v>0</v>
      </c>
      <c r="U2121" t="s">
        <v>36</v>
      </c>
      <c r="V2121" t="s">
        <v>36</v>
      </c>
      <c r="W2121" t="s">
        <v>36</v>
      </c>
      <c r="X2121" t="s">
        <v>36</v>
      </c>
      <c r="Y2121">
        <v>0</v>
      </c>
      <c r="Z2121" t="s">
        <v>36</v>
      </c>
      <c r="AA2121">
        <v>0</v>
      </c>
      <c r="AB2121" t="s">
        <v>36</v>
      </c>
      <c r="AC2121" t="s">
        <v>36</v>
      </c>
      <c r="AD2121" t="s">
        <v>36</v>
      </c>
      <c r="AE2121" t="s">
        <v>36</v>
      </c>
      <c r="AF2121">
        <v>0</v>
      </c>
      <c r="AG2121" t="s">
        <v>36</v>
      </c>
      <c r="AH2121" t="s">
        <v>83</v>
      </c>
      <c r="AI2121" t="s">
        <v>36</v>
      </c>
    </row>
    <row r="2122" spans="1:35" x14ac:dyDescent="0.25">
      <c r="A2122" s="1">
        <v>2120</v>
      </c>
      <c r="B2122" t="s">
        <v>2518</v>
      </c>
      <c r="C2122" t="s">
        <v>2519</v>
      </c>
      <c r="D2122" t="s">
        <v>36</v>
      </c>
      <c r="E2122" t="s">
        <v>2494</v>
      </c>
      <c r="F2122" t="s">
        <v>2597</v>
      </c>
      <c r="G2122" t="s">
        <v>2614</v>
      </c>
      <c r="H2122" t="s">
        <v>40</v>
      </c>
      <c r="K2122" t="s">
        <v>36</v>
      </c>
      <c r="L2122" s="50">
        <v>1</v>
      </c>
      <c r="M2122" s="50">
        <v>1</v>
      </c>
      <c r="N2122" t="s">
        <v>43</v>
      </c>
      <c r="O2122">
        <v>1</v>
      </c>
      <c r="P2122">
        <v>1</v>
      </c>
      <c r="Q2122">
        <v>1</v>
      </c>
      <c r="R2122" t="s">
        <v>59</v>
      </c>
      <c r="S2122">
        <v>1</v>
      </c>
      <c r="T2122">
        <v>0</v>
      </c>
      <c r="U2122" t="s">
        <v>36</v>
      </c>
      <c r="V2122" t="s">
        <v>36</v>
      </c>
      <c r="W2122" t="s">
        <v>36</v>
      </c>
      <c r="X2122" t="s">
        <v>36</v>
      </c>
      <c r="Y2122">
        <v>0</v>
      </c>
      <c r="Z2122" t="s">
        <v>36</v>
      </c>
      <c r="AA2122">
        <v>0</v>
      </c>
      <c r="AB2122" t="s">
        <v>36</v>
      </c>
      <c r="AC2122" t="s">
        <v>36</v>
      </c>
      <c r="AD2122" t="s">
        <v>36</v>
      </c>
      <c r="AE2122" t="s">
        <v>36</v>
      </c>
      <c r="AF2122">
        <v>0</v>
      </c>
      <c r="AG2122" t="s">
        <v>36</v>
      </c>
      <c r="AH2122" t="s">
        <v>83</v>
      </c>
      <c r="AI2122" t="s">
        <v>36</v>
      </c>
    </row>
    <row r="2123" spans="1:35" x14ac:dyDescent="0.25">
      <c r="A2123" s="1">
        <v>2121</v>
      </c>
      <c r="B2123" t="s">
        <v>2518</v>
      </c>
      <c r="C2123" t="s">
        <v>2519</v>
      </c>
      <c r="D2123" t="s">
        <v>36</v>
      </c>
      <c r="E2123" t="s">
        <v>2494</v>
      </c>
      <c r="F2123" t="s">
        <v>2597</v>
      </c>
      <c r="G2123" t="s">
        <v>2617</v>
      </c>
      <c r="H2123" t="s">
        <v>40</v>
      </c>
      <c r="K2123" t="s">
        <v>36</v>
      </c>
      <c r="L2123" s="50">
        <v>1</v>
      </c>
      <c r="M2123" s="50">
        <v>1</v>
      </c>
      <c r="N2123" t="s">
        <v>43</v>
      </c>
      <c r="O2123">
        <v>1</v>
      </c>
      <c r="P2123">
        <v>1</v>
      </c>
      <c r="Q2123">
        <v>1</v>
      </c>
      <c r="R2123" t="s">
        <v>59</v>
      </c>
      <c r="S2123">
        <v>1</v>
      </c>
      <c r="T2123">
        <v>0</v>
      </c>
      <c r="U2123" t="s">
        <v>36</v>
      </c>
      <c r="V2123" t="s">
        <v>36</v>
      </c>
      <c r="W2123" t="s">
        <v>36</v>
      </c>
      <c r="X2123" t="s">
        <v>36</v>
      </c>
      <c r="Y2123">
        <v>0</v>
      </c>
      <c r="Z2123" t="s">
        <v>36</v>
      </c>
      <c r="AA2123">
        <v>0</v>
      </c>
      <c r="AB2123" t="s">
        <v>36</v>
      </c>
      <c r="AC2123" t="s">
        <v>36</v>
      </c>
      <c r="AD2123" t="s">
        <v>36</v>
      </c>
      <c r="AE2123" t="s">
        <v>36</v>
      </c>
      <c r="AF2123">
        <v>0</v>
      </c>
      <c r="AG2123" t="s">
        <v>36</v>
      </c>
      <c r="AH2123" t="s">
        <v>83</v>
      </c>
      <c r="AI2123" t="s">
        <v>36</v>
      </c>
    </row>
    <row r="2124" spans="1:35" x14ac:dyDescent="0.25">
      <c r="A2124" s="1">
        <v>2122</v>
      </c>
      <c r="B2124" t="s">
        <v>2518</v>
      </c>
      <c r="C2124" t="s">
        <v>2519</v>
      </c>
      <c r="D2124" t="s">
        <v>36</v>
      </c>
      <c r="E2124" t="s">
        <v>2494</v>
      </c>
      <c r="F2124" t="s">
        <v>2597</v>
      </c>
      <c r="G2124" t="s">
        <v>2619</v>
      </c>
      <c r="H2124" t="s">
        <v>40</v>
      </c>
      <c r="K2124" t="s">
        <v>36</v>
      </c>
      <c r="L2124" s="50">
        <v>1</v>
      </c>
      <c r="M2124" s="50">
        <v>1</v>
      </c>
      <c r="N2124" t="s">
        <v>43</v>
      </c>
      <c r="O2124">
        <v>1</v>
      </c>
      <c r="P2124">
        <v>1</v>
      </c>
      <c r="Q2124">
        <v>1</v>
      </c>
      <c r="R2124" t="s">
        <v>59</v>
      </c>
      <c r="S2124">
        <v>1</v>
      </c>
      <c r="T2124">
        <v>0</v>
      </c>
      <c r="U2124" t="s">
        <v>36</v>
      </c>
      <c r="V2124" t="s">
        <v>36</v>
      </c>
      <c r="W2124" t="s">
        <v>36</v>
      </c>
      <c r="X2124" t="s">
        <v>36</v>
      </c>
      <c r="Y2124">
        <v>0</v>
      </c>
      <c r="Z2124" t="s">
        <v>36</v>
      </c>
      <c r="AA2124">
        <v>0</v>
      </c>
      <c r="AB2124" t="s">
        <v>36</v>
      </c>
      <c r="AC2124" t="s">
        <v>36</v>
      </c>
      <c r="AD2124" t="s">
        <v>36</v>
      </c>
      <c r="AE2124" t="s">
        <v>36</v>
      </c>
      <c r="AF2124">
        <v>0</v>
      </c>
      <c r="AG2124" t="s">
        <v>36</v>
      </c>
      <c r="AH2124" t="s">
        <v>83</v>
      </c>
      <c r="AI2124" t="s">
        <v>36</v>
      </c>
    </row>
    <row r="2125" spans="1:35" x14ac:dyDescent="0.25">
      <c r="A2125" s="1">
        <v>2123</v>
      </c>
      <c r="B2125" t="s">
        <v>2518</v>
      </c>
      <c r="C2125" t="s">
        <v>2519</v>
      </c>
      <c r="D2125" t="s">
        <v>36</v>
      </c>
      <c r="E2125" t="s">
        <v>2494</v>
      </c>
      <c r="F2125" t="s">
        <v>2597</v>
      </c>
      <c r="G2125" t="s">
        <v>2619</v>
      </c>
      <c r="H2125" t="s">
        <v>40</v>
      </c>
      <c r="K2125" t="s">
        <v>36</v>
      </c>
      <c r="L2125" s="50">
        <v>1</v>
      </c>
      <c r="M2125" s="50">
        <v>1</v>
      </c>
      <c r="N2125" t="s">
        <v>43</v>
      </c>
      <c r="O2125">
        <v>1</v>
      </c>
      <c r="P2125">
        <v>1</v>
      </c>
      <c r="Q2125">
        <v>1</v>
      </c>
      <c r="R2125" t="s">
        <v>59</v>
      </c>
      <c r="S2125">
        <v>1</v>
      </c>
      <c r="T2125">
        <v>0</v>
      </c>
      <c r="U2125" t="s">
        <v>36</v>
      </c>
      <c r="V2125" t="s">
        <v>36</v>
      </c>
      <c r="W2125" t="s">
        <v>36</v>
      </c>
      <c r="X2125" t="s">
        <v>36</v>
      </c>
      <c r="Y2125">
        <v>0</v>
      </c>
      <c r="Z2125" t="s">
        <v>36</v>
      </c>
      <c r="AA2125">
        <v>0</v>
      </c>
      <c r="AB2125" t="s">
        <v>36</v>
      </c>
      <c r="AC2125" t="s">
        <v>36</v>
      </c>
      <c r="AD2125" t="s">
        <v>36</v>
      </c>
      <c r="AE2125" t="s">
        <v>36</v>
      </c>
      <c r="AF2125">
        <v>0</v>
      </c>
      <c r="AG2125" t="s">
        <v>36</v>
      </c>
      <c r="AH2125" t="s">
        <v>83</v>
      </c>
      <c r="AI2125" t="s">
        <v>36</v>
      </c>
    </row>
    <row r="2126" spans="1:35" x14ac:dyDescent="0.25">
      <c r="A2126" s="1">
        <v>2124</v>
      </c>
      <c r="B2126" t="s">
        <v>2518</v>
      </c>
      <c r="C2126" t="s">
        <v>2519</v>
      </c>
      <c r="D2126" t="s">
        <v>36</v>
      </c>
      <c r="E2126" t="s">
        <v>2494</v>
      </c>
      <c r="F2126" t="s">
        <v>2597</v>
      </c>
      <c r="G2126" t="s">
        <v>2622</v>
      </c>
      <c r="H2126" t="s">
        <v>40</v>
      </c>
      <c r="K2126" t="s">
        <v>36</v>
      </c>
      <c r="L2126" s="50">
        <v>1</v>
      </c>
      <c r="M2126" s="50">
        <v>1</v>
      </c>
      <c r="N2126" t="s">
        <v>43</v>
      </c>
      <c r="O2126">
        <v>1</v>
      </c>
      <c r="P2126">
        <v>1</v>
      </c>
      <c r="Q2126">
        <v>1</v>
      </c>
      <c r="R2126" t="s">
        <v>59</v>
      </c>
      <c r="S2126">
        <v>1</v>
      </c>
      <c r="T2126">
        <v>0</v>
      </c>
      <c r="U2126" t="s">
        <v>36</v>
      </c>
      <c r="V2126" t="s">
        <v>36</v>
      </c>
      <c r="W2126" t="s">
        <v>36</v>
      </c>
      <c r="X2126" t="s">
        <v>36</v>
      </c>
      <c r="Y2126">
        <v>0</v>
      </c>
      <c r="Z2126" t="s">
        <v>36</v>
      </c>
      <c r="AA2126">
        <v>0</v>
      </c>
      <c r="AB2126" t="s">
        <v>36</v>
      </c>
      <c r="AC2126" t="s">
        <v>36</v>
      </c>
      <c r="AD2126" t="s">
        <v>36</v>
      </c>
      <c r="AE2126" t="s">
        <v>36</v>
      </c>
      <c r="AF2126">
        <v>0</v>
      </c>
      <c r="AG2126" t="s">
        <v>36</v>
      </c>
      <c r="AH2126" t="s">
        <v>83</v>
      </c>
      <c r="AI2126" t="s">
        <v>36</v>
      </c>
    </row>
    <row r="2127" spans="1:35" x14ac:dyDescent="0.25">
      <c r="A2127" s="1">
        <v>2125</v>
      </c>
      <c r="B2127" t="s">
        <v>2518</v>
      </c>
      <c r="C2127" t="s">
        <v>2519</v>
      </c>
      <c r="D2127" t="s">
        <v>36</v>
      </c>
      <c r="E2127" t="s">
        <v>2494</v>
      </c>
      <c r="F2127" t="s">
        <v>2597</v>
      </c>
      <c r="G2127" t="s">
        <v>2624</v>
      </c>
      <c r="H2127" t="s">
        <v>40</v>
      </c>
      <c r="K2127" t="s">
        <v>36</v>
      </c>
      <c r="L2127" s="50">
        <v>1</v>
      </c>
      <c r="M2127" s="50">
        <v>1</v>
      </c>
      <c r="N2127" t="s">
        <v>43</v>
      </c>
      <c r="O2127">
        <v>1</v>
      </c>
      <c r="P2127">
        <v>1</v>
      </c>
      <c r="Q2127">
        <v>1</v>
      </c>
      <c r="R2127" t="s">
        <v>59</v>
      </c>
      <c r="S2127">
        <v>1</v>
      </c>
      <c r="T2127">
        <v>0</v>
      </c>
      <c r="U2127" t="s">
        <v>36</v>
      </c>
      <c r="V2127" t="s">
        <v>36</v>
      </c>
      <c r="W2127" t="s">
        <v>36</v>
      </c>
      <c r="X2127" t="s">
        <v>36</v>
      </c>
      <c r="Y2127">
        <v>0</v>
      </c>
      <c r="Z2127" t="s">
        <v>36</v>
      </c>
      <c r="AA2127">
        <v>0</v>
      </c>
      <c r="AB2127" t="s">
        <v>36</v>
      </c>
      <c r="AC2127" t="s">
        <v>36</v>
      </c>
      <c r="AD2127" t="s">
        <v>36</v>
      </c>
      <c r="AE2127" t="s">
        <v>36</v>
      </c>
      <c r="AF2127">
        <v>0</v>
      </c>
      <c r="AG2127" t="s">
        <v>36</v>
      </c>
      <c r="AH2127" t="s">
        <v>83</v>
      </c>
      <c r="AI2127" t="s">
        <v>36</v>
      </c>
    </row>
    <row r="2128" spans="1:35" x14ac:dyDescent="0.25">
      <c r="A2128" s="1">
        <v>2126</v>
      </c>
      <c r="B2128" t="s">
        <v>2518</v>
      </c>
      <c r="C2128" t="s">
        <v>2519</v>
      </c>
      <c r="D2128" t="s">
        <v>36</v>
      </c>
      <c r="E2128" t="s">
        <v>2494</v>
      </c>
      <c r="F2128" t="s">
        <v>2597</v>
      </c>
      <c r="G2128" t="s">
        <v>2624</v>
      </c>
      <c r="H2128" t="s">
        <v>40</v>
      </c>
      <c r="K2128" t="s">
        <v>36</v>
      </c>
      <c r="L2128" s="50">
        <v>1</v>
      </c>
      <c r="M2128" s="50">
        <v>1</v>
      </c>
      <c r="N2128" t="s">
        <v>43</v>
      </c>
      <c r="O2128">
        <v>1</v>
      </c>
      <c r="P2128">
        <v>1</v>
      </c>
      <c r="Q2128">
        <v>1</v>
      </c>
      <c r="R2128" t="s">
        <v>59</v>
      </c>
      <c r="S2128">
        <v>1</v>
      </c>
      <c r="T2128">
        <v>0</v>
      </c>
      <c r="U2128" t="s">
        <v>36</v>
      </c>
      <c r="V2128" t="s">
        <v>36</v>
      </c>
      <c r="W2128" t="s">
        <v>36</v>
      </c>
      <c r="X2128" t="s">
        <v>36</v>
      </c>
      <c r="Y2128">
        <v>0</v>
      </c>
      <c r="Z2128" t="s">
        <v>36</v>
      </c>
      <c r="AA2128">
        <v>0</v>
      </c>
      <c r="AB2128" t="s">
        <v>36</v>
      </c>
      <c r="AC2128" t="s">
        <v>36</v>
      </c>
      <c r="AD2128" t="s">
        <v>36</v>
      </c>
      <c r="AE2128" t="s">
        <v>36</v>
      </c>
      <c r="AF2128">
        <v>0</v>
      </c>
      <c r="AG2128" t="s">
        <v>36</v>
      </c>
      <c r="AH2128" t="s">
        <v>83</v>
      </c>
      <c r="AI2128" t="s">
        <v>36</v>
      </c>
    </row>
    <row r="2129" spans="1:35" x14ac:dyDescent="0.25">
      <c r="A2129" s="1">
        <v>2127</v>
      </c>
      <c r="B2129" t="s">
        <v>2518</v>
      </c>
      <c r="C2129" t="s">
        <v>2519</v>
      </c>
      <c r="D2129" t="s">
        <v>36</v>
      </c>
      <c r="E2129" t="s">
        <v>2494</v>
      </c>
      <c r="F2129" t="s">
        <v>2597</v>
      </c>
      <c r="G2129" t="s">
        <v>2627</v>
      </c>
      <c r="H2129" t="s">
        <v>40</v>
      </c>
      <c r="K2129" t="s">
        <v>36</v>
      </c>
      <c r="L2129" s="50">
        <v>1</v>
      </c>
      <c r="M2129" s="50">
        <v>1</v>
      </c>
      <c r="N2129" t="s">
        <v>43</v>
      </c>
      <c r="O2129">
        <v>1</v>
      </c>
      <c r="P2129">
        <v>1</v>
      </c>
      <c r="Q2129">
        <v>1</v>
      </c>
      <c r="R2129" t="s">
        <v>59</v>
      </c>
      <c r="S2129">
        <v>1</v>
      </c>
      <c r="T2129">
        <v>0</v>
      </c>
      <c r="U2129" t="s">
        <v>36</v>
      </c>
      <c r="V2129" t="s">
        <v>36</v>
      </c>
      <c r="W2129" t="s">
        <v>36</v>
      </c>
      <c r="X2129" t="s">
        <v>36</v>
      </c>
      <c r="Y2129">
        <v>0</v>
      </c>
      <c r="Z2129" t="s">
        <v>36</v>
      </c>
      <c r="AA2129">
        <v>0</v>
      </c>
      <c r="AB2129" t="s">
        <v>36</v>
      </c>
      <c r="AC2129" t="s">
        <v>36</v>
      </c>
      <c r="AD2129" t="s">
        <v>36</v>
      </c>
      <c r="AE2129" t="s">
        <v>36</v>
      </c>
      <c r="AF2129">
        <v>0</v>
      </c>
      <c r="AG2129" t="s">
        <v>36</v>
      </c>
      <c r="AH2129" t="s">
        <v>83</v>
      </c>
      <c r="AI2129" t="s">
        <v>36</v>
      </c>
    </row>
    <row r="2130" spans="1:35" x14ac:dyDescent="0.25">
      <c r="A2130" s="1">
        <v>2128</v>
      </c>
      <c r="B2130" t="s">
        <v>2518</v>
      </c>
      <c r="C2130" t="s">
        <v>2519</v>
      </c>
      <c r="D2130" t="s">
        <v>36</v>
      </c>
      <c r="E2130" t="s">
        <v>2494</v>
      </c>
      <c r="F2130" t="s">
        <v>2597</v>
      </c>
      <c r="G2130" t="s">
        <v>2627</v>
      </c>
      <c r="H2130" t="s">
        <v>40</v>
      </c>
      <c r="K2130" t="s">
        <v>36</v>
      </c>
      <c r="L2130" s="50">
        <v>1</v>
      </c>
      <c r="M2130" s="50">
        <v>1</v>
      </c>
      <c r="N2130" t="s">
        <v>43</v>
      </c>
      <c r="O2130">
        <v>1</v>
      </c>
      <c r="P2130">
        <v>1</v>
      </c>
      <c r="Q2130">
        <v>1</v>
      </c>
      <c r="R2130" t="s">
        <v>59</v>
      </c>
      <c r="S2130">
        <v>1</v>
      </c>
      <c r="T2130">
        <v>0</v>
      </c>
      <c r="U2130" t="s">
        <v>36</v>
      </c>
      <c r="V2130" t="s">
        <v>36</v>
      </c>
      <c r="W2130" t="s">
        <v>36</v>
      </c>
      <c r="X2130" t="s">
        <v>36</v>
      </c>
      <c r="Y2130">
        <v>0</v>
      </c>
      <c r="Z2130" t="s">
        <v>36</v>
      </c>
      <c r="AA2130">
        <v>0</v>
      </c>
      <c r="AB2130" t="s">
        <v>36</v>
      </c>
      <c r="AC2130" t="s">
        <v>36</v>
      </c>
      <c r="AD2130" t="s">
        <v>36</v>
      </c>
      <c r="AE2130" t="s">
        <v>36</v>
      </c>
      <c r="AF2130">
        <v>0</v>
      </c>
      <c r="AG2130" t="s">
        <v>36</v>
      </c>
      <c r="AH2130" t="s">
        <v>83</v>
      </c>
      <c r="AI2130" t="s">
        <v>36</v>
      </c>
    </row>
    <row r="2131" spans="1:35" x14ac:dyDescent="0.25">
      <c r="A2131" s="1">
        <v>2129</v>
      </c>
      <c r="B2131" t="s">
        <v>2492</v>
      </c>
      <c r="C2131" t="s">
        <v>2493</v>
      </c>
      <c r="D2131" t="s">
        <v>36</v>
      </c>
      <c r="E2131" t="s">
        <v>2494</v>
      </c>
      <c r="F2131" t="s">
        <v>2630</v>
      </c>
      <c r="G2131" t="s">
        <v>2631</v>
      </c>
      <c r="H2131" t="s">
        <v>40</v>
      </c>
      <c r="K2131" t="s">
        <v>36</v>
      </c>
      <c r="L2131" s="50">
        <v>1</v>
      </c>
      <c r="M2131" s="50">
        <v>1</v>
      </c>
      <c r="N2131" t="s">
        <v>43</v>
      </c>
      <c r="O2131">
        <v>1</v>
      </c>
      <c r="P2131">
        <v>1</v>
      </c>
      <c r="Q2131">
        <v>1</v>
      </c>
      <c r="R2131" t="s">
        <v>59</v>
      </c>
      <c r="S2131">
        <v>1</v>
      </c>
      <c r="T2131">
        <v>0</v>
      </c>
      <c r="U2131" t="s">
        <v>36</v>
      </c>
      <c r="V2131" t="s">
        <v>36</v>
      </c>
      <c r="W2131" t="s">
        <v>36</v>
      </c>
      <c r="X2131" t="s">
        <v>36</v>
      </c>
      <c r="Y2131">
        <v>0</v>
      </c>
      <c r="Z2131" t="s">
        <v>36</v>
      </c>
      <c r="AA2131">
        <v>0</v>
      </c>
      <c r="AB2131" t="s">
        <v>36</v>
      </c>
      <c r="AC2131" t="s">
        <v>36</v>
      </c>
      <c r="AD2131" t="s">
        <v>36</v>
      </c>
      <c r="AE2131" t="s">
        <v>36</v>
      </c>
      <c r="AF2131">
        <v>0</v>
      </c>
      <c r="AG2131" t="s">
        <v>36</v>
      </c>
      <c r="AH2131" t="s">
        <v>83</v>
      </c>
      <c r="AI2131" t="s">
        <v>36</v>
      </c>
    </row>
    <row r="2132" spans="1:35" x14ac:dyDescent="0.25">
      <c r="A2132" s="1">
        <v>2130</v>
      </c>
      <c r="B2132" t="s">
        <v>2492</v>
      </c>
      <c r="C2132" t="s">
        <v>2493</v>
      </c>
      <c r="D2132" t="s">
        <v>36</v>
      </c>
      <c r="E2132" t="s">
        <v>2494</v>
      </c>
      <c r="F2132" t="s">
        <v>2630</v>
      </c>
      <c r="G2132" t="s">
        <v>2633</v>
      </c>
      <c r="H2132" t="s">
        <v>40</v>
      </c>
      <c r="K2132" t="s">
        <v>36</v>
      </c>
      <c r="L2132" s="50">
        <v>1</v>
      </c>
      <c r="M2132" s="50">
        <v>1</v>
      </c>
      <c r="N2132" t="s">
        <v>43</v>
      </c>
      <c r="O2132">
        <v>1</v>
      </c>
      <c r="P2132">
        <v>1</v>
      </c>
      <c r="Q2132">
        <v>1</v>
      </c>
      <c r="R2132" t="s">
        <v>59</v>
      </c>
      <c r="S2132">
        <v>1</v>
      </c>
      <c r="T2132">
        <v>0</v>
      </c>
      <c r="U2132" t="s">
        <v>36</v>
      </c>
      <c r="V2132" t="s">
        <v>36</v>
      </c>
      <c r="W2132" t="s">
        <v>36</v>
      </c>
      <c r="X2132" t="s">
        <v>36</v>
      </c>
      <c r="Y2132">
        <v>0</v>
      </c>
      <c r="Z2132" t="s">
        <v>36</v>
      </c>
      <c r="AA2132">
        <v>0</v>
      </c>
      <c r="AB2132" t="s">
        <v>36</v>
      </c>
      <c r="AC2132" t="s">
        <v>36</v>
      </c>
      <c r="AD2132" t="s">
        <v>36</v>
      </c>
      <c r="AE2132" t="s">
        <v>36</v>
      </c>
      <c r="AF2132">
        <v>0</v>
      </c>
      <c r="AG2132" t="s">
        <v>36</v>
      </c>
      <c r="AH2132" t="s">
        <v>83</v>
      </c>
      <c r="AI2132" t="s">
        <v>36</v>
      </c>
    </row>
    <row r="2133" spans="1:35" x14ac:dyDescent="0.25">
      <c r="A2133" s="1">
        <v>2131</v>
      </c>
      <c r="B2133" t="s">
        <v>2492</v>
      </c>
      <c r="C2133" t="s">
        <v>2493</v>
      </c>
      <c r="D2133" t="s">
        <v>36</v>
      </c>
      <c r="E2133" t="s">
        <v>2494</v>
      </c>
      <c r="F2133" t="s">
        <v>2630</v>
      </c>
      <c r="G2133" t="s">
        <v>2635</v>
      </c>
      <c r="H2133" t="s">
        <v>40</v>
      </c>
      <c r="K2133" t="s">
        <v>36</v>
      </c>
      <c r="L2133" s="50">
        <v>1</v>
      </c>
      <c r="M2133" s="50">
        <v>1</v>
      </c>
      <c r="N2133" t="s">
        <v>43</v>
      </c>
      <c r="O2133">
        <v>1</v>
      </c>
      <c r="P2133">
        <v>1</v>
      </c>
      <c r="Q2133">
        <v>1</v>
      </c>
      <c r="R2133" t="s">
        <v>59</v>
      </c>
      <c r="S2133">
        <v>1</v>
      </c>
      <c r="T2133">
        <v>0</v>
      </c>
      <c r="U2133" t="s">
        <v>36</v>
      </c>
      <c r="V2133" t="s">
        <v>36</v>
      </c>
      <c r="W2133" t="s">
        <v>36</v>
      </c>
      <c r="X2133" t="s">
        <v>36</v>
      </c>
      <c r="Y2133">
        <v>0</v>
      </c>
      <c r="Z2133" t="s">
        <v>36</v>
      </c>
      <c r="AA2133">
        <v>0</v>
      </c>
      <c r="AB2133" t="s">
        <v>36</v>
      </c>
      <c r="AC2133" t="s">
        <v>36</v>
      </c>
      <c r="AD2133" t="s">
        <v>36</v>
      </c>
      <c r="AE2133" t="s">
        <v>36</v>
      </c>
      <c r="AF2133">
        <v>0</v>
      </c>
      <c r="AG2133" t="s">
        <v>36</v>
      </c>
      <c r="AH2133" t="s">
        <v>83</v>
      </c>
      <c r="AI2133" t="s">
        <v>36</v>
      </c>
    </row>
    <row r="2134" spans="1:35" x14ac:dyDescent="0.25">
      <c r="A2134" s="1">
        <v>2132</v>
      </c>
      <c r="B2134" t="s">
        <v>2492</v>
      </c>
      <c r="C2134" t="s">
        <v>2493</v>
      </c>
      <c r="D2134" t="s">
        <v>36</v>
      </c>
      <c r="E2134" t="s">
        <v>2494</v>
      </c>
      <c r="F2134" t="s">
        <v>2630</v>
      </c>
      <c r="G2134" t="s">
        <v>2637</v>
      </c>
      <c r="H2134" t="s">
        <v>40</v>
      </c>
      <c r="K2134" t="s">
        <v>36</v>
      </c>
      <c r="L2134" s="50">
        <v>1</v>
      </c>
      <c r="M2134" s="50">
        <v>1</v>
      </c>
      <c r="N2134" t="s">
        <v>43</v>
      </c>
      <c r="O2134">
        <v>1</v>
      </c>
      <c r="P2134">
        <v>1</v>
      </c>
      <c r="Q2134">
        <v>1</v>
      </c>
      <c r="R2134" t="s">
        <v>59</v>
      </c>
      <c r="S2134">
        <v>1</v>
      </c>
      <c r="T2134">
        <v>0</v>
      </c>
      <c r="U2134" t="s">
        <v>36</v>
      </c>
      <c r="V2134" t="s">
        <v>36</v>
      </c>
      <c r="W2134" t="s">
        <v>36</v>
      </c>
      <c r="X2134" t="s">
        <v>36</v>
      </c>
      <c r="Y2134">
        <v>0</v>
      </c>
      <c r="Z2134" t="s">
        <v>36</v>
      </c>
      <c r="AA2134">
        <v>0</v>
      </c>
      <c r="AB2134" t="s">
        <v>36</v>
      </c>
      <c r="AC2134" t="s">
        <v>36</v>
      </c>
      <c r="AD2134" t="s">
        <v>36</v>
      </c>
      <c r="AE2134" t="s">
        <v>36</v>
      </c>
      <c r="AF2134">
        <v>0</v>
      </c>
      <c r="AG2134" t="s">
        <v>36</v>
      </c>
      <c r="AH2134" t="s">
        <v>83</v>
      </c>
      <c r="AI2134" t="s">
        <v>36</v>
      </c>
    </row>
    <row r="2135" spans="1:35" x14ac:dyDescent="0.25">
      <c r="A2135" s="1">
        <v>2133</v>
      </c>
      <c r="B2135" t="s">
        <v>2492</v>
      </c>
      <c r="C2135" t="s">
        <v>2493</v>
      </c>
      <c r="D2135" t="s">
        <v>36</v>
      </c>
      <c r="E2135" t="s">
        <v>2494</v>
      </c>
      <c r="F2135" t="s">
        <v>2630</v>
      </c>
      <c r="G2135" t="s">
        <v>2639</v>
      </c>
      <c r="H2135" t="s">
        <v>40</v>
      </c>
      <c r="K2135" t="s">
        <v>36</v>
      </c>
      <c r="L2135" s="50">
        <v>1</v>
      </c>
      <c r="M2135" s="50">
        <v>1</v>
      </c>
      <c r="N2135" t="s">
        <v>43</v>
      </c>
      <c r="O2135">
        <v>1</v>
      </c>
      <c r="P2135">
        <v>1</v>
      </c>
      <c r="Q2135">
        <v>1</v>
      </c>
      <c r="R2135" t="s">
        <v>59</v>
      </c>
      <c r="S2135">
        <v>1</v>
      </c>
      <c r="T2135">
        <v>0</v>
      </c>
      <c r="U2135" t="s">
        <v>36</v>
      </c>
      <c r="V2135" t="s">
        <v>36</v>
      </c>
      <c r="W2135" t="s">
        <v>36</v>
      </c>
      <c r="X2135" t="s">
        <v>36</v>
      </c>
      <c r="Y2135">
        <v>0</v>
      </c>
      <c r="Z2135" t="s">
        <v>36</v>
      </c>
      <c r="AA2135">
        <v>0</v>
      </c>
      <c r="AB2135" t="s">
        <v>36</v>
      </c>
      <c r="AC2135" t="s">
        <v>36</v>
      </c>
      <c r="AD2135" t="s">
        <v>36</v>
      </c>
      <c r="AE2135" t="s">
        <v>36</v>
      </c>
      <c r="AF2135">
        <v>0</v>
      </c>
      <c r="AG2135" t="s">
        <v>36</v>
      </c>
      <c r="AH2135" t="s">
        <v>83</v>
      </c>
      <c r="AI2135" t="s">
        <v>36</v>
      </c>
    </row>
    <row r="2136" spans="1:35" x14ac:dyDescent="0.25">
      <c r="A2136" s="1">
        <v>2134</v>
      </c>
      <c r="B2136" t="s">
        <v>2492</v>
      </c>
      <c r="C2136" t="s">
        <v>2493</v>
      </c>
      <c r="D2136" t="s">
        <v>36</v>
      </c>
      <c r="E2136" t="s">
        <v>2494</v>
      </c>
      <c r="F2136" t="s">
        <v>2630</v>
      </c>
      <c r="G2136" t="s">
        <v>2641</v>
      </c>
      <c r="H2136" t="s">
        <v>40</v>
      </c>
      <c r="K2136" t="s">
        <v>36</v>
      </c>
      <c r="L2136" s="50">
        <v>1</v>
      </c>
      <c r="M2136" s="50">
        <v>1</v>
      </c>
      <c r="N2136" t="s">
        <v>43</v>
      </c>
      <c r="O2136">
        <v>1</v>
      </c>
      <c r="P2136">
        <v>1</v>
      </c>
      <c r="Q2136">
        <v>1</v>
      </c>
      <c r="R2136" t="s">
        <v>59</v>
      </c>
      <c r="S2136">
        <v>1</v>
      </c>
      <c r="T2136">
        <v>0</v>
      </c>
      <c r="U2136" t="s">
        <v>36</v>
      </c>
      <c r="V2136" t="s">
        <v>36</v>
      </c>
      <c r="W2136" t="s">
        <v>36</v>
      </c>
      <c r="X2136" t="s">
        <v>36</v>
      </c>
      <c r="Y2136">
        <v>0</v>
      </c>
      <c r="Z2136" t="s">
        <v>36</v>
      </c>
      <c r="AA2136">
        <v>0</v>
      </c>
      <c r="AB2136" t="s">
        <v>36</v>
      </c>
      <c r="AC2136" t="s">
        <v>36</v>
      </c>
      <c r="AD2136" t="s">
        <v>36</v>
      </c>
      <c r="AE2136" t="s">
        <v>36</v>
      </c>
      <c r="AF2136">
        <v>0</v>
      </c>
      <c r="AG2136" t="s">
        <v>36</v>
      </c>
      <c r="AH2136" t="s">
        <v>83</v>
      </c>
      <c r="AI2136" t="s">
        <v>36</v>
      </c>
    </row>
    <row r="2137" spans="1:35" x14ac:dyDescent="0.25">
      <c r="A2137" s="1">
        <v>2135</v>
      </c>
      <c r="B2137" t="s">
        <v>2492</v>
      </c>
      <c r="C2137" t="s">
        <v>2493</v>
      </c>
      <c r="D2137" t="s">
        <v>36</v>
      </c>
      <c r="E2137" t="s">
        <v>2494</v>
      </c>
      <c r="F2137" t="s">
        <v>2630</v>
      </c>
      <c r="G2137" t="s">
        <v>2643</v>
      </c>
      <c r="H2137" t="s">
        <v>40</v>
      </c>
      <c r="K2137" t="s">
        <v>36</v>
      </c>
      <c r="L2137" s="50">
        <v>1</v>
      </c>
      <c r="M2137" s="50">
        <v>1</v>
      </c>
      <c r="N2137" t="s">
        <v>43</v>
      </c>
      <c r="O2137">
        <v>1</v>
      </c>
      <c r="P2137">
        <v>1</v>
      </c>
      <c r="Q2137">
        <v>1</v>
      </c>
      <c r="R2137" t="s">
        <v>59</v>
      </c>
      <c r="S2137">
        <v>1</v>
      </c>
      <c r="T2137">
        <v>0</v>
      </c>
      <c r="U2137" t="s">
        <v>36</v>
      </c>
      <c r="V2137" t="s">
        <v>36</v>
      </c>
      <c r="W2137" t="s">
        <v>36</v>
      </c>
      <c r="X2137" t="s">
        <v>36</v>
      </c>
      <c r="Y2137">
        <v>0</v>
      </c>
      <c r="Z2137" t="s">
        <v>36</v>
      </c>
      <c r="AA2137">
        <v>0</v>
      </c>
      <c r="AB2137" t="s">
        <v>36</v>
      </c>
      <c r="AC2137" t="s">
        <v>36</v>
      </c>
      <c r="AD2137" t="s">
        <v>36</v>
      </c>
      <c r="AE2137" t="s">
        <v>36</v>
      </c>
      <c r="AF2137">
        <v>0</v>
      </c>
      <c r="AG2137" t="s">
        <v>36</v>
      </c>
      <c r="AH2137" t="s">
        <v>83</v>
      </c>
      <c r="AI2137" t="s">
        <v>36</v>
      </c>
    </row>
    <row r="2138" spans="1:35" x14ac:dyDescent="0.25">
      <c r="A2138" s="1">
        <v>2136</v>
      </c>
      <c r="B2138" t="s">
        <v>2492</v>
      </c>
      <c r="C2138" t="s">
        <v>2493</v>
      </c>
      <c r="D2138" t="s">
        <v>36</v>
      </c>
      <c r="E2138" t="s">
        <v>2494</v>
      </c>
      <c r="F2138" t="s">
        <v>2630</v>
      </c>
      <c r="G2138" t="s">
        <v>2645</v>
      </c>
      <c r="H2138" t="s">
        <v>40</v>
      </c>
      <c r="K2138" t="s">
        <v>36</v>
      </c>
      <c r="L2138" s="50">
        <v>1</v>
      </c>
      <c r="M2138" s="50">
        <v>1</v>
      </c>
      <c r="N2138" t="s">
        <v>43</v>
      </c>
      <c r="O2138">
        <v>1</v>
      </c>
      <c r="P2138">
        <v>1</v>
      </c>
      <c r="Q2138">
        <v>1</v>
      </c>
      <c r="R2138" t="s">
        <v>59</v>
      </c>
      <c r="S2138">
        <v>1</v>
      </c>
      <c r="T2138">
        <v>0</v>
      </c>
      <c r="U2138" t="s">
        <v>36</v>
      </c>
      <c r="V2138" t="s">
        <v>36</v>
      </c>
      <c r="W2138" t="s">
        <v>36</v>
      </c>
      <c r="X2138" t="s">
        <v>36</v>
      </c>
      <c r="Y2138">
        <v>0</v>
      </c>
      <c r="Z2138" t="s">
        <v>36</v>
      </c>
      <c r="AA2138">
        <v>0</v>
      </c>
      <c r="AB2138" t="s">
        <v>36</v>
      </c>
      <c r="AC2138" t="s">
        <v>36</v>
      </c>
      <c r="AD2138" t="s">
        <v>36</v>
      </c>
      <c r="AE2138" t="s">
        <v>36</v>
      </c>
      <c r="AF2138">
        <v>0</v>
      </c>
      <c r="AG2138" t="s">
        <v>36</v>
      </c>
      <c r="AH2138" t="s">
        <v>83</v>
      </c>
      <c r="AI2138" t="s">
        <v>36</v>
      </c>
    </row>
    <row r="2139" spans="1:35" x14ac:dyDescent="0.25">
      <c r="A2139" s="1">
        <v>2137</v>
      </c>
      <c r="B2139" t="s">
        <v>2492</v>
      </c>
      <c r="C2139" t="s">
        <v>2493</v>
      </c>
      <c r="D2139" t="s">
        <v>36</v>
      </c>
      <c r="E2139" t="s">
        <v>2494</v>
      </c>
      <c r="F2139" t="s">
        <v>2630</v>
      </c>
      <c r="G2139" t="s">
        <v>2647</v>
      </c>
      <c r="H2139" t="s">
        <v>40</v>
      </c>
      <c r="K2139" t="s">
        <v>36</v>
      </c>
      <c r="L2139" s="50">
        <v>1</v>
      </c>
      <c r="M2139" s="50">
        <v>1</v>
      </c>
      <c r="N2139" t="s">
        <v>43</v>
      </c>
      <c r="O2139">
        <v>1</v>
      </c>
      <c r="P2139">
        <v>1</v>
      </c>
      <c r="Q2139">
        <v>1</v>
      </c>
      <c r="R2139" t="s">
        <v>59</v>
      </c>
      <c r="S2139">
        <v>1</v>
      </c>
      <c r="T2139">
        <v>0</v>
      </c>
      <c r="U2139" t="s">
        <v>36</v>
      </c>
      <c r="V2139" t="s">
        <v>36</v>
      </c>
      <c r="W2139" t="s">
        <v>36</v>
      </c>
      <c r="X2139" t="s">
        <v>36</v>
      </c>
      <c r="Y2139">
        <v>0</v>
      </c>
      <c r="Z2139" t="s">
        <v>36</v>
      </c>
      <c r="AA2139">
        <v>0</v>
      </c>
      <c r="AB2139" t="s">
        <v>36</v>
      </c>
      <c r="AC2139" t="s">
        <v>36</v>
      </c>
      <c r="AD2139" t="s">
        <v>36</v>
      </c>
      <c r="AE2139" t="s">
        <v>36</v>
      </c>
      <c r="AF2139">
        <v>0</v>
      </c>
      <c r="AG2139" t="s">
        <v>36</v>
      </c>
      <c r="AH2139" t="s">
        <v>83</v>
      </c>
      <c r="AI2139" t="s">
        <v>36</v>
      </c>
    </row>
    <row r="2140" spans="1:35" x14ac:dyDescent="0.25">
      <c r="A2140" s="1">
        <v>2138</v>
      </c>
      <c r="B2140" t="s">
        <v>2492</v>
      </c>
      <c r="C2140" t="s">
        <v>2493</v>
      </c>
      <c r="D2140" t="s">
        <v>36</v>
      </c>
      <c r="E2140" t="s">
        <v>2494</v>
      </c>
      <c r="F2140" t="s">
        <v>2630</v>
      </c>
      <c r="G2140" t="s">
        <v>2649</v>
      </c>
      <c r="H2140" t="s">
        <v>40</v>
      </c>
      <c r="K2140" t="s">
        <v>36</v>
      </c>
      <c r="L2140" s="50">
        <v>1</v>
      </c>
      <c r="M2140" s="50">
        <v>1</v>
      </c>
      <c r="N2140" t="s">
        <v>43</v>
      </c>
      <c r="O2140">
        <v>1</v>
      </c>
      <c r="P2140">
        <v>1</v>
      </c>
      <c r="Q2140">
        <v>1</v>
      </c>
      <c r="R2140" t="s">
        <v>59</v>
      </c>
      <c r="S2140">
        <v>1</v>
      </c>
      <c r="T2140">
        <v>0</v>
      </c>
      <c r="U2140" t="s">
        <v>36</v>
      </c>
      <c r="V2140" t="s">
        <v>36</v>
      </c>
      <c r="W2140" t="s">
        <v>36</v>
      </c>
      <c r="X2140" t="s">
        <v>36</v>
      </c>
      <c r="Y2140">
        <v>0</v>
      </c>
      <c r="Z2140" t="s">
        <v>36</v>
      </c>
      <c r="AA2140">
        <v>0</v>
      </c>
      <c r="AB2140" t="s">
        <v>36</v>
      </c>
      <c r="AC2140" t="s">
        <v>36</v>
      </c>
      <c r="AD2140" t="s">
        <v>36</v>
      </c>
      <c r="AE2140" t="s">
        <v>36</v>
      </c>
      <c r="AF2140">
        <v>0</v>
      </c>
      <c r="AG2140" t="s">
        <v>36</v>
      </c>
      <c r="AH2140" t="s">
        <v>83</v>
      </c>
      <c r="AI2140" t="s">
        <v>36</v>
      </c>
    </row>
    <row r="2141" spans="1:35" x14ac:dyDescent="0.25">
      <c r="A2141" s="1">
        <v>2139</v>
      </c>
      <c r="B2141" t="s">
        <v>2492</v>
      </c>
      <c r="C2141" t="s">
        <v>2493</v>
      </c>
      <c r="D2141" t="s">
        <v>36</v>
      </c>
      <c r="E2141" t="s">
        <v>2494</v>
      </c>
      <c r="F2141" t="s">
        <v>2630</v>
      </c>
      <c r="G2141" t="s">
        <v>2651</v>
      </c>
      <c r="H2141" t="s">
        <v>40</v>
      </c>
      <c r="K2141" t="s">
        <v>36</v>
      </c>
      <c r="L2141" s="50">
        <v>1</v>
      </c>
      <c r="M2141" s="50">
        <v>1</v>
      </c>
      <c r="N2141" t="s">
        <v>43</v>
      </c>
      <c r="O2141">
        <v>1</v>
      </c>
      <c r="P2141">
        <v>1</v>
      </c>
      <c r="Q2141">
        <v>1</v>
      </c>
      <c r="R2141" t="s">
        <v>59</v>
      </c>
      <c r="S2141">
        <v>1</v>
      </c>
      <c r="T2141">
        <v>0</v>
      </c>
      <c r="U2141" t="s">
        <v>36</v>
      </c>
      <c r="V2141" t="s">
        <v>36</v>
      </c>
      <c r="W2141" t="s">
        <v>36</v>
      </c>
      <c r="X2141" t="s">
        <v>36</v>
      </c>
      <c r="Y2141">
        <v>0</v>
      </c>
      <c r="Z2141" t="s">
        <v>36</v>
      </c>
      <c r="AA2141">
        <v>0</v>
      </c>
      <c r="AB2141" t="s">
        <v>36</v>
      </c>
      <c r="AC2141" t="s">
        <v>36</v>
      </c>
      <c r="AD2141" t="s">
        <v>36</v>
      </c>
      <c r="AE2141" t="s">
        <v>36</v>
      </c>
      <c r="AF2141">
        <v>0</v>
      </c>
      <c r="AG2141" t="s">
        <v>36</v>
      </c>
      <c r="AH2141" t="s">
        <v>83</v>
      </c>
      <c r="AI2141" t="s">
        <v>36</v>
      </c>
    </row>
    <row r="2142" spans="1:35" x14ac:dyDescent="0.25">
      <c r="A2142" s="1">
        <v>2140</v>
      </c>
      <c r="B2142" t="s">
        <v>2492</v>
      </c>
      <c r="C2142" t="s">
        <v>2493</v>
      </c>
      <c r="D2142" t="s">
        <v>36</v>
      </c>
      <c r="E2142" t="s">
        <v>2494</v>
      </c>
      <c r="F2142" t="s">
        <v>2630</v>
      </c>
      <c r="G2142" t="s">
        <v>2653</v>
      </c>
      <c r="H2142" t="s">
        <v>40</v>
      </c>
      <c r="K2142" t="s">
        <v>36</v>
      </c>
      <c r="L2142" s="50">
        <v>1</v>
      </c>
      <c r="M2142" s="50">
        <v>1</v>
      </c>
      <c r="N2142" t="s">
        <v>43</v>
      </c>
      <c r="O2142">
        <v>1</v>
      </c>
      <c r="P2142">
        <v>1</v>
      </c>
      <c r="Q2142">
        <v>1</v>
      </c>
      <c r="R2142" t="s">
        <v>59</v>
      </c>
      <c r="S2142">
        <v>1</v>
      </c>
      <c r="T2142">
        <v>0</v>
      </c>
      <c r="U2142" t="s">
        <v>36</v>
      </c>
      <c r="V2142" t="s">
        <v>36</v>
      </c>
      <c r="W2142" t="s">
        <v>36</v>
      </c>
      <c r="X2142" t="s">
        <v>36</v>
      </c>
      <c r="Y2142">
        <v>0</v>
      </c>
      <c r="Z2142" t="s">
        <v>36</v>
      </c>
      <c r="AA2142">
        <v>0</v>
      </c>
      <c r="AB2142" t="s">
        <v>36</v>
      </c>
      <c r="AC2142" t="s">
        <v>36</v>
      </c>
      <c r="AD2142" t="s">
        <v>36</v>
      </c>
      <c r="AE2142" t="s">
        <v>36</v>
      </c>
      <c r="AF2142">
        <v>0</v>
      </c>
      <c r="AG2142" t="s">
        <v>36</v>
      </c>
      <c r="AH2142" t="s">
        <v>83</v>
      </c>
      <c r="AI2142" t="s">
        <v>36</v>
      </c>
    </row>
    <row r="2143" spans="1:35" x14ac:dyDescent="0.25">
      <c r="A2143" s="1">
        <v>2141</v>
      </c>
      <c r="B2143" t="s">
        <v>2492</v>
      </c>
      <c r="C2143" t="s">
        <v>2493</v>
      </c>
      <c r="D2143" t="s">
        <v>36</v>
      </c>
      <c r="E2143" t="s">
        <v>2494</v>
      </c>
      <c r="F2143" t="s">
        <v>2630</v>
      </c>
      <c r="G2143" t="s">
        <v>2655</v>
      </c>
      <c r="H2143" t="s">
        <v>40</v>
      </c>
      <c r="K2143" t="s">
        <v>36</v>
      </c>
      <c r="L2143" s="50">
        <v>1</v>
      </c>
      <c r="M2143" s="50">
        <v>1</v>
      </c>
      <c r="N2143" t="s">
        <v>43</v>
      </c>
      <c r="O2143">
        <v>1</v>
      </c>
      <c r="P2143">
        <v>1</v>
      </c>
      <c r="Q2143">
        <v>1</v>
      </c>
      <c r="R2143" t="s">
        <v>59</v>
      </c>
      <c r="S2143">
        <v>1</v>
      </c>
      <c r="T2143">
        <v>0</v>
      </c>
      <c r="U2143" t="s">
        <v>36</v>
      </c>
      <c r="V2143" t="s">
        <v>36</v>
      </c>
      <c r="W2143" t="s">
        <v>36</v>
      </c>
      <c r="X2143" t="s">
        <v>36</v>
      </c>
      <c r="Y2143">
        <v>0</v>
      </c>
      <c r="Z2143" t="s">
        <v>36</v>
      </c>
      <c r="AA2143">
        <v>0</v>
      </c>
      <c r="AB2143" t="s">
        <v>36</v>
      </c>
      <c r="AC2143" t="s">
        <v>36</v>
      </c>
      <c r="AD2143" t="s">
        <v>36</v>
      </c>
      <c r="AE2143" t="s">
        <v>36</v>
      </c>
      <c r="AF2143">
        <v>0</v>
      </c>
      <c r="AG2143" t="s">
        <v>36</v>
      </c>
      <c r="AH2143" t="s">
        <v>83</v>
      </c>
      <c r="AI2143" t="s">
        <v>36</v>
      </c>
    </row>
    <row r="2144" spans="1:35" x14ac:dyDescent="0.25">
      <c r="A2144" s="1">
        <v>2142</v>
      </c>
      <c r="B2144" t="s">
        <v>2492</v>
      </c>
      <c r="C2144" t="s">
        <v>2493</v>
      </c>
      <c r="D2144" t="s">
        <v>36</v>
      </c>
      <c r="E2144" t="s">
        <v>2494</v>
      </c>
      <c r="F2144" t="s">
        <v>2630</v>
      </c>
      <c r="G2144" t="s">
        <v>2657</v>
      </c>
      <c r="H2144" t="s">
        <v>40</v>
      </c>
      <c r="K2144" t="s">
        <v>36</v>
      </c>
      <c r="L2144" s="50">
        <v>1</v>
      </c>
      <c r="M2144" s="50">
        <v>1</v>
      </c>
      <c r="N2144" t="s">
        <v>43</v>
      </c>
      <c r="O2144">
        <v>1</v>
      </c>
      <c r="P2144">
        <v>1</v>
      </c>
      <c r="Q2144">
        <v>1</v>
      </c>
      <c r="R2144" t="s">
        <v>59</v>
      </c>
      <c r="S2144">
        <v>1</v>
      </c>
      <c r="T2144">
        <v>0</v>
      </c>
      <c r="U2144" t="s">
        <v>36</v>
      </c>
      <c r="V2144" t="s">
        <v>36</v>
      </c>
      <c r="W2144" t="s">
        <v>36</v>
      </c>
      <c r="X2144" t="s">
        <v>36</v>
      </c>
      <c r="Y2144">
        <v>0</v>
      </c>
      <c r="Z2144" t="s">
        <v>36</v>
      </c>
      <c r="AA2144">
        <v>0</v>
      </c>
      <c r="AB2144" t="s">
        <v>36</v>
      </c>
      <c r="AC2144" t="s">
        <v>36</v>
      </c>
      <c r="AD2144" t="s">
        <v>36</v>
      </c>
      <c r="AE2144" t="s">
        <v>36</v>
      </c>
      <c r="AF2144">
        <v>0</v>
      </c>
      <c r="AG2144" t="s">
        <v>36</v>
      </c>
      <c r="AH2144" t="s">
        <v>83</v>
      </c>
      <c r="AI2144" t="s">
        <v>36</v>
      </c>
    </row>
    <row r="2145" spans="1:35" x14ac:dyDescent="0.25">
      <c r="A2145" s="1">
        <v>2143</v>
      </c>
      <c r="B2145" t="s">
        <v>2492</v>
      </c>
      <c r="C2145" t="s">
        <v>2493</v>
      </c>
      <c r="D2145" t="s">
        <v>36</v>
      </c>
      <c r="E2145" t="s">
        <v>2494</v>
      </c>
      <c r="F2145" t="s">
        <v>2630</v>
      </c>
      <c r="G2145" t="s">
        <v>2659</v>
      </c>
      <c r="H2145" t="s">
        <v>40</v>
      </c>
      <c r="K2145" t="s">
        <v>36</v>
      </c>
      <c r="L2145" s="50">
        <v>1</v>
      </c>
      <c r="M2145" s="50">
        <v>1</v>
      </c>
      <c r="N2145" t="s">
        <v>43</v>
      </c>
      <c r="O2145">
        <v>1</v>
      </c>
      <c r="P2145">
        <v>1</v>
      </c>
      <c r="Q2145">
        <v>1</v>
      </c>
      <c r="R2145" t="s">
        <v>59</v>
      </c>
      <c r="S2145">
        <v>1</v>
      </c>
      <c r="T2145">
        <v>0</v>
      </c>
      <c r="U2145" t="s">
        <v>36</v>
      </c>
      <c r="V2145" t="s">
        <v>36</v>
      </c>
      <c r="W2145" t="s">
        <v>36</v>
      </c>
      <c r="X2145" t="s">
        <v>36</v>
      </c>
      <c r="Y2145">
        <v>0</v>
      </c>
      <c r="Z2145" t="s">
        <v>36</v>
      </c>
      <c r="AA2145">
        <v>0</v>
      </c>
      <c r="AB2145" t="s">
        <v>36</v>
      </c>
      <c r="AC2145" t="s">
        <v>36</v>
      </c>
      <c r="AD2145" t="s">
        <v>36</v>
      </c>
      <c r="AE2145" t="s">
        <v>36</v>
      </c>
      <c r="AF2145">
        <v>0</v>
      </c>
      <c r="AG2145" t="s">
        <v>36</v>
      </c>
      <c r="AH2145" t="s">
        <v>83</v>
      </c>
      <c r="AI2145" t="s">
        <v>36</v>
      </c>
    </row>
    <row r="2146" spans="1:35" x14ac:dyDescent="0.25">
      <c r="A2146" s="1">
        <v>2144</v>
      </c>
      <c r="B2146" t="s">
        <v>2492</v>
      </c>
      <c r="C2146" t="s">
        <v>2493</v>
      </c>
      <c r="D2146" t="s">
        <v>36</v>
      </c>
      <c r="E2146" t="s">
        <v>2494</v>
      </c>
      <c r="F2146" t="s">
        <v>2630</v>
      </c>
      <c r="G2146" t="s">
        <v>2661</v>
      </c>
      <c r="H2146" t="s">
        <v>40</v>
      </c>
      <c r="K2146" t="s">
        <v>36</v>
      </c>
      <c r="L2146" s="50">
        <v>1</v>
      </c>
      <c r="M2146" s="50">
        <v>1</v>
      </c>
      <c r="N2146" t="s">
        <v>43</v>
      </c>
      <c r="O2146">
        <v>1</v>
      </c>
      <c r="P2146">
        <v>1</v>
      </c>
      <c r="Q2146">
        <v>1</v>
      </c>
      <c r="R2146" t="s">
        <v>59</v>
      </c>
      <c r="S2146">
        <v>1</v>
      </c>
      <c r="T2146">
        <v>0</v>
      </c>
      <c r="U2146" t="s">
        <v>36</v>
      </c>
      <c r="V2146" t="s">
        <v>36</v>
      </c>
      <c r="W2146" t="s">
        <v>36</v>
      </c>
      <c r="X2146" t="s">
        <v>36</v>
      </c>
      <c r="Y2146">
        <v>0</v>
      </c>
      <c r="Z2146" t="s">
        <v>36</v>
      </c>
      <c r="AA2146">
        <v>0</v>
      </c>
      <c r="AB2146" t="s">
        <v>36</v>
      </c>
      <c r="AC2146" t="s">
        <v>36</v>
      </c>
      <c r="AD2146" t="s">
        <v>36</v>
      </c>
      <c r="AE2146" t="s">
        <v>36</v>
      </c>
      <c r="AF2146">
        <v>0</v>
      </c>
      <c r="AG2146" t="s">
        <v>36</v>
      </c>
      <c r="AH2146" t="s">
        <v>83</v>
      </c>
      <c r="AI2146" t="s">
        <v>36</v>
      </c>
    </row>
    <row r="2147" spans="1:35" x14ac:dyDescent="0.25">
      <c r="A2147" s="1">
        <v>2145</v>
      </c>
      <c r="B2147" t="s">
        <v>2492</v>
      </c>
      <c r="C2147" t="s">
        <v>2493</v>
      </c>
      <c r="D2147" t="s">
        <v>36</v>
      </c>
      <c r="E2147" t="s">
        <v>2494</v>
      </c>
      <c r="F2147" t="s">
        <v>2630</v>
      </c>
      <c r="G2147" t="s">
        <v>2663</v>
      </c>
      <c r="H2147" t="s">
        <v>40</v>
      </c>
      <c r="K2147" t="s">
        <v>36</v>
      </c>
      <c r="L2147" s="50">
        <v>1</v>
      </c>
      <c r="M2147" s="50">
        <v>1</v>
      </c>
      <c r="N2147" t="s">
        <v>43</v>
      </c>
      <c r="O2147">
        <v>1</v>
      </c>
      <c r="P2147">
        <v>1</v>
      </c>
      <c r="Q2147">
        <v>1</v>
      </c>
      <c r="R2147" t="s">
        <v>59</v>
      </c>
      <c r="S2147">
        <v>1</v>
      </c>
      <c r="T2147">
        <v>0</v>
      </c>
      <c r="U2147" t="s">
        <v>36</v>
      </c>
      <c r="V2147" t="s">
        <v>36</v>
      </c>
      <c r="W2147" t="s">
        <v>36</v>
      </c>
      <c r="X2147" t="s">
        <v>36</v>
      </c>
      <c r="Y2147">
        <v>0</v>
      </c>
      <c r="Z2147" t="s">
        <v>36</v>
      </c>
      <c r="AA2147">
        <v>0</v>
      </c>
      <c r="AB2147" t="s">
        <v>36</v>
      </c>
      <c r="AC2147" t="s">
        <v>36</v>
      </c>
      <c r="AD2147" t="s">
        <v>36</v>
      </c>
      <c r="AE2147" t="s">
        <v>36</v>
      </c>
      <c r="AF2147">
        <v>0</v>
      </c>
      <c r="AG2147" t="s">
        <v>36</v>
      </c>
      <c r="AH2147" t="s">
        <v>83</v>
      </c>
      <c r="AI2147" t="s">
        <v>36</v>
      </c>
    </row>
    <row r="2148" spans="1:35" x14ac:dyDescent="0.25">
      <c r="A2148" s="1">
        <v>2146</v>
      </c>
      <c r="B2148" t="s">
        <v>2492</v>
      </c>
      <c r="C2148" t="s">
        <v>2493</v>
      </c>
      <c r="D2148" t="s">
        <v>36</v>
      </c>
      <c r="E2148" t="s">
        <v>2494</v>
      </c>
      <c r="F2148" t="s">
        <v>2630</v>
      </c>
      <c r="G2148" t="s">
        <v>2665</v>
      </c>
      <c r="H2148" t="s">
        <v>40</v>
      </c>
      <c r="K2148" t="s">
        <v>36</v>
      </c>
      <c r="L2148" s="50">
        <v>1</v>
      </c>
      <c r="M2148" s="50">
        <v>1</v>
      </c>
      <c r="N2148" t="s">
        <v>43</v>
      </c>
      <c r="O2148">
        <v>1</v>
      </c>
      <c r="P2148">
        <v>1</v>
      </c>
      <c r="Q2148">
        <v>1</v>
      </c>
      <c r="R2148" t="s">
        <v>59</v>
      </c>
      <c r="S2148">
        <v>1</v>
      </c>
      <c r="T2148">
        <v>0</v>
      </c>
      <c r="U2148" t="s">
        <v>36</v>
      </c>
      <c r="V2148" t="s">
        <v>36</v>
      </c>
      <c r="W2148" t="s">
        <v>36</v>
      </c>
      <c r="X2148" t="s">
        <v>36</v>
      </c>
      <c r="Y2148">
        <v>0</v>
      </c>
      <c r="Z2148" t="s">
        <v>36</v>
      </c>
      <c r="AA2148">
        <v>0</v>
      </c>
      <c r="AB2148" t="s">
        <v>36</v>
      </c>
      <c r="AC2148" t="s">
        <v>36</v>
      </c>
      <c r="AD2148" t="s">
        <v>36</v>
      </c>
      <c r="AE2148" t="s">
        <v>36</v>
      </c>
      <c r="AF2148">
        <v>0</v>
      </c>
      <c r="AG2148" t="s">
        <v>36</v>
      </c>
      <c r="AH2148" t="s">
        <v>83</v>
      </c>
      <c r="AI2148" t="s">
        <v>36</v>
      </c>
    </row>
    <row r="2149" spans="1:35" x14ac:dyDescent="0.25">
      <c r="A2149" s="1">
        <v>2147</v>
      </c>
      <c r="B2149" t="s">
        <v>2492</v>
      </c>
      <c r="C2149" t="s">
        <v>2493</v>
      </c>
      <c r="D2149" t="s">
        <v>36</v>
      </c>
      <c r="E2149" t="s">
        <v>2494</v>
      </c>
      <c r="F2149" t="s">
        <v>2630</v>
      </c>
      <c r="G2149" t="s">
        <v>2667</v>
      </c>
      <c r="H2149" t="s">
        <v>40</v>
      </c>
      <c r="K2149" t="s">
        <v>36</v>
      </c>
      <c r="L2149" s="50">
        <v>1</v>
      </c>
      <c r="M2149" s="50">
        <v>1</v>
      </c>
      <c r="N2149" t="s">
        <v>43</v>
      </c>
      <c r="O2149">
        <v>1</v>
      </c>
      <c r="P2149">
        <v>1</v>
      </c>
      <c r="Q2149">
        <v>1</v>
      </c>
      <c r="R2149" t="s">
        <v>59</v>
      </c>
      <c r="S2149">
        <v>1</v>
      </c>
      <c r="T2149">
        <v>0</v>
      </c>
      <c r="U2149" t="s">
        <v>36</v>
      </c>
      <c r="V2149" t="s">
        <v>36</v>
      </c>
      <c r="W2149" t="s">
        <v>36</v>
      </c>
      <c r="X2149" t="s">
        <v>36</v>
      </c>
      <c r="Y2149">
        <v>0</v>
      </c>
      <c r="Z2149" t="s">
        <v>36</v>
      </c>
      <c r="AA2149">
        <v>0</v>
      </c>
      <c r="AB2149" t="s">
        <v>36</v>
      </c>
      <c r="AC2149" t="s">
        <v>36</v>
      </c>
      <c r="AD2149" t="s">
        <v>36</v>
      </c>
      <c r="AE2149" t="s">
        <v>36</v>
      </c>
      <c r="AF2149">
        <v>0</v>
      </c>
      <c r="AG2149" t="s">
        <v>36</v>
      </c>
      <c r="AH2149" t="s">
        <v>83</v>
      </c>
      <c r="AI2149" t="s">
        <v>36</v>
      </c>
    </row>
    <row r="2150" spans="1:35" x14ac:dyDescent="0.25">
      <c r="A2150" s="1">
        <v>2148</v>
      </c>
      <c r="B2150" t="s">
        <v>2492</v>
      </c>
      <c r="C2150" t="s">
        <v>2493</v>
      </c>
      <c r="D2150" t="s">
        <v>36</v>
      </c>
      <c r="E2150" t="s">
        <v>2494</v>
      </c>
      <c r="F2150" t="s">
        <v>2630</v>
      </c>
      <c r="G2150" t="s">
        <v>2669</v>
      </c>
      <c r="H2150" t="s">
        <v>40</v>
      </c>
      <c r="K2150" t="s">
        <v>36</v>
      </c>
      <c r="L2150" s="50">
        <v>1</v>
      </c>
      <c r="M2150" s="50">
        <v>1</v>
      </c>
      <c r="N2150" t="s">
        <v>43</v>
      </c>
      <c r="O2150">
        <v>1</v>
      </c>
      <c r="P2150">
        <v>1</v>
      </c>
      <c r="Q2150">
        <v>1</v>
      </c>
      <c r="R2150" t="s">
        <v>59</v>
      </c>
      <c r="S2150">
        <v>1</v>
      </c>
      <c r="T2150">
        <v>0</v>
      </c>
      <c r="U2150" t="s">
        <v>36</v>
      </c>
      <c r="V2150" t="s">
        <v>36</v>
      </c>
      <c r="W2150" t="s">
        <v>36</v>
      </c>
      <c r="X2150" t="s">
        <v>36</v>
      </c>
      <c r="Y2150">
        <v>0</v>
      </c>
      <c r="Z2150" t="s">
        <v>36</v>
      </c>
      <c r="AA2150">
        <v>0</v>
      </c>
      <c r="AB2150" t="s">
        <v>36</v>
      </c>
      <c r="AC2150" t="s">
        <v>36</v>
      </c>
      <c r="AD2150" t="s">
        <v>36</v>
      </c>
      <c r="AE2150" t="s">
        <v>36</v>
      </c>
      <c r="AF2150">
        <v>0</v>
      </c>
      <c r="AG2150" t="s">
        <v>36</v>
      </c>
      <c r="AH2150" t="s">
        <v>83</v>
      </c>
      <c r="AI2150" t="s">
        <v>36</v>
      </c>
    </row>
    <row r="2151" spans="1:35" x14ac:dyDescent="0.25">
      <c r="A2151" s="1">
        <v>2149</v>
      </c>
      <c r="B2151" t="s">
        <v>2492</v>
      </c>
      <c r="C2151" t="s">
        <v>2493</v>
      </c>
      <c r="D2151" t="s">
        <v>36</v>
      </c>
      <c r="E2151" t="s">
        <v>2494</v>
      </c>
      <c r="F2151" t="s">
        <v>2630</v>
      </c>
      <c r="G2151" t="s">
        <v>2671</v>
      </c>
      <c r="H2151" t="s">
        <v>40</v>
      </c>
      <c r="K2151" t="s">
        <v>36</v>
      </c>
      <c r="L2151" s="50">
        <v>1</v>
      </c>
      <c r="M2151" s="50">
        <v>1</v>
      </c>
      <c r="N2151" t="s">
        <v>43</v>
      </c>
      <c r="O2151">
        <v>1</v>
      </c>
      <c r="P2151">
        <v>1</v>
      </c>
      <c r="Q2151">
        <v>1</v>
      </c>
      <c r="R2151" t="s">
        <v>59</v>
      </c>
      <c r="S2151">
        <v>1</v>
      </c>
      <c r="T2151">
        <v>0</v>
      </c>
      <c r="U2151" t="s">
        <v>36</v>
      </c>
      <c r="V2151" t="s">
        <v>36</v>
      </c>
      <c r="W2151" t="s">
        <v>36</v>
      </c>
      <c r="X2151" t="s">
        <v>36</v>
      </c>
      <c r="Y2151">
        <v>0</v>
      </c>
      <c r="Z2151" t="s">
        <v>36</v>
      </c>
      <c r="AA2151">
        <v>0</v>
      </c>
      <c r="AB2151" t="s">
        <v>36</v>
      </c>
      <c r="AC2151" t="s">
        <v>36</v>
      </c>
      <c r="AD2151" t="s">
        <v>36</v>
      </c>
      <c r="AE2151" t="s">
        <v>36</v>
      </c>
      <c r="AF2151">
        <v>0</v>
      </c>
      <c r="AG2151" t="s">
        <v>36</v>
      </c>
      <c r="AH2151" t="s">
        <v>83</v>
      </c>
      <c r="AI2151" t="s">
        <v>36</v>
      </c>
    </row>
    <row r="2152" spans="1:35" x14ac:dyDescent="0.25">
      <c r="A2152" s="1">
        <v>2150</v>
      </c>
      <c r="B2152" t="s">
        <v>2492</v>
      </c>
      <c r="C2152" t="s">
        <v>2493</v>
      </c>
      <c r="D2152" t="s">
        <v>36</v>
      </c>
      <c r="E2152" t="s">
        <v>2494</v>
      </c>
      <c r="F2152" t="s">
        <v>2630</v>
      </c>
      <c r="G2152" t="s">
        <v>2673</v>
      </c>
      <c r="H2152" t="s">
        <v>40</v>
      </c>
      <c r="K2152" t="s">
        <v>36</v>
      </c>
      <c r="L2152" s="50">
        <v>1</v>
      </c>
      <c r="M2152" s="50">
        <v>1</v>
      </c>
      <c r="N2152" t="s">
        <v>43</v>
      </c>
      <c r="O2152">
        <v>1</v>
      </c>
      <c r="P2152">
        <v>1</v>
      </c>
      <c r="Q2152">
        <v>1</v>
      </c>
      <c r="R2152" t="s">
        <v>59</v>
      </c>
      <c r="S2152">
        <v>1</v>
      </c>
      <c r="T2152">
        <v>0</v>
      </c>
      <c r="U2152" t="s">
        <v>36</v>
      </c>
      <c r="V2152" t="s">
        <v>36</v>
      </c>
      <c r="W2152" t="s">
        <v>36</v>
      </c>
      <c r="X2152" t="s">
        <v>36</v>
      </c>
      <c r="Y2152">
        <v>0</v>
      </c>
      <c r="Z2152" t="s">
        <v>36</v>
      </c>
      <c r="AA2152">
        <v>0</v>
      </c>
      <c r="AB2152" t="s">
        <v>36</v>
      </c>
      <c r="AC2152" t="s">
        <v>36</v>
      </c>
      <c r="AD2152" t="s">
        <v>36</v>
      </c>
      <c r="AE2152" t="s">
        <v>36</v>
      </c>
      <c r="AF2152">
        <v>0</v>
      </c>
      <c r="AG2152" t="s">
        <v>36</v>
      </c>
      <c r="AH2152" t="s">
        <v>83</v>
      </c>
      <c r="AI2152" t="s">
        <v>36</v>
      </c>
    </row>
    <row r="2153" spans="1:35" x14ac:dyDescent="0.25">
      <c r="A2153" s="1">
        <v>2151</v>
      </c>
      <c r="B2153" t="s">
        <v>2492</v>
      </c>
      <c r="C2153" t="s">
        <v>2493</v>
      </c>
      <c r="D2153" t="s">
        <v>36</v>
      </c>
      <c r="E2153" t="s">
        <v>2494</v>
      </c>
      <c r="F2153" t="s">
        <v>2630</v>
      </c>
      <c r="G2153" t="s">
        <v>2675</v>
      </c>
      <c r="H2153" t="s">
        <v>40</v>
      </c>
      <c r="K2153" t="s">
        <v>36</v>
      </c>
      <c r="L2153" s="50">
        <v>1</v>
      </c>
      <c r="M2153" s="50">
        <v>1</v>
      </c>
      <c r="N2153" t="s">
        <v>43</v>
      </c>
      <c r="O2153">
        <v>1</v>
      </c>
      <c r="P2153">
        <v>1</v>
      </c>
      <c r="Q2153">
        <v>1</v>
      </c>
      <c r="R2153" t="s">
        <v>59</v>
      </c>
      <c r="S2153">
        <v>1</v>
      </c>
      <c r="T2153">
        <v>0</v>
      </c>
      <c r="U2153" t="s">
        <v>36</v>
      </c>
      <c r="V2153" t="s">
        <v>36</v>
      </c>
      <c r="W2153" t="s">
        <v>36</v>
      </c>
      <c r="X2153" t="s">
        <v>36</v>
      </c>
      <c r="Y2153">
        <v>0</v>
      </c>
      <c r="Z2153" t="s">
        <v>36</v>
      </c>
      <c r="AA2153">
        <v>0</v>
      </c>
      <c r="AB2153" t="s">
        <v>36</v>
      </c>
      <c r="AC2153" t="s">
        <v>36</v>
      </c>
      <c r="AD2153" t="s">
        <v>36</v>
      </c>
      <c r="AE2153" t="s">
        <v>36</v>
      </c>
      <c r="AF2153">
        <v>0</v>
      </c>
      <c r="AG2153" t="s">
        <v>36</v>
      </c>
      <c r="AH2153" t="s">
        <v>83</v>
      </c>
      <c r="AI2153" t="s">
        <v>36</v>
      </c>
    </row>
    <row r="2154" spans="1:35" x14ac:dyDescent="0.25">
      <c r="A2154" s="1">
        <v>2152</v>
      </c>
      <c r="B2154" t="s">
        <v>2518</v>
      </c>
      <c r="C2154" t="s">
        <v>2519</v>
      </c>
      <c r="D2154" t="s">
        <v>36</v>
      </c>
      <c r="E2154" t="s">
        <v>2494</v>
      </c>
      <c r="F2154" t="s">
        <v>2630</v>
      </c>
      <c r="G2154" t="s">
        <v>2677</v>
      </c>
      <c r="H2154" t="s">
        <v>40</v>
      </c>
      <c r="K2154" t="s">
        <v>36</v>
      </c>
      <c r="L2154" s="50">
        <v>1</v>
      </c>
      <c r="M2154" s="50">
        <v>1</v>
      </c>
      <c r="N2154" t="s">
        <v>43</v>
      </c>
      <c r="O2154">
        <v>1</v>
      </c>
      <c r="P2154">
        <v>1</v>
      </c>
      <c r="Q2154">
        <v>1</v>
      </c>
      <c r="R2154" t="s">
        <v>59</v>
      </c>
      <c r="S2154">
        <v>1</v>
      </c>
      <c r="T2154">
        <v>0</v>
      </c>
      <c r="U2154" t="s">
        <v>36</v>
      </c>
      <c r="V2154" t="s">
        <v>36</v>
      </c>
      <c r="W2154" t="s">
        <v>36</v>
      </c>
      <c r="X2154" t="s">
        <v>36</v>
      </c>
      <c r="Y2154">
        <v>0</v>
      </c>
      <c r="Z2154" t="s">
        <v>36</v>
      </c>
      <c r="AA2154">
        <v>0</v>
      </c>
      <c r="AB2154" t="s">
        <v>36</v>
      </c>
      <c r="AC2154" t="s">
        <v>36</v>
      </c>
      <c r="AD2154" t="s">
        <v>36</v>
      </c>
      <c r="AE2154" t="s">
        <v>36</v>
      </c>
      <c r="AF2154">
        <v>0</v>
      </c>
      <c r="AG2154" t="s">
        <v>36</v>
      </c>
      <c r="AH2154" t="s">
        <v>83</v>
      </c>
      <c r="AI2154" t="s">
        <v>36</v>
      </c>
    </row>
    <row r="2155" spans="1:35" x14ac:dyDescent="0.25">
      <c r="A2155" s="1">
        <v>2153</v>
      </c>
      <c r="B2155" t="s">
        <v>2518</v>
      </c>
      <c r="C2155" t="s">
        <v>2519</v>
      </c>
      <c r="D2155" t="s">
        <v>36</v>
      </c>
      <c r="E2155" t="s">
        <v>2494</v>
      </c>
      <c r="F2155" t="s">
        <v>2630</v>
      </c>
      <c r="G2155" t="s">
        <v>2679</v>
      </c>
      <c r="H2155" t="s">
        <v>40</v>
      </c>
      <c r="K2155" t="s">
        <v>36</v>
      </c>
      <c r="L2155" s="50">
        <v>1</v>
      </c>
      <c r="M2155" s="50">
        <v>1</v>
      </c>
      <c r="N2155" t="s">
        <v>43</v>
      </c>
      <c r="O2155">
        <v>1</v>
      </c>
      <c r="P2155">
        <v>1</v>
      </c>
      <c r="Q2155">
        <v>1</v>
      </c>
      <c r="R2155" t="s">
        <v>59</v>
      </c>
      <c r="S2155">
        <v>1</v>
      </c>
      <c r="T2155">
        <v>0</v>
      </c>
      <c r="U2155" t="s">
        <v>36</v>
      </c>
      <c r="V2155" t="s">
        <v>36</v>
      </c>
      <c r="W2155" t="s">
        <v>36</v>
      </c>
      <c r="X2155" t="s">
        <v>36</v>
      </c>
      <c r="Y2155">
        <v>0</v>
      </c>
      <c r="Z2155" t="s">
        <v>36</v>
      </c>
      <c r="AA2155">
        <v>0</v>
      </c>
      <c r="AB2155" t="s">
        <v>36</v>
      </c>
      <c r="AC2155" t="s">
        <v>36</v>
      </c>
      <c r="AD2155" t="s">
        <v>36</v>
      </c>
      <c r="AE2155" t="s">
        <v>36</v>
      </c>
      <c r="AF2155">
        <v>0</v>
      </c>
      <c r="AG2155" t="s">
        <v>36</v>
      </c>
      <c r="AH2155" t="s">
        <v>83</v>
      </c>
      <c r="AI2155" t="s">
        <v>36</v>
      </c>
    </row>
    <row r="2156" spans="1:35" x14ac:dyDescent="0.25">
      <c r="A2156" s="1">
        <v>2154</v>
      </c>
      <c r="B2156" t="s">
        <v>2518</v>
      </c>
      <c r="C2156" t="s">
        <v>2519</v>
      </c>
      <c r="D2156" t="s">
        <v>36</v>
      </c>
      <c r="E2156" t="s">
        <v>2494</v>
      </c>
      <c r="F2156" t="s">
        <v>2630</v>
      </c>
      <c r="G2156" t="s">
        <v>2681</v>
      </c>
      <c r="H2156" t="s">
        <v>40</v>
      </c>
      <c r="K2156" t="s">
        <v>36</v>
      </c>
      <c r="L2156" s="50">
        <v>1</v>
      </c>
      <c r="M2156" s="50">
        <v>1</v>
      </c>
      <c r="N2156" t="s">
        <v>43</v>
      </c>
      <c r="O2156">
        <v>1</v>
      </c>
      <c r="P2156">
        <v>1</v>
      </c>
      <c r="Q2156">
        <v>1</v>
      </c>
      <c r="R2156" t="s">
        <v>59</v>
      </c>
      <c r="S2156">
        <v>1</v>
      </c>
      <c r="T2156">
        <v>0</v>
      </c>
      <c r="U2156" t="s">
        <v>36</v>
      </c>
      <c r="V2156" t="s">
        <v>36</v>
      </c>
      <c r="W2156" t="s">
        <v>36</v>
      </c>
      <c r="X2156" t="s">
        <v>36</v>
      </c>
      <c r="Y2156">
        <v>0</v>
      </c>
      <c r="Z2156" t="s">
        <v>36</v>
      </c>
      <c r="AA2156">
        <v>0</v>
      </c>
      <c r="AB2156" t="s">
        <v>36</v>
      </c>
      <c r="AC2156" t="s">
        <v>36</v>
      </c>
      <c r="AD2156" t="s">
        <v>36</v>
      </c>
      <c r="AE2156" t="s">
        <v>36</v>
      </c>
      <c r="AF2156">
        <v>0</v>
      </c>
      <c r="AG2156" t="s">
        <v>36</v>
      </c>
      <c r="AH2156" t="s">
        <v>83</v>
      </c>
      <c r="AI2156" t="s">
        <v>36</v>
      </c>
    </row>
    <row r="2157" spans="1:35" x14ac:dyDescent="0.25">
      <c r="A2157" s="1">
        <v>2155</v>
      </c>
      <c r="B2157" t="s">
        <v>2518</v>
      </c>
      <c r="C2157" t="s">
        <v>2519</v>
      </c>
      <c r="D2157" t="s">
        <v>36</v>
      </c>
      <c r="E2157" t="s">
        <v>2494</v>
      </c>
      <c r="F2157" t="s">
        <v>2630</v>
      </c>
      <c r="G2157" t="s">
        <v>2683</v>
      </c>
      <c r="H2157" t="s">
        <v>40</v>
      </c>
      <c r="K2157" t="s">
        <v>36</v>
      </c>
      <c r="L2157" s="50">
        <v>1</v>
      </c>
      <c r="M2157" s="50">
        <v>1</v>
      </c>
      <c r="N2157" t="s">
        <v>43</v>
      </c>
      <c r="O2157">
        <v>1</v>
      </c>
      <c r="P2157">
        <v>1</v>
      </c>
      <c r="Q2157">
        <v>1</v>
      </c>
      <c r="R2157" t="s">
        <v>59</v>
      </c>
      <c r="S2157">
        <v>1</v>
      </c>
      <c r="T2157">
        <v>0</v>
      </c>
      <c r="U2157" t="s">
        <v>36</v>
      </c>
      <c r="V2157" t="s">
        <v>36</v>
      </c>
      <c r="W2157" t="s">
        <v>36</v>
      </c>
      <c r="X2157" t="s">
        <v>36</v>
      </c>
      <c r="Y2157">
        <v>0</v>
      </c>
      <c r="Z2157" t="s">
        <v>36</v>
      </c>
      <c r="AA2157">
        <v>0</v>
      </c>
      <c r="AB2157" t="s">
        <v>36</v>
      </c>
      <c r="AC2157" t="s">
        <v>36</v>
      </c>
      <c r="AD2157" t="s">
        <v>36</v>
      </c>
      <c r="AE2157" t="s">
        <v>36</v>
      </c>
      <c r="AF2157">
        <v>0</v>
      </c>
      <c r="AG2157" t="s">
        <v>36</v>
      </c>
      <c r="AH2157" t="s">
        <v>83</v>
      </c>
      <c r="AI2157" t="s">
        <v>36</v>
      </c>
    </row>
    <row r="2158" spans="1:35" x14ac:dyDescent="0.25">
      <c r="A2158" s="1">
        <v>2156</v>
      </c>
      <c r="B2158" t="s">
        <v>2518</v>
      </c>
      <c r="C2158" t="s">
        <v>2519</v>
      </c>
      <c r="D2158" t="s">
        <v>36</v>
      </c>
      <c r="E2158" t="s">
        <v>2494</v>
      </c>
      <c r="F2158" t="s">
        <v>2630</v>
      </c>
      <c r="G2158" t="s">
        <v>2685</v>
      </c>
      <c r="H2158" t="s">
        <v>40</v>
      </c>
      <c r="K2158" t="s">
        <v>36</v>
      </c>
      <c r="L2158" s="50">
        <v>1</v>
      </c>
      <c r="M2158" s="50">
        <v>1</v>
      </c>
      <c r="N2158" t="s">
        <v>43</v>
      </c>
      <c r="O2158">
        <v>1</v>
      </c>
      <c r="P2158">
        <v>1</v>
      </c>
      <c r="Q2158">
        <v>1</v>
      </c>
      <c r="R2158" t="s">
        <v>59</v>
      </c>
      <c r="S2158">
        <v>1</v>
      </c>
      <c r="T2158">
        <v>0</v>
      </c>
      <c r="U2158" t="s">
        <v>36</v>
      </c>
      <c r="V2158" t="s">
        <v>36</v>
      </c>
      <c r="W2158" t="s">
        <v>36</v>
      </c>
      <c r="X2158" t="s">
        <v>36</v>
      </c>
      <c r="Y2158">
        <v>0</v>
      </c>
      <c r="Z2158" t="s">
        <v>36</v>
      </c>
      <c r="AA2158">
        <v>0</v>
      </c>
      <c r="AB2158" t="s">
        <v>36</v>
      </c>
      <c r="AC2158" t="s">
        <v>36</v>
      </c>
      <c r="AD2158" t="s">
        <v>36</v>
      </c>
      <c r="AE2158" t="s">
        <v>36</v>
      </c>
      <c r="AF2158">
        <v>0</v>
      </c>
      <c r="AG2158" t="s">
        <v>36</v>
      </c>
      <c r="AH2158" t="s">
        <v>83</v>
      </c>
      <c r="AI2158" t="s">
        <v>36</v>
      </c>
    </row>
    <row r="2159" spans="1:35" x14ac:dyDescent="0.25">
      <c r="A2159" s="1">
        <v>2157</v>
      </c>
      <c r="B2159" t="s">
        <v>2518</v>
      </c>
      <c r="C2159" t="s">
        <v>2519</v>
      </c>
      <c r="D2159" t="s">
        <v>36</v>
      </c>
      <c r="E2159" t="s">
        <v>2494</v>
      </c>
      <c r="F2159" t="s">
        <v>2630</v>
      </c>
      <c r="G2159" t="s">
        <v>2687</v>
      </c>
      <c r="H2159" t="s">
        <v>40</v>
      </c>
      <c r="K2159" t="s">
        <v>36</v>
      </c>
      <c r="L2159" s="50">
        <v>1</v>
      </c>
      <c r="M2159" s="50">
        <v>1</v>
      </c>
      <c r="N2159" t="s">
        <v>43</v>
      </c>
      <c r="O2159">
        <v>1</v>
      </c>
      <c r="P2159">
        <v>1</v>
      </c>
      <c r="Q2159">
        <v>1</v>
      </c>
      <c r="R2159" t="s">
        <v>59</v>
      </c>
      <c r="S2159">
        <v>1</v>
      </c>
      <c r="T2159">
        <v>0</v>
      </c>
      <c r="U2159" t="s">
        <v>36</v>
      </c>
      <c r="V2159" t="s">
        <v>36</v>
      </c>
      <c r="W2159" t="s">
        <v>36</v>
      </c>
      <c r="X2159" t="s">
        <v>36</v>
      </c>
      <c r="Y2159">
        <v>0</v>
      </c>
      <c r="Z2159" t="s">
        <v>36</v>
      </c>
      <c r="AA2159">
        <v>0</v>
      </c>
      <c r="AB2159" t="s">
        <v>36</v>
      </c>
      <c r="AC2159" t="s">
        <v>36</v>
      </c>
      <c r="AD2159" t="s">
        <v>36</v>
      </c>
      <c r="AE2159" t="s">
        <v>36</v>
      </c>
      <c r="AF2159">
        <v>0</v>
      </c>
      <c r="AG2159" t="s">
        <v>36</v>
      </c>
      <c r="AH2159" t="s">
        <v>83</v>
      </c>
      <c r="AI2159" t="s">
        <v>36</v>
      </c>
    </row>
    <row r="2160" spans="1:35" x14ac:dyDescent="0.25">
      <c r="A2160" s="1">
        <v>2158</v>
      </c>
      <c r="B2160" t="s">
        <v>2518</v>
      </c>
      <c r="C2160" t="s">
        <v>2519</v>
      </c>
      <c r="D2160" t="s">
        <v>36</v>
      </c>
      <c r="E2160" t="s">
        <v>2494</v>
      </c>
      <c r="F2160" t="s">
        <v>2630</v>
      </c>
      <c r="G2160" t="s">
        <v>2689</v>
      </c>
      <c r="H2160" t="s">
        <v>40</v>
      </c>
      <c r="K2160" t="s">
        <v>36</v>
      </c>
      <c r="L2160" s="50">
        <v>1</v>
      </c>
      <c r="M2160" s="50">
        <v>1</v>
      </c>
      <c r="N2160" t="s">
        <v>43</v>
      </c>
      <c r="O2160">
        <v>1</v>
      </c>
      <c r="P2160">
        <v>1</v>
      </c>
      <c r="Q2160">
        <v>1</v>
      </c>
      <c r="R2160" t="s">
        <v>59</v>
      </c>
      <c r="S2160">
        <v>1</v>
      </c>
      <c r="T2160">
        <v>0</v>
      </c>
      <c r="U2160" t="s">
        <v>36</v>
      </c>
      <c r="V2160" t="s">
        <v>36</v>
      </c>
      <c r="W2160" t="s">
        <v>36</v>
      </c>
      <c r="X2160" t="s">
        <v>36</v>
      </c>
      <c r="Y2160">
        <v>0</v>
      </c>
      <c r="Z2160" t="s">
        <v>36</v>
      </c>
      <c r="AA2160">
        <v>0</v>
      </c>
      <c r="AB2160" t="s">
        <v>36</v>
      </c>
      <c r="AC2160" t="s">
        <v>36</v>
      </c>
      <c r="AD2160" t="s">
        <v>36</v>
      </c>
      <c r="AE2160" t="s">
        <v>36</v>
      </c>
      <c r="AF2160">
        <v>0</v>
      </c>
      <c r="AG2160" t="s">
        <v>36</v>
      </c>
      <c r="AH2160" t="s">
        <v>83</v>
      </c>
      <c r="AI2160" t="s">
        <v>36</v>
      </c>
    </row>
    <row r="2161" spans="1:35" x14ac:dyDescent="0.25">
      <c r="A2161" s="1">
        <v>2159</v>
      </c>
      <c r="B2161" t="s">
        <v>2518</v>
      </c>
      <c r="C2161" t="s">
        <v>2519</v>
      </c>
      <c r="D2161" t="s">
        <v>36</v>
      </c>
      <c r="E2161" t="s">
        <v>2494</v>
      </c>
      <c r="F2161" t="s">
        <v>2630</v>
      </c>
      <c r="G2161" t="s">
        <v>2691</v>
      </c>
      <c r="H2161" t="s">
        <v>40</v>
      </c>
      <c r="K2161" t="s">
        <v>36</v>
      </c>
      <c r="L2161" s="50">
        <v>1</v>
      </c>
      <c r="M2161" s="50">
        <v>1</v>
      </c>
      <c r="N2161" t="s">
        <v>43</v>
      </c>
      <c r="O2161">
        <v>1</v>
      </c>
      <c r="P2161">
        <v>1</v>
      </c>
      <c r="Q2161">
        <v>1</v>
      </c>
      <c r="R2161" t="s">
        <v>59</v>
      </c>
      <c r="S2161">
        <v>1</v>
      </c>
      <c r="T2161">
        <v>0</v>
      </c>
      <c r="U2161" t="s">
        <v>36</v>
      </c>
      <c r="V2161" t="s">
        <v>36</v>
      </c>
      <c r="W2161" t="s">
        <v>36</v>
      </c>
      <c r="X2161" t="s">
        <v>36</v>
      </c>
      <c r="Y2161">
        <v>0</v>
      </c>
      <c r="Z2161" t="s">
        <v>36</v>
      </c>
      <c r="AA2161">
        <v>0</v>
      </c>
      <c r="AB2161" t="s">
        <v>36</v>
      </c>
      <c r="AC2161" t="s">
        <v>36</v>
      </c>
      <c r="AD2161" t="s">
        <v>36</v>
      </c>
      <c r="AE2161" t="s">
        <v>36</v>
      </c>
      <c r="AF2161">
        <v>0</v>
      </c>
      <c r="AG2161" t="s">
        <v>36</v>
      </c>
      <c r="AH2161" t="s">
        <v>83</v>
      </c>
      <c r="AI2161" t="s">
        <v>36</v>
      </c>
    </row>
    <row r="2162" spans="1:35" x14ac:dyDescent="0.25">
      <c r="A2162" s="1">
        <v>2160</v>
      </c>
      <c r="B2162" t="s">
        <v>2518</v>
      </c>
      <c r="C2162" t="s">
        <v>2519</v>
      </c>
      <c r="D2162" t="s">
        <v>36</v>
      </c>
      <c r="E2162" t="s">
        <v>2494</v>
      </c>
      <c r="F2162" t="s">
        <v>2630</v>
      </c>
      <c r="G2162" t="s">
        <v>2693</v>
      </c>
      <c r="H2162" t="s">
        <v>40</v>
      </c>
      <c r="K2162" t="s">
        <v>36</v>
      </c>
      <c r="L2162" s="50">
        <v>1</v>
      </c>
      <c r="M2162" s="50">
        <v>1</v>
      </c>
      <c r="N2162" t="s">
        <v>43</v>
      </c>
      <c r="O2162">
        <v>1</v>
      </c>
      <c r="P2162">
        <v>1</v>
      </c>
      <c r="Q2162">
        <v>1</v>
      </c>
      <c r="R2162" t="s">
        <v>59</v>
      </c>
      <c r="S2162">
        <v>1</v>
      </c>
      <c r="T2162">
        <v>0</v>
      </c>
      <c r="U2162" t="s">
        <v>36</v>
      </c>
      <c r="V2162" t="s">
        <v>36</v>
      </c>
      <c r="W2162" t="s">
        <v>36</v>
      </c>
      <c r="X2162" t="s">
        <v>36</v>
      </c>
      <c r="Y2162">
        <v>0</v>
      </c>
      <c r="Z2162" t="s">
        <v>36</v>
      </c>
      <c r="AA2162">
        <v>0</v>
      </c>
      <c r="AB2162" t="s">
        <v>36</v>
      </c>
      <c r="AC2162" t="s">
        <v>36</v>
      </c>
      <c r="AD2162" t="s">
        <v>36</v>
      </c>
      <c r="AE2162" t="s">
        <v>36</v>
      </c>
      <c r="AF2162">
        <v>0</v>
      </c>
      <c r="AG2162" t="s">
        <v>36</v>
      </c>
      <c r="AH2162" t="s">
        <v>83</v>
      </c>
      <c r="AI2162" t="s">
        <v>36</v>
      </c>
    </row>
    <row r="2163" spans="1:35" x14ac:dyDescent="0.25">
      <c r="A2163" s="1">
        <v>2161</v>
      </c>
      <c r="B2163" t="s">
        <v>2518</v>
      </c>
      <c r="C2163" t="s">
        <v>2519</v>
      </c>
      <c r="D2163" t="s">
        <v>36</v>
      </c>
      <c r="E2163" t="s">
        <v>2494</v>
      </c>
      <c r="F2163" t="s">
        <v>2630</v>
      </c>
      <c r="G2163" t="s">
        <v>2695</v>
      </c>
      <c r="H2163" t="s">
        <v>40</v>
      </c>
      <c r="K2163" t="s">
        <v>36</v>
      </c>
      <c r="L2163" s="50">
        <v>1</v>
      </c>
      <c r="M2163" s="50">
        <v>1</v>
      </c>
      <c r="N2163" t="s">
        <v>43</v>
      </c>
      <c r="O2163">
        <v>1</v>
      </c>
      <c r="P2163">
        <v>1</v>
      </c>
      <c r="Q2163">
        <v>1</v>
      </c>
      <c r="R2163" t="s">
        <v>59</v>
      </c>
      <c r="S2163">
        <v>1</v>
      </c>
      <c r="T2163">
        <v>0</v>
      </c>
      <c r="U2163" t="s">
        <v>36</v>
      </c>
      <c r="V2163" t="s">
        <v>36</v>
      </c>
      <c r="W2163" t="s">
        <v>36</v>
      </c>
      <c r="X2163" t="s">
        <v>36</v>
      </c>
      <c r="Y2163">
        <v>0</v>
      </c>
      <c r="Z2163" t="s">
        <v>36</v>
      </c>
      <c r="AA2163">
        <v>0</v>
      </c>
      <c r="AB2163" t="s">
        <v>36</v>
      </c>
      <c r="AC2163" t="s">
        <v>36</v>
      </c>
      <c r="AD2163" t="s">
        <v>36</v>
      </c>
      <c r="AE2163" t="s">
        <v>36</v>
      </c>
      <c r="AF2163">
        <v>0</v>
      </c>
      <c r="AG2163" t="s">
        <v>36</v>
      </c>
      <c r="AH2163" t="s">
        <v>83</v>
      </c>
      <c r="AI2163" t="s">
        <v>36</v>
      </c>
    </row>
    <row r="2164" spans="1:35" x14ac:dyDescent="0.25">
      <c r="A2164" s="1">
        <v>2162</v>
      </c>
      <c r="B2164" t="s">
        <v>2518</v>
      </c>
      <c r="C2164" t="s">
        <v>2519</v>
      </c>
      <c r="D2164" t="s">
        <v>36</v>
      </c>
      <c r="E2164" t="s">
        <v>2494</v>
      </c>
      <c r="F2164" t="s">
        <v>2630</v>
      </c>
      <c r="G2164" t="s">
        <v>2697</v>
      </c>
      <c r="H2164" t="s">
        <v>40</v>
      </c>
      <c r="K2164" t="s">
        <v>36</v>
      </c>
      <c r="L2164" s="50">
        <v>1</v>
      </c>
      <c r="M2164" s="50">
        <v>1</v>
      </c>
      <c r="N2164" t="s">
        <v>43</v>
      </c>
      <c r="O2164">
        <v>1</v>
      </c>
      <c r="P2164">
        <v>1</v>
      </c>
      <c r="Q2164">
        <v>1</v>
      </c>
      <c r="R2164" t="s">
        <v>59</v>
      </c>
      <c r="S2164">
        <v>1</v>
      </c>
      <c r="T2164">
        <v>0</v>
      </c>
      <c r="U2164" t="s">
        <v>36</v>
      </c>
      <c r="V2164" t="s">
        <v>36</v>
      </c>
      <c r="W2164" t="s">
        <v>36</v>
      </c>
      <c r="X2164" t="s">
        <v>36</v>
      </c>
      <c r="Y2164">
        <v>0</v>
      </c>
      <c r="Z2164" t="s">
        <v>36</v>
      </c>
      <c r="AA2164">
        <v>0</v>
      </c>
      <c r="AB2164" t="s">
        <v>36</v>
      </c>
      <c r="AC2164" t="s">
        <v>36</v>
      </c>
      <c r="AD2164" t="s">
        <v>36</v>
      </c>
      <c r="AE2164" t="s">
        <v>36</v>
      </c>
      <c r="AF2164">
        <v>0</v>
      </c>
      <c r="AG2164" t="s">
        <v>36</v>
      </c>
      <c r="AH2164" t="s">
        <v>83</v>
      </c>
      <c r="AI2164" t="s">
        <v>36</v>
      </c>
    </row>
    <row r="2165" spans="1:35" x14ac:dyDescent="0.25">
      <c r="A2165" s="1">
        <v>2163</v>
      </c>
      <c r="B2165" t="s">
        <v>2518</v>
      </c>
      <c r="C2165" t="s">
        <v>2519</v>
      </c>
      <c r="D2165" t="s">
        <v>36</v>
      </c>
      <c r="E2165" t="s">
        <v>2494</v>
      </c>
      <c r="F2165" t="s">
        <v>2630</v>
      </c>
      <c r="G2165" t="s">
        <v>2699</v>
      </c>
      <c r="H2165" t="s">
        <v>40</v>
      </c>
      <c r="K2165" t="s">
        <v>36</v>
      </c>
      <c r="L2165" s="50">
        <v>1</v>
      </c>
      <c r="M2165" s="50">
        <v>1</v>
      </c>
      <c r="N2165" t="s">
        <v>43</v>
      </c>
      <c r="O2165">
        <v>1</v>
      </c>
      <c r="P2165">
        <v>1</v>
      </c>
      <c r="Q2165">
        <v>1</v>
      </c>
      <c r="R2165" t="s">
        <v>59</v>
      </c>
      <c r="S2165">
        <v>1</v>
      </c>
      <c r="T2165">
        <v>0</v>
      </c>
      <c r="U2165" t="s">
        <v>36</v>
      </c>
      <c r="V2165" t="s">
        <v>36</v>
      </c>
      <c r="W2165" t="s">
        <v>36</v>
      </c>
      <c r="X2165" t="s">
        <v>36</v>
      </c>
      <c r="Y2165">
        <v>0</v>
      </c>
      <c r="Z2165" t="s">
        <v>36</v>
      </c>
      <c r="AA2165">
        <v>0</v>
      </c>
      <c r="AB2165" t="s">
        <v>36</v>
      </c>
      <c r="AC2165" t="s">
        <v>36</v>
      </c>
      <c r="AD2165" t="s">
        <v>36</v>
      </c>
      <c r="AE2165" t="s">
        <v>36</v>
      </c>
      <c r="AF2165">
        <v>0</v>
      </c>
      <c r="AG2165" t="s">
        <v>36</v>
      </c>
      <c r="AH2165" t="s">
        <v>83</v>
      </c>
      <c r="AI2165" t="s">
        <v>36</v>
      </c>
    </row>
    <row r="2166" spans="1:35" x14ac:dyDescent="0.25">
      <c r="A2166" s="1">
        <v>2164</v>
      </c>
      <c r="B2166" t="s">
        <v>2518</v>
      </c>
      <c r="C2166" t="s">
        <v>2519</v>
      </c>
      <c r="D2166" t="s">
        <v>36</v>
      </c>
      <c r="E2166" t="s">
        <v>2494</v>
      </c>
      <c r="F2166" t="s">
        <v>2630</v>
      </c>
      <c r="G2166" t="s">
        <v>2701</v>
      </c>
      <c r="H2166" t="s">
        <v>40</v>
      </c>
      <c r="K2166" t="s">
        <v>36</v>
      </c>
      <c r="L2166" s="50">
        <v>1</v>
      </c>
      <c r="M2166" s="50">
        <v>1</v>
      </c>
      <c r="N2166" t="s">
        <v>43</v>
      </c>
      <c r="O2166">
        <v>1</v>
      </c>
      <c r="P2166">
        <v>1</v>
      </c>
      <c r="Q2166">
        <v>1</v>
      </c>
      <c r="R2166" t="s">
        <v>59</v>
      </c>
      <c r="S2166">
        <v>1</v>
      </c>
      <c r="T2166">
        <v>0</v>
      </c>
      <c r="U2166" t="s">
        <v>36</v>
      </c>
      <c r="V2166" t="s">
        <v>36</v>
      </c>
      <c r="W2166" t="s">
        <v>36</v>
      </c>
      <c r="X2166" t="s">
        <v>36</v>
      </c>
      <c r="Y2166">
        <v>0</v>
      </c>
      <c r="Z2166" t="s">
        <v>36</v>
      </c>
      <c r="AA2166">
        <v>0</v>
      </c>
      <c r="AB2166" t="s">
        <v>36</v>
      </c>
      <c r="AC2166" t="s">
        <v>36</v>
      </c>
      <c r="AD2166" t="s">
        <v>36</v>
      </c>
      <c r="AE2166" t="s">
        <v>36</v>
      </c>
      <c r="AF2166">
        <v>0</v>
      </c>
      <c r="AG2166" t="s">
        <v>36</v>
      </c>
      <c r="AH2166" t="s">
        <v>83</v>
      </c>
      <c r="AI2166" t="s">
        <v>36</v>
      </c>
    </row>
    <row r="2167" spans="1:35" x14ac:dyDescent="0.25">
      <c r="A2167" s="1">
        <v>2165</v>
      </c>
      <c r="B2167" t="s">
        <v>2518</v>
      </c>
      <c r="C2167" t="s">
        <v>2519</v>
      </c>
      <c r="D2167" t="s">
        <v>36</v>
      </c>
      <c r="E2167" t="s">
        <v>2494</v>
      </c>
      <c r="F2167" t="s">
        <v>2630</v>
      </c>
      <c r="G2167" t="s">
        <v>2703</v>
      </c>
      <c r="H2167" t="s">
        <v>40</v>
      </c>
      <c r="K2167" t="s">
        <v>36</v>
      </c>
      <c r="L2167" s="50">
        <v>1</v>
      </c>
      <c r="M2167" s="50">
        <v>1</v>
      </c>
      <c r="N2167" t="s">
        <v>43</v>
      </c>
      <c r="O2167">
        <v>1</v>
      </c>
      <c r="P2167">
        <v>1</v>
      </c>
      <c r="Q2167">
        <v>1</v>
      </c>
      <c r="R2167" t="s">
        <v>59</v>
      </c>
      <c r="S2167">
        <v>1</v>
      </c>
      <c r="T2167">
        <v>0</v>
      </c>
      <c r="U2167" t="s">
        <v>36</v>
      </c>
      <c r="V2167" t="s">
        <v>36</v>
      </c>
      <c r="W2167" t="s">
        <v>36</v>
      </c>
      <c r="X2167" t="s">
        <v>36</v>
      </c>
      <c r="Y2167">
        <v>0</v>
      </c>
      <c r="Z2167" t="s">
        <v>36</v>
      </c>
      <c r="AA2167">
        <v>0</v>
      </c>
      <c r="AB2167" t="s">
        <v>36</v>
      </c>
      <c r="AC2167" t="s">
        <v>36</v>
      </c>
      <c r="AD2167" t="s">
        <v>36</v>
      </c>
      <c r="AE2167" t="s">
        <v>36</v>
      </c>
      <c r="AF2167">
        <v>0</v>
      </c>
      <c r="AG2167" t="s">
        <v>36</v>
      </c>
      <c r="AH2167" t="s">
        <v>83</v>
      </c>
      <c r="AI2167" t="s">
        <v>36</v>
      </c>
    </row>
    <row r="2168" spans="1:35" x14ac:dyDescent="0.25">
      <c r="A2168" s="1">
        <v>2166</v>
      </c>
      <c r="B2168" t="s">
        <v>2518</v>
      </c>
      <c r="C2168" t="s">
        <v>2519</v>
      </c>
      <c r="D2168" t="s">
        <v>36</v>
      </c>
      <c r="E2168" t="s">
        <v>2494</v>
      </c>
      <c r="F2168" t="s">
        <v>2630</v>
      </c>
      <c r="G2168" t="s">
        <v>2705</v>
      </c>
      <c r="H2168" t="s">
        <v>40</v>
      </c>
      <c r="K2168" t="s">
        <v>36</v>
      </c>
      <c r="L2168" s="50">
        <v>1</v>
      </c>
      <c r="M2168" s="50">
        <v>1</v>
      </c>
      <c r="N2168" t="s">
        <v>43</v>
      </c>
      <c r="O2168">
        <v>1</v>
      </c>
      <c r="P2168">
        <v>1</v>
      </c>
      <c r="Q2168">
        <v>1</v>
      </c>
      <c r="R2168" t="s">
        <v>59</v>
      </c>
      <c r="S2168">
        <v>1</v>
      </c>
      <c r="T2168">
        <v>0</v>
      </c>
      <c r="U2168" t="s">
        <v>36</v>
      </c>
      <c r="V2168" t="s">
        <v>36</v>
      </c>
      <c r="W2168" t="s">
        <v>36</v>
      </c>
      <c r="X2168" t="s">
        <v>36</v>
      </c>
      <c r="Y2168">
        <v>0</v>
      </c>
      <c r="Z2168" t="s">
        <v>36</v>
      </c>
      <c r="AA2168">
        <v>0</v>
      </c>
      <c r="AB2168" t="s">
        <v>36</v>
      </c>
      <c r="AC2168" t="s">
        <v>36</v>
      </c>
      <c r="AD2168" t="s">
        <v>36</v>
      </c>
      <c r="AE2168" t="s">
        <v>36</v>
      </c>
      <c r="AF2168">
        <v>0</v>
      </c>
      <c r="AG2168" t="s">
        <v>36</v>
      </c>
      <c r="AH2168" t="s">
        <v>83</v>
      </c>
      <c r="AI2168" t="s">
        <v>36</v>
      </c>
    </row>
    <row r="2169" spans="1:35" x14ac:dyDescent="0.25">
      <c r="A2169" s="1">
        <v>2167</v>
      </c>
      <c r="B2169" t="s">
        <v>2518</v>
      </c>
      <c r="C2169" t="s">
        <v>2519</v>
      </c>
      <c r="D2169" t="s">
        <v>36</v>
      </c>
      <c r="E2169" t="s">
        <v>2494</v>
      </c>
      <c r="F2169" t="s">
        <v>2630</v>
      </c>
      <c r="G2169" t="s">
        <v>2707</v>
      </c>
      <c r="H2169" t="s">
        <v>40</v>
      </c>
      <c r="K2169" t="s">
        <v>36</v>
      </c>
      <c r="L2169" s="50">
        <v>1</v>
      </c>
      <c r="M2169" s="50">
        <v>1</v>
      </c>
      <c r="N2169" t="s">
        <v>43</v>
      </c>
      <c r="O2169">
        <v>1</v>
      </c>
      <c r="P2169">
        <v>1</v>
      </c>
      <c r="Q2169">
        <v>1</v>
      </c>
      <c r="R2169" t="s">
        <v>59</v>
      </c>
      <c r="S2169">
        <v>1</v>
      </c>
      <c r="T2169">
        <v>0</v>
      </c>
      <c r="U2169" t="s">
        <v>36</v>
      </c>
      <c r="V2169" t="s">
        <v>36</v>
      </c>
      <c r="W2169" t="s">
        <v>36</v>
      </c>
      <c r="X2169" t="s">
        <v>36</v>
      </c>
      <c r="Y2169">
        <v>0</v>
      </c>
      <c r="Z2169" t="s">
        <v>36</v>
      </c>
      <c r="AA2169">
        <v>0</v>
      </c>
      <c r="AB2169" t="s">
        <v>36</v>
      </c>
      <c r="AC2169" t="s">
        <v>36</v>
      </c>
      <c r="AD2169" t="s">
        <v>36</v>
      </c>
      <c r="AE2169" t="s">
        <v>36</v>
      </c>
      <c r="AF2169">
        <v>0</v>
      </c>
      <c r="AG2169" t="s">
        <v>36</v>
      </c>
      <c r="AH2169" t="s">
        <v>83</v>
      </c>
      <c r="AI2169" t="s">
        <v>36</v>
      </c>
    </row>
    <row r="2170" spans="1:35" x14ac:dyDescent="0.25">
      <c r="A2170" s="1">
        <v>2168</v>
      </c>
      <c r="B2170" t="s">
        <v>2518</v>
      </c>
      <c r="C2170" t="s">
        <v>2519</v>
      </c>
      <c r="D2170" t="s">
        <v>36</v>
      </c>
      <c r="E2170" t="s">
        <v>2494</v>
      </c>
      <c r="F2170" t="s">
        <v>2630</v>
      </c>
      <c r="G2170" t="s">
        <v>2709</v>
      </c>
      <c r="H2170" t="s">
        <v>40</v>
      </c>
      <c r="K2170" t="s">
        <v>36</v>
      </c>
      <c r="L2170" s="50">
        <v>1</v>
      </c>
      <c r="M2170" s="50">
        <v>1</v>
      </c>
      <c r="N2170" t="s">
        <v>43</v>
      </c>
      <c r="O2170">
        <v>1</v>
      </c>
      <c r="P2170">
        <v>1</v>
      </c>
      <c r="Q2170">
        <v>1</v>
      </c>
      <c r="R2170" t="s">
        <v>59</v>
      </c>
      <c r="S2170">
        <v>1</v>
      </c>
      <c r="T2170">
        <v>0</v>
      </c>
      <c r="U2170" t="s">
        <v>36</v>
      </c>
      <c r="V2170" t="s">
        <v>36</v>
      </c>
      <c r="W2170" t="s">
        <v>36</v>
      </c>
      <c r="X2170" t="s">
        <v>36</v>
      </c>
      <c r="Y2170">
        <v>0</v>
      </c>
      <c r="Z2170" t="s">
        <v>36</v>
      </c>
      <c r="AA2170">
        <v>0</v>
      </c>
      <c r="AB2170" t="s">
        <v>36</v>
      </c>
      <c r="AC2170" t="s">
        <v>36</v>
      </c>
      <c r="AD2170" t="s">
        <v>36</v>
      </c>
      <c r="AE2170" t="s">
        <v>36</v>
      </c>
      <c r="AF2170">
        <v>0</v>
      </c>
      <c r="AG2170" t="s">
        <v>36</v>
      </c>
      <c r="AH2170" t="s">
        <v>83</v>
      </c>
      <c r="AI2170" t="s">
        <v>36</v>
      </c>
    </row>
    <row r="2171" spans="1:35" x14ac:dyDescent="0.25">
      <c r="A2171" s="1">
        <v>2169</v>
      </c>
      <c r="B2171" t="s">
        <v>2518</v>
      </c>
      <c r="C2171" t="s">
        <v>2519</v>
      </c>
      <c r="D2171" t="s">
        <v>36</v>
      </c>
      <c r="E2171" t="s">
        <v>2494</v>
      </c>
      <c r="F2171" t="s">
        <v>2630</v>
      </c>
      <c r="G2171" t="s">
        <v>2711</v>
      </c>
      <c r="H2171" t="s">
        <v>40</v>
      </c>
      <c r="K2171" t="s">
        <v>36</v>
      </c>
      <c r="L2171" s="50">
        <v>1</v>
      </c>
      <c r="M2171" s="50">
        <v>1</v>
      </c>
      <c r="N2171" t="s">
        <v>43</v>
      </c>
      <c r="O2171">
        <v>1</v>
      </c>
      <c r="P2171">
        <v>1</v>
      </c>
      <c r="Q2171">
        <v>1</v>
      </c>
      <c r="R2171" t="s">
        <v>59</v>
      </c>
      <c r="S2171">
        <v>1</v>
      </c>
      <c r="T2171">
        <v>0</v>
      </c>
      <c r="U2171" t="s">
        <v>36</v>
      </c>
      <c r="V2171" t="s">
        <v>36</v>
      </c>
      <c r="W2171" t="s">
        <v>36</v>
      </c>
      <c r="X2171" t="s">
        <v>36</v>
      </c>
      <c r="Y2171">
        <v>0</v>
      </c>
      <c r="Z2171" t="s">
        <v>36</v>
      </c>
      <c r="AA2171">
        <v>0</v>
      </c>
      <c r="AB2171" t="s">
        <v>36</v>
      </c>
      <c r="AC2171" t="s">
        <v>36</v>
      </c>
      <c r="AD2171" t="s">
        <v>36</v>
      </c>
      <c r="AE2171" t="s">
        <v>36</v>
      </c>
      <c r="AF2171">
        <v>0</v>
      </c>
      <c r="AG2171" t="s">
        <v>36</v>
      </c>
      <c r="AH2171" t="s">
        <v>83</v>
      </c>
      <c r="AI2171" t="s">
        <v>36</v>
      </c>
    </row>
    <row r="2172" spans="1:35" x14ac:dyDescent="0.25">
      <c r="A2172" s="1">
        <v>2170</v>
      </c>
      <c r="B2172" t="s">
        <v>2518</v>
      </c>
      <c r="C2172" t="s">
        <v>2519</v>
      </c>
      <c r="D2172" t="s">
        <v>36</v>
      </c>
      <c r="E2172" t="s">
        <v>2494</v>
      </c>
      <c r="F2172" t="s">
        <v>2630</v>
      </c>
      <c r="G2172" t="s">
        <v>2713</v>
      </c>
      <c r="H2172" t="s">
        <v>40</v>
      </c>
      <c r="K2172" t="s">
        <v>36</v>
      </c>
      <c r="L2172" s="50">
        <v>1</v>
      </c>
      <c r="M2172" s="50">
        <v>1</v>
      </c>
      <c r="N2172" t="s">
        <v>43</v>
      </c>
      <c r="O2172">
        <v>1</v>
      </c>
      <c r="P2172">
        <v>1</v>
      </c>
      <c r="Q2172">
        <v>1</v>
      </c>
      <c r="R2172" t="s">
        <v>59</v>
      </c>
      <c r="S2172">
        <v>1</v>
      </c>
      <c r="T2172">
        <v>0</v>
      </c>
      <c r="U2172" t="s">
        <v>36</v>
      </c>
      <c r="V2172" t="s">
        <v>36</v>
      </c>
      <c r="W2172" t="s">
        <v>36</v>
      </c>
      <c r="X2172" t="s">
        <v>36</v>
      </c>
      <c r="Y2172">
        <v>0</v>
      </c>
      <c r="Z2172" t="s">
        <v>36</v>
      </c>
      <c r="AA2172">
        <v>0</v>
      </c>
      <c r="AB2172" t="s">
        <v>36</v>
      </c>
      <c r="AC2172" t="s">
        <v>36</v>
      </c>
      <c r="AD2172" t="s">
        <v>36</v>
      </c>
      <c r="AE2172" t="s">
        <v>36</v>
      </c>
      <c r="AF2172">
        <v>0</v>
      </c>
      <c r="AG2172" t="s">
        <v>36</v>
      </c>
      <c r="AH2172" t="s">
        <v>83</v>
      </c>
      <c r="AI2172" t="s">
        <v>36</v>
      </c>
    </row>
    <row r="2173" spans="1:35" x14ac:dyDescent="0.25">
      <c r="A2173" s="1">
        <v>2171</v>
      </c>
      <c r="B2173" t="s">
        <v>2518</v>
      </c>
      <c r="C2173" t="s">
        <v>2519</v>
      </c>
      <c r="D2173" t="s">
        <v>36</v>
      </c>
      <c r="E2173" t="s">
        <v>2494</v>
      </c>
      <c r="F2173" t="s">
        <v>2630</v>
      </c>
      <c r="G2173" t="s">
        <v>2715</v>
      </c>
      <c r="H2173" t="s">
        <v>40</v>
      </c>
      <c r="K2173" t="s">
        <v>36</v>
      </c>
      <c r="L2173" s="50">
        <v>1</v>
      </c>
      <c r="M2173" s="50">
        <v>1</v>
      </c>
      <c r="N2173" t="s">
        <v>43</v>
      </c>
      <c r="O2173">
        <v>1</v>
      </c>
      <c r="P2173">
        <v>1</v>
      </c>
      <c r="Q2173">
        <v>1</v>
      </c>
      <c r="R2173" t="s">
        <v>59</v>
      </c>
      <c r="S2173">
        <v>1</v>
      </c>
      <c r="T2173">
        <v>0</v>
      </c>
      <c r="U2173" t="s">
        <v>36</v>
      </c>
      <c r="V2173" t="s">
        <v>36</v>
      </c>
      <c r="W2173" t="s">
        <v>36</v>
      </c>
      <c r="X2173" t="s">
        <v>36</v>
      </c>
      <c r="Y2173">
        <v>0</v>
      </c>
      <c r="Z2173" t="s">
        <v>36</v>
      </c>
      <c r="AA2173">
        <v>0</v>
      </c>
      <c r="AB2173" t="s">
        <v>36</v>
      </c>
      <c r="AC2173" t="s">
        <v>36</v>
      </c>
      <c r="AD2173" t="s">
        <v>36</v>
      </c>
      <c r="AE2173" t="s">
        <v>36</v>
      </c>
      <c r="AF2173">
        <v>0</v>
      </c>
      <c r="AG2173" t="s">
        <v>36</v>
      </c>
      <c r="AH2173" t="s">
        <v>83</v>
      </c>
      <c r="AI2173" t="s">
        <v>36</v>
      </c>
    </row>
    <row r="2174" spans="1:35" x14ac:dyDescent="0.25">
      <c r="A2174" s="1">
        <v>2172</v>
      </c>
      <c r="B2174" t="s">
        <v>2518</v>
      </c>
      <c r="C2174" t="s">
        <v>2519</v>
      </c>
      <c r="D2174" t="s">
        <v>36</v>
      </c>
      <c r="E2174" t="s">
        <v>2494</v>
      </c>
      <c r="F2174" t="s">
        <v>2630</v>
      </c>
      <c r="G2174" t="s">
        <v>2717</v>
      </c>
      <c r="H2174" t="s">
        <v>40</v>
      </c>
      <c r="K2174" t="s">
        <v>36</v>
      </c>
      <c r="L2174" s="50">
        <v>1</v>
      </c>
      <c r="M2174" s="50">
        <v>1</v>
      </c>
      <c r="N2174" t="s">
        <v>43</v>
      </c>
      <c r="O2174">
        <v>1</v>
      </c>
      <c r="P2174">
        <v>1</v>
      </c>
      <c r="Q2174">
        <v>1</v>
      </c>
      <c r="R2174" t="s">
        <v>59</v>
      </c>
      <c r="S2174">
        <v>1</v>
      </c>
      <c r="T2174">
        <v>0</v>
      </c>
      <c r="U2174" t="s">
        <v>36</v>
      </c>
      <c r="V2174" t="s">
        <v>36</v>
      </c>
      <c r="W2174" t="s">
        <v>36</v>
      </c>
      <c r="X2174" t="s">
        <v>36</v>
      </c>
      <c r="Y2174">
        <v>0</v>
      </c>
      <c r="Z2174" t="s">
        <v>36</v>
      </c>
      <c r="AA2174">
        <v>0</v>
      </c>
      <c r="AB2174" t="s">
        <v>36</v>
      </c>
      <c r="AC2174" t="s">
        <v>36</v>
      </c>
      <c r="AD2174" t="s">
        <v>36</v>
      </c>
      <c r="AE2174" t="s">
        <v>36</v>
      </c>
      <c r="AF2174">
        <v>0</v>
      </c>
      <c r="AG2174" t="s">
        <v>36</v>
      </c>
      <c r="AH2174" t="s">
        <v>83</v>
      </c>
      <c r="AI2174" t="s">
        <v>36</v>
      </c>
    </row>
    <row r="2175" spans="1:35" x14ac:dyDescent="0.25">
      <c r="A2175" s="1">
        <v>2173</v>
      </c>
      <c r="B2175" t="s">
        <v>2518</v>
      </c>
      <c r="C2175" t="s">
        <v>2519</v>
      </c>
      <c r="D2175" t="s">
        <v>36</v>
      </c>
      <c r="E2175" t="s">
        <v>2494</v>
      </c>
      <c r="F2175" t="s">
        <v>2630</v>
      </c>
      <c r="G2175" t="s">
        <v>2719</v>
      </c>
      <c r="H2175" t="s">
        <v>40</v>
      </c>
      <c r="K2175" t="s">
        <v>36</v>
      </c>
      <c r="L2175" s="50">
        <v>1</v>
      </c>
      <c r="M2175" s="50">
        <v>1</v>
      </c>
      <c r="N2175" t="s">
        <v>43</v>
      </c>
      <c r="O2175">
        <v>1</v>
      </c>
      <c r="P2175">
        <v>1</v>
      </c>
      <c r="Q2175">
        <v>1</v>
      </c>
      <c r="R2175" t="s">
        <v>59</v>
      </c>
      <c r="S2175">
        <v>1</v>
      </c>
      <c r="T2175">
        <v>0</v>
      </c>
      <c r="U2175" t="s">
        <v>36</v>
      </c>
      <c r="V2175" t="s">
        <v>36</v>
      </c>
      <c r="W2175" t="s">
        <v>36</v>
      </c>
      <c r="X2175" t="s">
        <v>36</v>
      </c>
      <c r="Y2175">
        <v>0</v>
      </c>
      <c r="Z2175" t="s">
        <v>36</v>
      </c>
      <c r="AA2175">
        <v>0</v>
      </c>
      <c r="AB2175" t="s">
        <v>36</v>
      </c>
      <c r="AC2175" t="s">
        <v>36</v>
      </c>
      <c r="AD2175" t="s">
        <v>36</v>
      </c>
      <c r="AE2175" t="s">
        <v>36</v>
      </c>
      <c r="AF2175">
        <v>0</v>
      </c>
      <c r="AG2175" t="s">
        <v>36</v>
      </c>
      <c r="AH2175" t="s">
        <v>83</v>
      </c>
      <c r="AI2175" t="s">
        <v>36</v>
      </c>
    </row>
    <row r="2176" spans="1:35" x14ac:dyDescent="0.25">
      <c r="A2176" s="1">
        <v>2174</v>
      </c>
      <c r="B2176" t="s">
        <v>2518</v>
      </c>
      <c r="C2176" t="s">
        <v>2519</v>
      </c>
      <c r="D2176" t="s">
        <v>36</v>
      </c>
      <c r="E2176" t="s">
        <v>2494</v>
      </c>
      <c r="F2176" t="s">
        <v>2630</v>
      </c>
      <c r="G2176" t="s">
        <v>2721</v>
      </c>
      <c r="H2176" t="s">
        <v>40</v>
      </c>
      <c r="K2176" t="s">
        <v>36</v>
      </c>
      <c r="L2176" s="50">
        <v>1</v>
      </c>
      <c r="M2176" s="50">
        <v>1</v>
      </c>
      <c r="N2176" t="s">
        <v>43</v>
      </c>
      <c r="O2176">
        <v>1</v>
      </c>
      <c r="P2176">
        <v>1</v>
      </c>
      <c r="Q2176">
        <v>1</v>
      </c>
      <c r="R2176" t="s">
        <v>59</v>
      </c>
      <c r="S2176">
        <v>1</v>
      </c>
      <c r="T2176">
        <v>0</v>
      </c>
      <c r="U2176" t="s">
        <v>36</v>
      </c>
      <c r="V2176" t="s">
        <v>36</v>
      </c>
      <c r="W2176" t="s">
        <v>36</v>
      </c>
      <c r="X2176" t="s">
        <v>36</v>
      </c>
      <c r="Y2176">
        <v>0</v>
      </c>
      <c r="Z2176" t="s">
        <v>36</v>
      </c>
      <c r="AA2176">
        <v>0</v>
      </c>
      <c r="AB2176" t="s">
        <v>36</v>
      </c>
      <c r="AC2176" t="s">
        <v>36</v>
      </c>
      <c r="AD2176" t="s">
        <v>36</v>
      </c>
      <c r="AE2176" t="s">
        <v>36</v>
      </c>
      <c r="AF2176">
        <v>0</v>
      </c>
      <c r="AG2176" t="s">
        <v>36</v>
      </c>
      <c r="AH2176" t="s">
        <v>83</v>
      </c>
      <c r="AI2176" t="s">
        <v>36</v>
      </c>
    </row>
    <row r="2177" spans="1:35" x14ac:dyDescent="0.25">
      <c r="A2177" s="1">
        <v>2175</v>
      </c>
      <c r="B2177" t="s">
        <v>2492</v>
      </c>
      <c r="C2177" t="s">
        <v>2493</v>
      </c>
      <c r="D2177" t="s">
        <v>36</v>
      </c>
      <c r="E2177" t="s">
        <v>2494</v>
      </c>
      <c r="F2177" t="s">
        <v>2723</v>
      </c>
      <c r="G2177" t="s">
        <v>2724</v>
      </c>
      <c r="H2177" t="s">
        <v>40</v>
      </c>
      <c r="K2177" t="s">
        <v>36</v>
      </c>
      <c r="L2177" s="50">
        <v>1</v>
      </c>
      <c r="M2177" s="50">
        <v>1</v>
      </c>
      <c r="N2177" t="s">
        <v>43</v>
      </c>
      <c r="O2177">
        <v>1</v>
      </c>
      <c r="P2177">
        <v>1</v>
      </c>
      <c r="Q2177">
        <v>1</v>
      </c>
      <c r="R2177" t="s">
        <v>59</v>
      </c>
      <c r="S2177">
        <v>1</v>
      </c>
      <c r="T2177">
        <v>1</v>
      </c>
      <c r="U2177">
        <v>1</v>
      </c>
      <c r="V2177" t="s">
        <v>36</v>
      </c>
      <c r="W2177" t="s">
        <v>36</v>
      </c>
      <c r="X2177" t="s">
        <v>36</v>
      </c>
      <c r="Y2177">
        <v>1</v>
      </c>
      <c r="Z2177" t="s">
        <v>36</v>
      </c>
      <c r="AA2177">
        <v>0</v>
      </c>
      <c r="AB2177" t="s">
        <v>36</v>
      </c>
      <c r="AC2177" t="s">
        <v>36</v>
      </c>
      <c r="AD2177" t="s">
        <v>36</v>
      </c>
      <c r="AE2177" t="s">
        <v>36</v>
      </c>
      <c r="AF2177">
        <v>0</v>
      </c>
      <c r="AG2177" t="s">
        <v>36</v>
      </c>
      <c r="AH2177" t="s">
        <v>83</v>
      </c>
      <c r="AI2177" t="s">
        <v>36</v>
      </c>
    </row>
    <row r="2178" spans="1:35" x14ac:dyDescent="0.25">
      <c r="A2178" s="1">
        <v>2176</v>
      </c>
      <c r="B2178" t="s">
        <v>2492</v>
      </c>
      <c r="C2178" t="s">
        <v>2493</v>
      </c>
      <c r="D2178" t="s">
        <v>36</v>
      </c>
      <c r="E2178" t="s">
        <v>2494</v>
      </c>
      <c r="F2178" t="s">
        <v>2723</v>
      </c>
      <c r="G2178" t="s">
        <v>2726</v>
      </c>
      <c r="H2178" t="s">
        <v>40</v>
      </c>
      <c r="K2178" t="s">
        <v>36</v>
      </c>
      <c r="L2178" s="50">
        <v>1</v>
      </c>
      <c r="M2178" s="50">
        <v>1</v>
      </c>
      <c r="N2178" t="s">
        <v>43</v>
      </c>
      <c r="O2178">
        <v>1</v>
      </c>
      <c r="P2178">
        <v>1</v>
      </c>
      <c r="Q2178">
        <v>1</v>
      </c>
      <c r="R2178" t="s">
        <v>59</v>
      </c>
      <c r="S2178">
        <v>1</v>
      </c>
      <c r="T2178">
        <v>1</v>
      </c>
      <c r="U2178">
        <v>1</v>
      </c>
      <c r="V2178" t="s">
        <v>36</v>
      </c>
      <c r="W2178" t="s">
        <v>36</v>
      </c>
      <c r="X2178" t="s">
        <v>36</v>
      </c>
      <c r="Y2178">
        <v>1</v>
      </c>
      <c r="Z2178" t="s">
        <v>36</v>
      </c>
      <c r="AA2178">
        <v>0</v>
      </c>
      <c r="AB2178" t="s">
        <v>36</v>
      </c>
      <c r="AC2178" t="s">
        <v>36</v>
      </c>
      <c r="AD2178" t="s">
        <v>36</v>
      </c>
      <c r="AE2178" t="s">
        <v>36</v>
      </c>
      <c r="AF2178">
        <v>0</v>
      </c>
      <c r="AG2178" t="s">
        <v>36</v>
      </c>
      <c r="AH2178" t="s">
        <v>83</v>
      </c>
      <c r="AI2178" t="s">
        <v>36</v>
      </c>
    </row>
    <row r="2179" spans="1:35" x14ac:dyDescent="0.25">
      <c r="A2179" s="1">
        <v>2177</v>
      </c>
      <c r="B2179" t="s">
        <v>2492</v>
      </c>
      <c r="C2179" t="s">
        <v>2493</v>
      </c>
      <c r="D2179" t="s">
        <v>36</v>
      </c>
      <c r="E2179" t="s">
        <v>2494</v>
      </c>
      <c r="F2179" t="s">
        <v>2723</v>
      </c>
      <c r="G2179" t="s">
        <v>2728</v>
      </c>
      <c r="H2179" t="s">
        <v>40</v>
      </c>
      <c r="K2179" t="s">
        <v>36</v>
      </c>
      <c r="L2179" s="50">
        <v>1</v>
      </c>
      <c r="M2179" s="50">
        <v>1</v>
      </c>
      <c r="N2179" t="s">
        <v>43</v>
      </c>
      <c r="O2179">
        <v>1</v>
      </c>
      <c r="P2179">
        <v>1</v>
      </c>
      <c r="Q2179">
        <v>1</v>
      </c>
      <c r="R2179" t="s">
        <v>59</v>
      </c>
      <c r="S2179">
        <v>1</v>
      </c>
      <c r="T2179">
        <v>1</v>
      </c>
      <c r="U2179">
        <v>1</v>
      </c>
      <c r="V2179" t="s">
        <v>36</v>
      </c>
      <c r="W2179" t="s">
        <v>36</v>
      </c>
      <c r="X2179" t="s">
        <v>36</v>
      </c>
      <c r="Y2179">
        <v>1</v>
      </c>
      <c r="Z2179" t="s">
        <v>36</v>
      </c>
      <c r="AA2179">
        <v>0</v>
      </c>
      <c r="AB2179" t="s">
        <v>36</v>
      </c>
      <c r="AC2179" t="s">
        <v>36</v>
      </c>
      <c r="AD2179" t="s">
        <v>36</v>
      </c>
      <c r="AE2179" t="s">
        <v>36</v>
      </c>
      <c r="AF2179">
        <v>0</v>
      </c>
      <c r="AG2179" t="s">
        <v>36</v>
      </c>
      <c r="AH2179" t="s">
        <v>83</v>
      </c>
      <c r="AI2179" t="s">
        <v>36</v>
      </c>
    </row>
    <row r="2180" spans="1:35" x14ac:dyDescent="0.25">
      <c r="A2180" s="1">
        <v>2178</v>
      </c>
      <c r="B2180" t="s">
        <v>2518</v>
      </c>
      <c r="C2180" t="s">
        <v>2519</v>
      </c>
      <c r="D2180" t="s">
        <v>36</v>
      </c>
      <c r="E2180" t="s">
        <v>2494</v>
      </c>
      <c r="F2180" t="s">
        <v>2723</v>
      </c>
      <c r="G2180" t="s">
        <v>2730</v>
      </c>
      <c r="H2180" t="s">
        <v>40</v>
      </c>
      <c r="K2180" t="s">
        <v>36</v>
      </c>
      <c r="L2180" s="50">
        <v>1</v>
      </c>
      <c r="M2180" s="50">
        <v>1</v>
      </c>
      <c r="N2180" t="s">
        <v>43</v>
      </c>
      <c r="O2180">
        <v>1</v>
      </c>
      <c r="P2180">
        <v>1</v>
      </c>
      <c r="Q2180">
        <v>1</v>
      </c>
      <c r="R2180" t="s">
        <v>59</v>
      </c>
      <c r="S2180">
        <v>1</v>
      </c>
      <c r="T2180">
        <v>1</v>
      </c>
      <c r="U2180">
        <v>1</v>
      </c>
      <c r="V2180" t="s">
        <v>36</v>
      </c>
      <c r="W2180" t="s">
        <v>36</v>
      </c>
      <c r="X2180" t="s">
        <v>36</v>
      </c>
      <c r="Y2180">
        <v>1</v>
      </c>
      <c r="Z2180" t="s">
        <v>36</v>
      </c>
      <c r="AA2180">
        <v>0</v>
      </c>
      <c r="AB2180" t="s">
        <v>36</v>
      </c>
      <c r="AC2180" t="s">
        <v>36</v>
      </c>
      <c r="AD2180" t="s">
        <v>36</v>
      </c>
      <c r="AE2180" t="s">
        <v>36</v>
      </c>
      <c r="AF2180">
        <v>0</v>
      </c>
      <c r="AG2180" t="s">
        <v>36</v>
      </c>
      <c r="AH2180" t="s">
        <v>83</v>
      </c>
      <c r="AI2180" t="s">
        <v>36</v>
      </c>
    </row>
    <row r="2181" spans="1:35" x14ac:dyDescent="0.25">
      <c r="A2181" s="1">
        <v>2179</v>
      </c>
      <c r="B2181" t="s">
        <v>2518</v>
      </c>
      <c r="C2181" t="s">
        <v>2519</v>
      </c>
      <c r="D2181" t="s">
        <v>36</v>
      </c>
      <c r="E2181" t="s">
        <v>2494</v>
      </c>
      <c r="F2181" t="s">
        <v>2723</v>
      </c>
      <c r="G2181" t="s">
        <v>2732</v>
      </c>
      <c r="H2181" t="s">
        <v>40</v>
      </c>
      <c r="K2181" t="s">
        <v>36</v>
      </c>
      <c r="L2181" s="50">
        <v>1</v>
      </c>
      <c r="M2181" s="50">
        <v>1</v>
      </c>
      <c r="N2181" t="s">
        <v>43</v>
      </c>
      <c r="O2181">
        <v>1</v>
      </c>
      <c r="P2181">
        <v>1</v>
      </c>
      <c r="Q2181">
        <v>1</v>
      </c>
      <c r="R2181" t="s">
        <v>59</v>
      </c>
      <c r="S2181">
        <v>1</v>
      </c>
      <c r="T2181">
        <v>1</v>
      </c>
      <c r="U2181">
        <v>1</v>
      </c>
      <c r="V2181" t="s">
        <v>36</v>
      </c>
      <c r="W2181" t="s">
        <v>36</v>
      </c>
      <c r="X2181" t="s">
        <v>36</v>
      </c>
      <c r="Y2181">
        <v>1</v>
      </c>
      <c r="Z2181" t="s">
        <v>36</v>
      </c>
      <c r="AA2181">
        <v>0</v>
      </c>
      <c r="AB2181" t="s">
        <v>36</v>
      </c>
      <c r="AC2181" t="s">
        <v>36</v>
      </c>
      <c r="AD2181" t="s">
        <v>36</v>
      </c>
      <c r="AE2181" t="s">
        <v>36</v>
      </c>
      <c r="AF2181">
        <v>0</v>
      </c>
      <c r="AG2181" t="s">
        <v>36</v>
      </c>
      <c r="AH2181" t="s">
        <v>83</v>
      </c>
      <c r="AI2181" t="s">
        <v>36</v>
      </c>
    </row>
    <row r="2182" spans="1:35" x14ac:dyDescent="0.25">
      <c r="A2182" s="1">
        <v>2180</v>
      </c>
      <c r="B2182" t="s">
        <v>2518</v>
      </c>
      <c r="C2182" t="s">
        <v>2519</v>
      </c>
      <c r="D2182" t="s">
        <v>36</v>
      </c>
      <c r="E2182" t="s">
        <v>2494</v>
      </c>
      <c r="F2182" t="s">
        <v>2723</v>
      </c>
      <c r="G2182" t="s">
        <v>2734</v>
      </c>
      <c r="H2182" t="s">
        <v>40</v>
      </c>
      <c r="K2182" t="s">
        <v>36</v>
      </c>
      <c r="L2182" s="50">
        <v>1</v>
      </c>
      <c r="M2182" s="50">
        <v>1</v>
      </c>
      <c r="N2182" t="s">
        <v>43</v>
      </c>
      <c r="O2182">
        <v>1</v>
      </c>
      <c r="P2182">
        <v>1</v>
      </c>
      <c r="Q2182">
        <v>1</v>
      </c>
      <c r="R2182" t="s">
        <v>59</v>
      </c>
      <c r="S2182">
        <v>1</v>
      </c>
      <c r="T2182">
        <v>1</v>
      </c>
      <c r="U2182">
        <v>1</v>
      </c>
      <c r="V2182" t="s">
        <v>36</v>
      </c>
      <c r="W2182" t="s">
        <v>36</v>
      </c>
      <c r="X2182" t="s">
        <v>36</v>
      </c>
      <c r="Y2182">
        <v>1</v>
      </c>
      <c r="Z2182" t="s">
        <v>36</v>
      </c>
      <c r="AA2182">
        <v>0</v>
      </c>
      <c r="AB2182" t="s">
        <v>36</v>
      </c>
      <c r="AC2182" t="s">
        <v>36</v>
      </c>
      <c r="AD2182" t="s">
        <v>36</v>
      </c>
      <c r="AE2182" t="s">
        <v>36</v>
      </c>
      <c r="AF2182">
        <v>0</v>
      </c>
      <c r="AG2182" t="s">
        <v>36</v>
      </c>
      <c r="AH2182" t="s">
        <v>83</v>
      </c>
      <c r="AI2182" t="s">
        <v>36</v>
      </c>
    </row>
    <row r="2183" spans="1:35" x14ac:dyDescent="0.25">
      <c r="A2183" s="1">
        <v>2181</v>
      </c>
      <c r="B2183" t="s">
        <v>585</v>
      </c>
      <c r="C2183" t="s">
        <v>586</v>
      </c>
      <c r="D2183" t="s">
        <v>36</v>
      </c>
      <c r="E2183" t="s">
        <v>2494</v>
      </c>
      <c r="F2183" t="s">
        <v>2736</v>
      </c>
      <c r="G2183" t="s">
        <v>2737</v>
      </c>
      <c r="H2183" t="s">
        <v>40</v>
      </c>
      <c r="K2183" t="s">
        <v>36</v>
      </c>
      <c r="L2183" s="50">
        <v>1</v>
      </c>
      <c r="M2183" s="50">
        <v>1</v>
      </c>
      <c r="N2183" t="s">
        <v>342</v>
      </c>
      <c r="O2183">
        <v>1</v>
      </c>
      <c r="P2183">
        <v>1</v>
      </c>
      <c r="Q2183">
        <v>1</v>
      </c>
      <c r="R2183" t="s">
        <v>59</v>
      </c>
      <c r="S2183">
        <v>1</v>
      </c>
      <c r="T2183">
        <v>1</v>
      </c>
      <c r="U2183">
        <v>1</v>
      </c>
      <c r="V2183" t="s">
        <v>36</v>
      </c>
      <c r="W2183" t="s">
        <v>36</v>
      </c>
      <c r="X2183" t="s">
        <v>36</v>
      </c>
      <c r="Y2183">
        <v>1</v>
      </c>
      <c r="Z2183" t="s">
        <v>36</v>
      </c>
      <c r="AA2183">
        <v>1</v>
      </c>
      <c r="AB2183">
        <v>1</v>
      </c>
      <c r="AC2183" t="s">
        <v>36</v>
      </c>
      <c r="AD2183" t="s">
        <v>36</v>
      </c>
      <c r="AE2183" t="s">
        <v>36</v>
      </c>
      <c r="AF2183">
        <v>1</v>
      </c>
      <c r="AG2183" t="s">
        <v>36</v>
      </c>
      <c r="AH2183" t="s">
        <v>36</v>
      </c>
      <c r="AI2183" t="s">
        <v>36</v>
      </c>
    </row>
    <row r="2184" spans="1:35" x14ac:dyDescent="0.25">
      <c r="A2184" s="1">
        <v>2182</v>
      </c>
      <c r="B2184" t="s">
        <v>590</v>
      </c>
      <c r="C2184" t="s">
        <v>591</v>
      </c>
      <c r="D2184" t="s">
        <v>36</v>
      </c>
      <c r="E2184" t="s">
        <v>2494</v>
      </c>
      <c r="F2184" t="s">
        <v>2736</v>
      </c>
      <c r="G2184" t="s">
        <v>2737</v>
      </c>
      <c r="H2184" t="s">
        <v>40</v>
      </c>
      <c r="K2184" t="s">
        <v>36</v>
      </c>
      <c r="L2184" s="50">
        <v>1</v>
      </c>
      <c r="M2184" s="50">
        <v>1</v>
      </c>
      <c r="N2184" t="s">
        <v>342</v>
      </c>
      <c r="O2184">
        <v>1</v>
      </c>
      <c r="P2184">
        <v>1</v>
      </c>
      <c r="Q2184">
        <v>1</v>
      </c>
      <c r="R2184" t="s">
        <v>59</v>
      </c>
      <c r="S2184">
        <v>1</v>
      </c>
      <c r="T2184">
        <v>1</v>
      </c>
      <c r="U2184">
        <v>1</v>
      </c>
      <c r="V2184" t="s">
        <v>36</v>
      </c>
      <c r="W2184" t="s">
        <v>36</v>
      </c>
      <c r="X2184" t="s">
        <v>36</v>
      </c>
      <c r="Y2184">
        <v>1</v>
      </c>
      <c r="Z2184" t="s">
        <v>36</v>
      </c>
      <c r="AA2184">
        <v>1</v>
      </c>
      <c r="AB2184">
        <v>1</v>
      </c>
      <c r="AC2184" t="s">
        <v>36</v>
      </c>
      <c r="AD2184" t="s">
        <v>36</v>
      </c>
      <c r="AE2184" t="s">
        <v>36</v>
      </c>
      <c r="AF2184">
        <v>1</v>
      </c>
      <c r="AG2184" t="s">
        <v>36</v>
      </c>
      <c r="AH2184" t="s">
        <v>36</v>
      </c>
      <c r="AI2184" t="s">
        <v>36</v>
      </c>
    </row>
    <row r="2185" spans="1:35" x14ac:dyDescent="0.25">
      <c r="A2185" s="1">
        <v>2183</v>
      </c>
      <c r="B2185" t="s">
        <v>585</v>
      </c>
      <c r="C2185" t="s">
        <v>586</v>
      </c>
      <c r="D2185" t="s">
        <v>36</v>
      </c>
      <c r="E2185" t="s">
        <v>2494</v>
      </c>
      <c r="F2185" t="s">
        <v>2736</v>
      </c>
      <c r="G2185" t="s">
        <v>2739</v>
      </c>
      <c r="H2185" t="s">
        <v>40</v>
      </c>
      <c r="K2185" t="s">
        <v>36</v>
      </c>
      <c r="L2185" s="50">
        <v>1</v>
      </c>
      <c r="M2185" s="50">
        <v>1</v>
      </c>
      <c r="N2185" t="s">
        <v>342</v>
      </c>
      <c r="O2185">
        <v>1</v>
      </c>
      <c r="P2185">
        <v>1</v>
      </c>
      <c r="Q2185">
        <v>1</v>
      </c>
      <c r="R2185" t="s">
        <v>59</v>
      </c>
      <c r="S2185">
        <v>1</v>
      </c>
      <c r="T2185">
        <v>1</v>
      </c>
      <c r="U2185">
        <v>1</v>
      </c>
      <c r="V2185" t="s">
        <v>36</v>
      </c>
      <c r="W2185" t="s">
        <v>36</v>
      </c>
      <c r="X2185" t="s">
        <v>36</v>
      </c>
      <c r="Y2185">
        <v>1</v>
      </c>
      <c r="Z2185" t="s">
        <v>36</v>
      </c>
      <c r="AA2185">
        <v>1</v>
      </c>
      <c r="AB2185">
        <v>1</v>
      </c>
      <c r="AC2185" t="s">
        <v>36</v>
      </c>
      <c r="AD2185" t="s">
        <v>36</v>
      </c>
      <c r="AE2185" t="s">
        <v>36</v>
      </c>
      <c r="AF2185">
        <v>1</v>
      </c>
      <c r="AG2185" t="s">
        <v>36</v>
      </c>
      <c r="AH2185" t="s">
        <v>36</v>
      </c>
      <c r="AI2185" t="s">
        <v>36</v>
      </c>
    </row>
    <row r="2186" spans="1:35" x14ac:dyDescent="0.25">
      <c r="A2186" s="1">
        <v>2184</v>
      </c>
      <c r="B2186" t="s">
        <v>590</v>
      </c>
      <c r="C2186" t="s">
        <v>591</v>
      </c>
      <c r="D2186" t="s">
        <v>36</v>
      </c>
      <c r="E2186" t="s">
        <v>2494</v>
      </c>
      <c r="F2186" t="s">
        <v>2736</v>
      </c>
      <c r="G2186" t="s">
        <v>2739</v>
      </c>
      <c r="H2186" t="s">
        <v>40</v>
      </c>
      <c r="K2186" t="s">
        <v>36</v>
      </c>
      <c r="L2186" s="50">
        <v>1</v>
      </c>
      <c r="M2186" s="50">
        <v>1</v>
      </c>
      <c r="N2186" t="s">
        <v>342</v>
      </c>
      <c r="O2186">
        <v>1</v>
      </c>
      <c r="P2186">
        <v>1</v>
      </c>
      <c r="Q2186">
        <v>1</v>
      </c>
      <c r="R2186" t="s">
        <v>59</v>
      </c>
      <c r="S2186">
        <v>1</v>
      </c>
      <c r="T2186">
        <v>1</v>
      </c>
      <c r="U2186">
        <v>1</v>
      </c>
      <c r="V2186" t="s">
        <v>36</v>
      </c>
      <c r="W2186" t="s">
        <v>36</v>
      </c>
      <c r="X2186" t="s">
        <v>36</v>
      </c>
      <c r="Y2186">
        <v>1</v>
      </c>
      <c r="Z2186" t="s">
        <v>36</v>
      </c>
      <c r="AA2186">
        <v>1</v>
      </c>
      <c r="AB2186">
        <v>1</v>
      </c>
      <c r="AC2186" t="s">
        <v>36</v>
      </c>
      <c r="AD2186" t="s">
        <v>36</v>
      </c>
      <c r="AE2186" t="s">
        <v>36</v>
      </c>
      <c r="AF2186">
        <v>1</v>
      </c>
      <c r="AG2186" t="s">
        <v>36</v>
      </c>
      <c r="AH2186" t="s">
        <v>36</v>
      </c>
      <c r="AI2186" t="s">
        <v>36</v>
      </c>
    </row>
    <row r="2187" spans="1:35" x14ac:dyDescent="0.25">
      <c r="A2187" s="1">
        <v>2185</v>
      </c>
      <c r="B2187" t="s">
        <v>585</v>
      </c>
      <c r="C2187" t="s">
        <v>586</v>
      </c>
      <c r="D2187" t="s">
        <v>36</v>
      </c>
      <c r="E2187" t="s">
        <v>2494</v>
      </c>
      <c r="F2187" t="s">
        <v>2736</v>
      </c>
      <c r="G2187" t="s">
        <v>2741</v>
      </c>
      <c r="H2187" t="s">
        <v>40</v>
      </c>
      <c r="K2187" t="s">
        <v>36</v>
      </c>
      <c r="L2187" s="50">
        <v>1</v>
      </c>
      <c r="M2187" s="50">
        <v>1</v>
      </c>
      <c r="N2187" t="s">
        <v>342</v>
      </c>
      <c r="O2187">
        <v>1</v>
      </c>
      <c r="P2187">
        <v>1</v>
      </c>
      <c r="Q2187">
        <v>1</v>
      </c>
      <c r="R2187" t="s">
        <v>59</v>
      </c>
      <c r="S2187">
        <v>1</v>
      </c>
      <c r="T2187">
        <v>1</v>
      </c>
      <c r="U2187">
        <v>1</v>
      </c>
      <c r="V2187" t="s">
        <v>36</v>
      </c>
      <c r="W2187" t="s">
        <v>36</v>
      </c>
      <c r="X2187" t="s">
        <v>36</v>
      </c>
      <c r="Y2187">
        <v>1</v>
      </c>
      <c r="Z2187" t="s">
        <v>36</v>
      </c>
      <c r="AA2187">
        <v>1</v>
      </c>
      <c r="AB2187">
        <v>1</v>
      </c>
      <c r="AC2187" t="s">
        <v>36</v>
      </c>
      <c r="AD2187" t="s">
        <v>36</v>
      </c>
      <c r="AE2187" t="s">
        <v>36</v>
      </c>
      <c r="AF2187">
        <v>1</v>
      </c>
      <c r="AG2187" t="s">
        <v>36</v>
      </c>
      <c r="AH2187" t="s">
        <v>36</v>
      </c>
      <c r="AI2187" t="s">
        <v>36</v>
      </c>
    </row>
    <row r="2188" spans="1:35" x14ac:dyDescent="0.25">
      <c r="A2188" s="1">
        <v>2186</v>
      </c>
      <c r="B2188" t="s">
        <v>590</v>
      </c>
      <c r="C2188" t="s">
        <v>591</v>
      </c>
      <c r="D2188" t="s">
        <v>36</v>
      </c>
      <c r="E2188" t="s">
        <v>2494</v>
      </c>
      <c r="F2188" t="s">
        <v>2736</v>
      </c>
      <c r="G2188" t="s">
        <v>2741</v>
      </c>
      <c r="H2188" t="s">
        <v>40</v>
      </c>
      <c r="K2188" t="s">
        <v>36</v>
      </c>
      <c r="L2188" s="50">
        <v>1</v>
      </c>
      <c r="M2188" s="50">
        <v>1</v>
      </c>
      <c r="N2188" t="s">
        <v>342</v>
      </c>
      <c r="O2188">
        <v>1</v>
      </c>
      <c r="P2188">
        <v>1</v>
      </c>
      <c r="Q2188">
        <v>1</v>
      </c>
      <c r="R2188" t="s">
        <v>59</v>
      </c>
      <c r="S2188">
        <v>1</v>
      </c>
      <c r="T2188">
        <v>1</v>
      </c>
      <c r="U2188">
        <v>1</v>
      </c>
      <c r="V2188" t="s">
        <v>36</v>
      </c>
      <c r="W2188" t="s">
        <v>36</v>
      </c>
      <c r="X2188" t="s">
        <v>36</v>
      </c>
      <c r="Y2188">
        <v>1</v>
      </c>
      <c r="Z2188" t="s">
        <v>36</v>
      </c>
      <c r="AA2188">
        <v>1</v>
      </c>
      <c r="AB2188">
        <v>1</v>
      </c>
      <c r="AC2188" t="s">
        <v>36</v>
      </c>
      <c r="AD2188" t="s">
        <v>36</v>
      </c>
      <c r="AE2188" t="s">
        <v>36</v>
      </c>
      <c r="AF2188">
        <v>1</v>
      </c>
      <c r="AG2188" t="s">
        <v>36</v>
      </c>
      <c r="AH2188" t="s">
        <v>36</v>
      </c>
      <c r="AI2188" t="s">
        <v>36</v>
      </c>
    </row>
    <row r="2189" spans="1:35" x14ac:dyDescent="0.25">
      <c r="A2189" s="1">
        <v>2187</v>
      </c>
      <c r="B2189" t="s">
        <v>585</v>
      </c>
      <c r="C2189" t="s">
        <v>586</v>
      </c>
      <c r="D2189" t="s">
        <v>36</v>
      </c>
      <c r="E2189" t="s">
        <v>2494</v>
      </c>
      <c r="F2189" t="s">
        <v>2736</v>
      </c>
      <c r="G2189" t="s">
        <v>2743</v>
      </c>
      <c r="H2189" t="s">
        <v>40</v>
      </c>
      <c r="K2189" t="s">
        <v>36</v>
      </c>
      <c r="L2189" s="50">
        <v>1</v>
      </c>
      <c r="M2189" s="50">
        <v>1</v>
      </c>
      <c r="N2189" t="s">
        <v>342</v>
      </c>
      <c r="O2189">
        <v>1</v>
      </c>
      <c r="P2189">
        <v>1</v>
      </c>
      <c r="Q2189">
        <v>1</v>
      </c>
      <c r="R2189" t="s">
        <v>59</v>
      </c>
      <c r="S2189">
        <v>1</v>
      </c>
      <c r="T2189">
        <v>1</v>
      </c>
      <c r="U2189">
        <v>1</v>
      </c>
      <c r="V2189" t="s">
        <v>36</v>
      </c>
      <c r="W2189" t="s">
        <v>36</v>
      </c>
      <c r="X2189" t="s">
        <v>36</v>
      </c>
      <c r="Y2189">
        <v>1</v>
      </c>
      <c r="Z2189" t="s">
        <v>36</v>
      </c>
      <c r="AA2189">
        <v>1</v>
      </c>
      <c r="AB2189">
        <v>1</v>
      </c>
      <c r="AC2189" t="s">
        <v>36</v>
      </c>
      <c r="AD2189" t="s">
        <v>36</v>
      </c>
      <c r="AE2189" t="s">
        <v>36</v>
      </c>
      <c r="AF2189">
        <v>1</v>
      </c>
      <c r="AG2189" t="s">
        <v>36</v>
      </c>
      <c r="AH2189" t="s">
        <v>36</v>
      </c>
      <c r="AI2189" t="s">
        <v>36</v>
      </c>
    </row>
    <row r="2190" spans="1:35" x14ac:dyDescent="0.25">
      <c r="A2190" s="1">
        <v>2188</v>
      </c>
      <c r="B2190" t="s">
        <v>590</v>
      </c>
      <c r="C2190" t="s">
        <v>591</v>
      </c>
      <c r="D2190" t="s">
        <v>36</v>
      </c>
      <c r="E2190" t="s">
        <v>2494</v>
      </c>
      <c r="F2190" t="s">
        <v>2736</v>
      </c>
      <c r="G2190" t="s">
        <v>2743</v>
      </c>
      <c r="H2190" t="s">
        <v>40</v>
      </c>
      <c r="K2190" t="s">
        <v>36</v>
      </c>
      <c r="L2190" s="50">
        <v>1</v>
      </c>
      <c r="M2190" s="50">
        <v>1</v>
      </c>
      <c r="N2190" t="s">
        <v>342</v>
      </c>
      <c r="O2190">
        <v>1</v>
      </c>
      <c r="P2190">
        <v>1</v>
      </c>
      <c r="Q2190">
        <v>1</v>
      </c>
      <c r="R2190" t="s">
        <v>59</v>
      </c>
      <c r="S2190">
        <v>1</v>
      </c>
      <c r="T2190">
        <v>1</v>
      </c>
      <c r="U2190">
        <v>1</v>
      </c>
      <c r="V2190" t="s">
        <v>36</v>
      </c>
      <c r="W2190" t="s">
        <v>36</v>
      </c>
      <c r="X2190" t="s">
        <v>36</v>
      </c>
      <c r="Y2190">
        <v>1</v>
      </c>
      <c r="Z2190" t="s">
        <v>36</v>
      </c>
      <c r="AA2190">
        <v>1</v>
      </c>
      <c r="AB2190">
        <v>1</v>
      </c>
      <c r="AC2190" t="s">
        <v>36</v>
      </c>
      <c r="AD2190" t="s">
        <v>36</v>
      </c>
      <c r="AE2190" t="s">
        <v>36</v>
      </c>
      <c r="AF2190">
        <v>1</v>
      </c>
      <c r="AG2190" t="s">
        <v>36</v>
      </c>
      <c r="AH2190" t="s">
        <v>36</v>
      </c>
      <c r="AI2190" t="s">
        <v>36</v>
      </c>
    </row>
    <row r="2191" spans="1:35" x14ac:dyDescent="0.25">
      <c r="A2191" s="1">
        <v>2189</v>
      </c>
      <c r="B2191" t="s">
        <v>585</v>
      </c>
      <c r="C2191" t="s">
        <v>586</v>
      </c>
      <c r="D2191" t="s">
        <v>36</v>
      </c>
      <c r="E2191" t="s">
        <v>2494</v>
      </c>
      <c r="F2191" t="s">
        <v>2736</v>
      </c>
      <c r="G2191" t="s">
        <v>2745</v>
      </c>
      <c r="H2191" t="s">
        <v>40</v>
      </c>
      <c r="K2191" t="s">
        <v>36</v>
      </c>
      <c r="L2191" s="50">
        <v>1</v>
      </c>
      <c r="M2191" s="50">
        <v>1</v>
      </c>
      <c r="N2191" t="s">
        <v>342</v>
      </c>
      <c r="O2191">
        <v>1</v>
      </c>
      <c r="P2191">
        <v>1</v>
      </c>
      <c r="Q2191">
        <v>1</v>
      </c>
      <c r="R2191" t="s">
        <v>59</v>
      </c>
      <c r="S2191">
        <v>1</v>
      </c>
      <c r="T2191">
        <v>1</v>
      </c>
      <c r="U2191">
        <v>1</v>
      </c>
      <c r="V2191" t="s">
        <v>36</v>
      </c>
      <c r="W2191" t="s">
        <v>36</v>
      </c>
      <c r="X2191" t="s">
        <v>36</v>
      </c>
      <c r="Y2191">
        <v>1</v>
      </c>
      <c r="Z2191" t="s">
        <v>36</v>
      </c>
      <c r="AA2191">
        <v>1</v>
      </c>
      <c r="AB2191">
        <v>1</v>
      </c>
      <c r="AC2191" t="s">
        <v>36</v>
      </c>
      <c r="AD2191" t="s">
        <v>36</v>
      </c>
      <c r="AE2191" t="s">
        <v>36</v>
      </c>
      <c r="AF2191">
        <v>1</v>
      </c>
      <c r="AG2191" t="s">
        <v>36</v>
      </c>
      <c r="AH2191" t="s">
        <v>36</v>
      </c>
      <c r="AI2191" t="s">
        <v>36</v>
      </c>
    </row>
    <row r="2192" spans="1:35" x14ac:dyDescent="0.25">
      <c r="A2192" s="1">
        <v>2190</v>
      </c>
      <c r="B2192" t="s">
        <v>590</v>
      </c>
      <c r="C2192" t="s">
        <v>591</v>
      </c>
      <c r="D2192" t="s">
        <v>36</v>
      </c>
      <c r="E2192" t="s">
        <v>2494</v>
      </c>
      <c r="F2192" t="s">
        <v>2736</v>
      </c>
      <c r="G2192" t="s">
        <v>2745</v>
      </c>
      <c r="H2192" t="s">
        <v>40</v>
      </c>
      <c r="K2192" t="s">
        <v>36</v>
      </c>
      <c r="L2192" s="50">
        <v>1</v>
      </c>
      <c r="M2192" s="50">
        <v>1</v>
      </c>
      <c r="N2192" t="s">
        <v>342</v>
      </c>
      <c r="O2192">
        <v>1</v>
      </c>
      <c r="P2192">
        <v>1</v>
      </c>
      <c r="Q2192">
        <v>1</v>
      </c>
      <c r="R2192" t="s">
        <v>59</v>
      </c>
      <c r="S2192">
        <v>1</v>
      </c>
      <c r="T2192">
        <v>1</v>
      </c>
      <c r="U2192">
        <v>1</v>
      </c>
      <c r="V2192" t="s">
        <v>36</v>
      </c>
      <c r="W2192" t="s">
        <v>36</v>
      </c>
      <c r="X2192" t="s">
        <v>36</v>
      </c>
      <c r="Y2192">
        <v>1</v>
      </c>
      <c r="Z2192" t="s">
        <v>36</v>
      </c>
      <c r="AA2192">
        <v>1</v>
      </c>
      <c r="AB2192">
        <v>1</v>
      </c>
      <c r="AC2192" t="s">
        <v>36</v>
      </c>
      <c r="AD2192" t="s">
        <v>36</v>
      </c>
      <c r="AE2192" t="s">
        <v>36</v>
      </c>
      <c r="AF2192">
        <v>1</v>
      </c>
      <c r="AG2192" t="s">
        <v>36</v>
      </c>
      <c r="AH2192" t="s">
        <v>36</v>
      </c>
      <c r="AI2192" t="s">
        <v>36</v>
      </c>
    </row>
    <row r="2193" spans="1:35" x14ac:dyDescent="0.25">
      <c r="A2193" s="1">
        <v>2191</v>
      </c>
      <c r="B2193" t="s">
        <v>585</v>
      </c>
      <c r="C2193" t="s">
        <v>586</v>
      </c>
      <c r="D2193" t="s">
        <v>36</v>
      </c>
      <c r="E2193" t="s">
        <v>2494</v>
      </c>
      <c r="F2193" t="s">
        <v>2736</v>
      </c>
      <c r="G2193" t="s">
        <v>2747</v>
      </c>
      <c r="H2193" t="s">
        <v>40</v>
      </c>
      <c r="K2193" t="s">
        <v>36</v>
      </c>
      <c r="L2193" s="50">
        <v>1</v>
      </c>
      <c r="M2193" s="50">
        <v>1</v>
      </c>
      <c r="N2193" t="s">
        <v>342</v>
      </c>
      <c r="O2193">
        <v>1</v>
      </c>
      <c r="P2193">
        <v>1</v>
      </c>
      <c r="Q2193">
        <v>1</v>
      </c>
      <c r="R2193" t="s">
        <v>59</v>
      </c>
      <c r="S2193">
        <v>1</v>
      </c>
      <c r="T2193">
        <v>1</v>
      </c>
      <c r="U2193">
        <v>1</v>
      </c>
      <c r="V2193" t="s">
        <v>36</v>
      </c>
      <c r="W2193" t="s">
        <v>36</v>
      </c>
      <c r="X2193" t="s">
        <v>36</v>
      </c>
      <c r="Y2193">
        <v>1</v>
      </c>
      <c r="Z2193" t="s">
        <v>36</v>
      </c>
      <c r="AA2193">
        <v>1</v>
      </c>
      <c r="AB2193">
        <v>1</v>
      </c>
      <c r="AC2193" t="s">
        <v>36</v>
      </c>
      <c r="AD2193" t="s">
        <v>36</v>
      </c>
      <c r="AE2193" t="s">
        <v>36</v>
      </c>
      <c r="AF2193">
        <v>1</v>
      </c>
      <c r="AG2193" t="s">
        <v>36</v>
      </c>
      <c r="AH2193" t="s">
        <v>36</v>
      </c>
      <c r="AI2193" t="s">
        <v>36</v>
      </c>
    </row>
    <row r="2194" spans="1:35" x14ac:dyDescent="0.25">
      <c r="A2194" s="1">
        <v>2192</v>
      </c>
      <c r="B2194" t="s">
        <v>590</v>
      </c>
      <c r="C2194" t="s">
        <v>591</v>
      </c>
      <c r="D2194" t="s">
        <v>36</v>
      </c>
      <c r="E2194" t="s">
        <v>2494</v>
      </c>
      <c r="F2194" t="s">
        <v>2736</v>
      </c>
      <c r="G2194" t="s">
        <v>2747</v>
      </c>
      <c r="H2194" t="s">
        <v>40</v>
      </c>
      <c r="K2194" t="s">
        <v>36</v>
      </c>
      <c r="L2194" s="50">
        <v>1</v>
      </c>
      <c r="M2194" s="50">
        <v>1</v>
      </c>
      <c r="N2194" t="s">
        <v>342</v>
      </c>
      <c r="O2194">
        <v>1</v>
      </c>
      <c r="P2194">
        <v>1</v>
      </c>
      <c r="Q2194">
        <v>1</v>
      </c>
      <c r="R2194" t="s">
        <v>59</v>
      </c>
      <c r="S2194">
        <v>1</v>
      </c>
      <c r="T2194">
        <v>1</v>
      </c>
      <c r="U2194">
        <v>1</v>
      </c>
      <c r="V2194" t="s">
        <v>36</v>
      </c>
      <c r="W2194" t="s">
        <v>36</v>
      </c>
      <c r="X2194" t="s">
        <v>36</v>
      </c>
      <c r="Y2194">
        <v>1</v>
      </c>
      <c r="Z2194" t="s">
        <v>36</v>
      </c>
      <c r="AA2194">
        <v>1</v>
      </c>
      <c r="AB2194">
        <v>1</v>
      </c>
      <c r="AC2194" t="s">
        <v>36</v>
      </c>
      <c r="AD2194" t="s">
        <v>36</v>
      </c>
      <c r="AE2194" t="s">
        <v>36</v>
      </c>
      <c r="AF2194">
        <v>1</v>
      </c>
      <c r="AG2194" t="s">
        <v>36</v>
      </c>
      <c r="AH2194" t="s">
        <v>36</v>
      </c>
      <c r="AI2194" t="s">
        <v>36</v>
      </c>
    </row>
    <row r="2195" spans="1:35" x14ac:dyDescent="0.25">
      <c r="A2195" s="1">
        <v>2193</v>
      </c>
      <c r="B2195" t="s">
        <v>585</v>
      </c>
      <c r="C2195" t="s">
        <v>586</v>
      </c>
      <c r="D2195" t="s">
        <v>36</v>
      </c>
      <c r="E2195" t="s">
        <v>2494</v>
      </c>
      <c r="F2195" t="s">
        <v>2736</v>
      </c>
      <c r="G2195" t="s">
        <v>2749</v>
      </c>
      <c r="H2195" t="s">
        <v>40</v>
      </c>
      <c r="K2195" t="s">
        <v>36</v>
      </c>
      <c r="L2195" s="50">
        <v>1</v>
      </c>
      <c r="M2195" s="50">
        <v>1</v>
      </c>
      <c r="N2195" t="s">
        <v>342</v>
      </c>
      <c r="O2195">
        <v>1</v>
      </c>
      <c r="P2195">
        <v>1</v>
      </c>
      <c r="Q2195">
        <v>1</v>
      </c>
      <c r="R2195" t="s">
        <v>59</v>
      </c>
      <c r="S2195">
        <v>1</v>
      </c>
      <c r="T2195">
        <v>1</v>
      </c>
      <c r="U2195">
        <v>1</v>
      </c>
      <c r="V2195" t="s">
        <v>36</v>
      </c>
      <c r="W2195" t="s">
        <v>36</v>
      </c>
      <c r="X2195" t="s">
        <v>36</v>
      </c>
      <c r="Y2195">
        <v>1</v>
      </c>
      <c r="Z2195" t="s">
        <v>36</v>
      </c>
      <c r="AA2195">
        <v>1</v>
      </c>
      <c r="AB2195">
        <v>1</v>
      </c>
      <c r="AC2195" t="s">
        <v>36</v>
      </c>
      <c r="AD2195" t="s">
        <v>36</v>
      </c>
      <c r="AE2195" t="s">
        <v>36</v>
      </c>
      <c r="AF2195">
        <v>1</v>
      </c>
      <c r="AG2195" t="s">
        <v>36</v>
      </c>
      <c r="AH2195" t="s">
        <v>36</v>
      </c>
      <c r="AI2195" t="s">
        <v>36</v>
      </c>
    </row>
    <row r="2196" spans="1:35" x14ac:dyDescent="0.25">
      <c r="A2196" s="1">
        <v>2194</v>
      </c>
      <c r="B2196" t="s">
        <v>590</v>
      </c>
      <c r="C2196" t="s">
        <v>591</v>
      </c>
      <c r="D2196" t="s">
        <v>36</v>
      </c>
      <c r="E2196" t="s">
        <v>2494</v>
      </c>
      <c r="F2196" t="s">
        <v>2736</v>
      </c>
      <c r="G2196" t="s">
        <v>2749</v>
      </c>
      <c r="H2196" t="s">
        <v>40</v>
      </c>
      <c r="K2196" t="s">
        <v>36</v>
      </c>
      <c r="L2196" s="50">
        <v>1</v>
      </c>
      <c r="M2196" s="50">
        <v>1</v>
      </c>
      <c r="N2196" t="s">
        <v>342</v>
      </c>
      <c r="O2196">
        <v>1</v>
      </c>
      <c r="P2196">
        <v>1</v>
      </c>
      <c r="Q2196">
        <v>1</v>
      </c>
      <c r="R2196" t="s">
        <v>59</v>
      </c>
      <c r="S2196">
        <v>1</v>
      </c>
      <c r="T2196">
        <v>1</v>
      </c>
      <c r="U2196">
        <v>1</v>
      </c>
      <c r="V2196" t="s">
        <v>36</v>
      </c>
      <c r="W2196" t="s">
        <v>36</v>
      </c>
      <c r="X2196" t="s">
        <v>36</v>
      </c>
      <c r="Y2196">
        <v>1</v>
      </c>
      <c r="Z2196" t="s">
        <v>36</v>
      </c>
      <c r="AA2196">
        <v>1</v>
      </c>
      <c r="AB2196">
        <v>1</v>
      </c>
      <c r="AC2196" t="s">
        <v>36</v>
      </c>
      <c r="AD2196" t="s">
        <v>36</v>
      </c>
      <c r="AE2196" t="s">
        <v>36</v>
      </c>
      <c r="AF2196">
        <v>1</v>
      </c>
      <c r="AG2196" t="s">
        <v>36</v>
      </c>
      <c r="AH2196" t="s">
        <v>36</v>
      </c>
      <c r="AI2196" t="s">
        <v>36</v>
      </c>
    </row>
    <row r="2197" spans="1:35" x14ac:dyDescent="0.25">
      <c r="A2197" s="1">
        <v>2207</v>
      </c>
      <c r="B2197" t="s">
        <v>585</v>
      </c>
      <c r="C2197" t="s">
        <v>586</v>
      </c>
      <c r="D2197" t="s">
        <v>36</v>
      </c>
      <c r="E2197" t="s">
        <v>2494</v>
      </c>
      <c r="F2197" t="s">
        <v>2736</v>
      </c>
      <c r="G2197" t="s">
        <v>2763</v>
      </c>
      <c r="H2197" t="s">
        <v>40</v>
      </c>
      <c r="K2197" t="s">
        <v>36</v>
      </c>
      <c r="L2197" s="50">
        <v>1</v>
      </c>
      <c r="M2197" s="50">
        <v>1</v>
      </c>
      <c r="N2197" t="s">
        <v>342</v>
      </c>
      <c r="O2197">
        <v>1</v>
      </c>
      <c r="P2197">
        <v>0.5</v>
      </c>
      <c r="Q2197">
        <v>0.5</v>
      </c>
      <c r="R2197" t="s">
        <v>59</v>
      </c>
      <c r="S2197">
        <v>1</v>
      </c>
      <c r="T2197">
        <v>1</v>
      </c>
      <c r="U2197">
        <v>1</v>
      </c>
      <c r="V2197" t="s">
        <v>36</v>
      </c>
      <c r="W2197" t="s">
        <v>36</v>
      </c>
      <c r="X2197" t="s">
        <v>36</v>
      </c>
      <c r="Y2197">
        <v>1</v>
      </c>
      <c r="Z2197" t="s">
        <v>36</v>
      </c>
      <c r="AA2197">
        <v>1</v>
      </c>
      <c r="AB2197">
        <v>1</v>
      </c>
      <c r="AC2197" t="s">
        <v>36</v>
      </c>
      <c r="AD2197" t="s">
        <v>36</v>
      </c>
      <c r="AE2197" t="s">
        <v>36</v>
      </c>
      <c r="AF2197">
        <v>1</v>
      </c>
      <c r="AG2197" t="s">
        <v>36</v>
      </c>
      <c r="AH2197" t="s">
        <v>36</v>
      </c>
      <c r="AI2197" t="s">
        <v>36</v>
      </c>
    </row>
    <row r="2198" spans="1:35" x14ac:dyDescent="0.25">
      <c r="A2198" s="1">
        <v>2208</v>
      </c>
      <c r="B2198" t="s">
        <v>590</v>
      </c>
      <c r="C2198" t="s">
        <v>591</v>
      </c>
      <c r="D2198" t="s">
        <v>36</v>
      </c>
      <c r="E2198" t="s">
        <v>2494</v>
      </c>
      <c r="F2198" t="s">
        <v>2736</v>
      </c>
      <c r="G2198" t="s">
        <v>2763</v>
      </c>
      <c r="H2198" t="s">
        <v>40</v>
      </c>
      <c r="K2198" t="s">
        <v>36</v>
      </c>
      <c r="L2198" s="50">
        <v>1</v>
      </c>
      <c r="M2198" s="50">
        <v>1</v>
      </c>
      <c r="N2198" t="s">
        <v>342</v>
      </c>
      <c r="O2198">
        <v>1</v>
      </c>
      <c r="P2198">
        <v>0.5</v>
      </c>
      <c r="Q2198">
        <v>0.5</v>
      </c>
      <c r="R2198" t="s">
        <v>59</v>
      </c>
      <c r="S2198">
        <v>1</v>
      </c>
      <c r="T2198">
        <v>1</v>
      </c>
      <c r="U2198">
        <v>1</v>
      </c>
      <c r="V2198" t="s">
        <v>36</v>
      </c>
      <c r="W2198" t="s">
        <v>36</v>
      </c>
      <c r="X2198" t="s">
        <v>36</v>
      </c>
      <c r="Y2198">
        <v>1</v>
      </c>
      <c r="Z2198" t="s">
        <v>36</v>
      </c>
      <c r="AA2198">
        <v>1</v>
      </c>
      <c r="AB2198">
        <v>1</v>
      </c>
      <c r="AC2198" t="s">
        <v>36</v>
      </c>
      <c r="AD2198" t="s">
        <v>36</v>
      </c>
      <c r="AE2198" t="s">
        <v>36</v>
      </c>
      <c r="AF2198">
        <v>1</v>
      </c>
      <c r="AG2198" t="s">
        <v>36</v>
      </c>
      <c r="AH2198" t="s">
        <v>36</v>
      </c>
      <c r="AI2198" t="s">
        <v>36</v>
      </c>
    </row>
    <row r="2199" spans="1:35" x14ac:dyDescent="0.25">
      <c r="A2199" s="1">
        <v>2195</v>
      </c>
      <c r="B2199" t="s">
        <v>585</v>
      </c>
      <c r="C2199" t="s">
        <v>586</v>
      </c>
      <c r="D2199" t="s">
        <v>36</v>
      </c>
      <c r="E2199" t="s">
        <v>2494</v>
      </c>
      <c r="F2199" t="s">
        <v>2736</v>
      </c>
      <c r="G2199" t="s">
        <v>2751</v>
      </c>
      <c r="H2199" t="s">
        <v>40</v>
      </c>
      <c r="K2199" t="s">
        <v>36</v>
      </c>
      <c r="L2199" s="50">
        <v>1</v>
      </c>
      <c r="M2199" s="50">
        <v>1</v>
      </c>
      <c r="N2199" t="s">
        <v>342</v>
      </c>
      <c r="O2199">
        <v>1</v>
      </c>
      <c r="P2199">
        <v>1</v>
      </c>
      <c r="Q2199">
        <v>1</v>
      </c>
      <c r="R2199" t="s">
        <v>59</v>
      </c>
      <c r="S2199">
        <v>1</v>
      </c>
      <c r="T2199">
        <v>1</v>
      </c>
      <c r="U2199">
        <v>1</v>
      </c>
      <c r="V2199" t="s">
        <v>36</v>
      </c>
      <c r="W2199" t="s">
        <v>36</v>
      </c>
      <c r="X2199" t="s">
        <v>36</v>
      </c>
      <c r="Y2199">
        <v>1</v>
      </c>
      <c r="Z2199" t="s">
        <v>36</v>
      </c>
      <c r="AA2199">
        <v>1</v>
      </c>
      <c r="AB2199">
        <v>1</v>
      </c>
      <c r="AC2199" t="s">
        <v>36</v>
      </c>
      <c r="AD2199" t="s">
        <v>36</v>
      </c>
      <c r="AE2199" t="s">
        <v>36</v>
      </c>
      <c r="AF2199">
        <v>1</v>
      </c>
      <c r="AG2199" t="s">
        <v>36</v>
      </c>
      <c r="AH2199" t="s">
        <v>36</v>
      </c>
      <c r="AI2199" t="s">
        <v>36</v>
      </c>
    </row>
    <row r="2200" spans="1:35" x14ac:dyDescent="0.25">
      <c r="A2200" s="1">
        <v>2196</v>
      </c>
      <c r="B2200" t="s">
        <v>590</v>
      </c>
      <c r="C2200" t="s">
        <v>591</v>
      </c>
      <c r="D2200" t="s">
        <v>36</v>
      </c>
      <c r="E2200" t="s">
        <v>2494</v>
      </c>
      <c r="F2200" t="s">
        <v>2736</v>
      </c>
      <c r="G2200" t="s">
        <v>2751</v>
      </c>
      <c r="H2200" t="s">
        <v>40</v>
      </c>
      <c r="K2200" t="s">
        <v>36</v>
      </c>
      <c r="L2200" s="50">
        <v>1</v>
      </c>
      <c r="M2200" s="50">
        <v>1</v>
      </c>
      <c r="N2200" t="s">
        <v>342</v>
      </c>
      <c r="O2200">
        <v>1</v>
      </c>
      <c r="P2200">
        <v>1</v>
      </c>
      <c r="Q2200">
        <v>1</v>
      </c>
      <c r="R2200" t="s">
        <v>59</v>
      </c>
      <c r="S2200">
        <v>1</v>
      </c>
      <c r="T2200">
        <v>1</v>
      </c>
      <c r="U2200">
        <v>1</v>
      </c>
      <c r="V2200" t="s">
        <v>36</v>
      </c>
      <c r="W2200" t="s">
        <v>36</v>
      </c>
      <c r="X2200" t="s">
        <v>36</v>
      </c>
      <c r="Y2200">
        <v>1</v>
      </c>
      <c r="Z2200" t="s">
        <v>36</v>
      </c>
      <c r="AA2200">
        <v>1</v>
      </c>
      <c r="AB2200">
        <v>1</v>
      </c>
      <c r="AC2200" t="s">
        <v>36</v>
      </c>
      <c r="AD2200" t="s">
        <v>36</v>
      </c>
      <c r="AE2200" t="s">
        <v>36</v>
      </c>
      <c r="AF2200">
        <v>1</v>
      </c>
      <c r="AG2200" t="s">
        <v>36</v>
      </c>
      <c r="AH2200" t="s">
        <v>36</v>
      </c>
      <c r="AI2200" t="s">
        <v>36</v>
      </c>
    </row>
    <row r="2201" spans="1:35" x14ac:dyDescent="0.25">
      <c r="A2201" s="1">
        <v>2197</v>
      </c>
      <c r="B2201" t="s">
        <v>585</v>
      </c>
      <c r="C2201" t="s">
        <v>586</v>
      </c>
      <c r="D2201" t="s">
        <v>36</v>
      </c>
      <c r="E2201" t="s">
        <v>2494</v>
      </c>
      <c r="F2201" t="s">
        <v>2736</v>
      </c>
      <c r="G2201" t="s">
        <v>2753</v>
      </c>
      <c r="H2201" t="s">
        <v>40</v>
      </c>
      <c r="K2201" t="s">
        <v>36</v>
      </c>
      <c r="L2201" s="50">
        <v>1</v>
      </c>
      <c r="M2201" s="50">
        <v>1</v>
      </c>
      <c r="N2201" t="s">
        <v>342</v>
      </c>
      <c r="O2201">
        <v>1</v>
      </c>
      <c r="P2201">
        <v>1</v>
      </c>
      <c r="Q2201">
        <v>1</v>
      </c>
      <c r="R2201" t="s">
        <v>59</v>
      </c>
      <c r="S2201">
        <v>1</v>
      </c>
      <c r="T2201">
        <v>1</v>
      </c>
      <c r="U2201">
        <v>1</v>
      </c>
      <c r="V2201" t="s">
        <v>36</v>
      </c>
      <c r="W2201" t="s">
        <v>36</v>
      </c>
      <c r="X2201" t="s">
        <v>36</v>
      </c>
      <c r="Y2201">
        <v>1</v>
      </c>
      <c r="Z2201" t="s">
        <v>36</v>
      </c>
      <c r="AA2201">
        <v>1</v>
      </c>
      <c r="AB2201">
        <v>1</v>
      </c>
      <c r="AC2201" t="s">
        <v>36</v>
      </c>
      <c r="AD2201" t="s">
        <v>36</v>
      </c>
      <c r="AE2201" t="s">
        <v>36</v>
      </c>
      <c r="AF2201">
        <v>1</v>
      </c>
      <c r="AG2201" t="s">
        <v>36</v>
      </c>
      <c r="AH2201" t="s">
        <v>36</v>
      </c>
      <c r="AI2201" t="s">
        <v>36</v>
      </c>
    </row>
    <row r="2202" spans="1:35" x14ac:dyDescent="0.25">
      <c r="A2202" s="1">
        <v>2198</v>
      </c>
      <c r="B2202" t="s">
        <v>590</v>
      </c>
      <c r="C2202" t="s">
        <v>591</v>
      </c>
      <c r="D2202" t="s">
        <v>36</v>
      </c>
      <c r="E2202" t="s">
        <v>2494</v>
      </c>
      <c r="F2202" t="s">
        <v>2736</v>
      </c>
      <c r="G2202" t="s">
        <v>2753</v>
      </c>
      <c r="H2202" t="s">
        <v>40</v>
      </c>
      <c r="K2202" t="s">
        <v>36</v>
      </c>
      <c r="L2202" s="50">
        <v>1</v>
      </c>
      <c r="M2202" s="50">
        <v>1</v>
      </c>
      <c r="N2202" t="s">
        <v>342</v>
      </c>
      <c r="O2202">
        <v>1</v>
      </c>
      <c r="P2202">
        <v>1</v>
      </c>
      <c r="Q2202">
        <v>1</v>
      </c>
      <c r="R2202" t="s">
        <v>59</v>
      </c>
      <c r="S2202">
        <v>1</v>
      </c>
      <c r="T2202">
        <v>1</v>
      </c>
      <c r="U2202">
        <v>1</v>
      </c>
      <c r="V2202" t="s">
        <v>36</v>
      </c>
      <c r="W2202" t="s">
        <v>36</v>
      </c>
      <c r="X2202" t="s">
        <v>36</v>
      </c>
      <c r="Y2202">
        <v>1</v>
      </c>
      <c r="Z2202" t="s">
        <v>36</v>
      </c>
      <c r="AA2202">
        <v>1</v>
      </c>
      <c r="AB2202">
        <v>1</v>
      </c>
      <c r="AC2202" t="s">
        <v>36</v>
      </c>
      <c r="AD2202" t="s">
        <v>36</v>
      </c>
      <c r="AE2202" t="s">
        <v>36</v>
      </c>
      <c r="AF2202">
        <v>1</v>
      </c>
      <c r="AG2202" t="s">
        <v>36</v>
      </c>
      <c r="AH2202" t="s">
        <v>36</v>
      </c>
      <c r="AI2202" t="s">
        <v>36</v>
      </c>
    </row>
    <row r="2203" spans="1:35" x14ac:dyDescent="0.25">
      <c r="A2203" s="1">
        <v>2199</v>
      </c>
      <c r="B2203" t="s">
        <v>585</v>
      </c>
      <c r="C2203" t="s">
        <v>586</v>
      </c>
      <c r="D2203" t="s">
        <v>36</v>
      </c>
      <c r="E2203" t="s">
        <v>2494</v>
      </c>
      <c r="F2203" t="s">
        <v>2736</v>
      </c>
      <c r="G2203" t="s">
        <v>2755</v>
      </c>
      <c r="H2203" t="s">
        <v>40</v>
      </c>
      <c r="K2203" t="s">
        <v>36</v>
      </c>
      <c r="L2203" s="50">
        <v>1</v>
      </c>
      <c r="M2203" s="50">
        <v>1</v>
      </c>
      <c r="N2203" t="s">
        <v>342</v>
      </c>
      <c r="O2203">
        <v>1</v>
      </c>
      <c r="P2203">
        <v>1</v>
      </c>
      <c r="Q2203">
        <v>1</v>
      </c>
      <c r="R2203" t="s">
        <v>59</v>
      </c>
      <c r="S2203">
        <v>1</v>
      </c>
      <c r="T2203">
        <v>1</v>
      </c>
      <c r="U2203">
        <v>1</v>
      </c>
      <c r="V2203" t="s">
        <v>36</v>
      </c>
      <c r="W2203" t="s">
        <v>36</v>
      </c>
      <c r="X2203" t="s">
        <v>36</v>
      </c>
      <c r="Y2203">
        <v>1</v>
      </c>
      <c r="Z2203" t="s">
        <v>36</v>
      </c>
      <c r="AA2203">
        <v>1</v>
      </c>
      <c r="AB2203">
        <v>1</v>
      </c>
      <c r="AC2203" t="s">
        <v>36</v>
      </c>
      <c r="AD2203" t="s">
        <v>36</v>
      </c>
      <c r="AE2203" t="s">
        <v>36</v>
      </c>
      <c r="AF2203">
        <v>1</v>
      </c>
      <c r="AG2203" t="s">
        <v>36</v>
      </c>
      <c r="AH2203" t="s">
        <v>36</v>
      </c>
      <c r="AI2203" t="s">
        <v>36</v>
      </c>
    </row>
    <row r="2204" spans="1:35" x14ac:dyDescent="0.25">
      <c r="A2204" s="1">
        <v>2200</v>
      </c>
      <c r="B2204" t="s">
        <v>590</v>
      </c>
      <c r="C2204" t="s">
        <v>591</v>
      </c>
      <c r="D2204" t="s">
        <v>36</v>
      </c>
      <c r="E2204" t="s">
        <v>2494</v>
      </c>
      <c r="F2204" t="s">
        <v>2736</v>
      </c>
      <c r="G2204" t="s">
        <v>2755</v>
      </c>
      <c r="H2204" t="s">
        <v>40</v>
      </c>
      <c r="K2204" t="s">
        <v>36</v>
      </c>
      <c r="L2204" s="50">
        <v>1</v>
      </c>
      <c r="M2204" s="50">
        <v>1</v>
      </c>
      <c r="N2204" t="s">
        <v>342</v>
      </c>
      <c r="O2204">
        <v>1</v>
      </c>
      <c r="P2204">
        <v>1</v>
      </c>
      <c r="Q2204">
        <v>1</v>
      </c>
      <c r="R2204" t="s">
        <v>59</v>
      </c>
      <c r="S2204">
        <v>1</v>
      </c>
      <c r="T2204">
        <v>1</v>
      </c>
      <c r="U2204">
        <v>1</v>
      </c>
      <c r="V2204" t="s">
        <v>36</v>
      </c>
      <c r="W2204" t="s">
        <v>36</v>
      </c>
      <c r="X2204" t="s">
        <v>36</v>
      </c>
      <c r="Y2204">
        <v>1</v>
      </c>
      <c r="Z2204" t="s">
        <v>36</v>
      </c>
      <c r="AA2204">
        <v>1</v>
      </c>
      <c r="AB2204">
        <v>1</v>
      </c>
      <c r="AC2204" t="s">
        <v>36</v>
      </c>
      <c r="AD2204" t="s">
        <v>36</v>
      </c>
      <c r="AE2204" t="s">
        <v>36</v>
      </c>
      <c r="AF2204">
        <v>1</v>
      </c>
      <c r="AG2204" t="s">
        <v>36</v>
      </c>
      <c r="AH2204" t="s">
        <v>36</v>
      </c>
      <c r="AI2204" t="s">
        <v>36</v>
      </c>
    </row>
    <row r="2205" spans="1:35" x14ac:dyDescent="0.25">
      <c r="A2205" s="1">
        <v>2201</v>
      </c>
      <c r="B2205" t="s">
        <v>585</v>
      </c>
      <c r="C2205" t="s">
        <v>586</v>
      </c>
      <c r="D2205" t="s">
        <v>36</v>
      </c>
      <c r="E2205" t="s">
        <v>2494</v>
      </c>
      <c r="F2205" t="s">
        <v>2736</v>
      </c>
      <c r="G2205" t="s">
        <v>2757</v>
      </c>
      <c r="H2205" t="s">
        <v>40</v>
      </c>
      <c r="K2205" t="s">
        <v>36</v>
      </c>
      <c r="L2205" s="50">
        <v>1</v>
      </c>
      <c r="M2205" s="50">
        <v>1</v>
      </c>
      <c r="N2205" t="s">
        <v>342</v>
      </c>
      <c r="O2205">
        <v>1</v>
      </c>
      <c r="P2205">
        <v>1</v>
      </c>
      <c r="Q2205">
        <v>1</v>
      </c>
      <c r="R2205" t="s">
        <v>59</v>
      </c>
      <c r="S2205">
        <v>1</v>
      </c>
      <c r="T2205">
        <v>1</v>
      </c>
      <c r="U2205">
        <v>1</v>
      </c>
      <c r="V2205" t="s">
        <v>36</v>
      </c>
      <c r="W2205" t="s">
        <v>36</v>
      </c>
      <c r="X2205" t="s">
        <v>36</v>
      </c>
      <c r="Y2205">
        <v>1</v>
      </c>
      <c r="Z2205" t="s">
        <v>36</v>
      </c>
      <c r="AA2205">
        <v>1</v>
      </c>
      <c r="AB2205">
        <v>1</v>
      </c>
      <c r="AC2205" t="s">
        <v>36</v>
      </c>
      <c r="AD2205" t="s">
        <v>36</v>
      </c>
      <c r="AE2205" t="s">
        <v>36</v>
      </c>
      <c r="AF2205">
        <v>1</v>
      </c>
      <c r="AG2205" t="s">
        <v>36</v>
      </c>
      <c r="AH2205" t="s">
        <v>36</v>
      </c>
      <c r="AI2205" t="s">
        <v>36</v>
      </c>
    </row>
    <row r="2206" spans="1:35" x14ac:dyDescent="0.25">
      <c r="A2206" s="1">
        <v>2202</v>
      </c>
      <c r="B2206" t="s">
        <v>590</v>
      </c>
      <c r="C2206" t="s">
        <v>591</v>
      </c>
      <c r="D2206" t="s">
        <v>36</v>
      </c>
      <c r="E2206" t="s">
        <v>2494</v>
      </c>
      <c r="F2206" t="s">
        <v>2736</v>
      </c>
      <c r="G2206" t="s">
        <v>2757</v>
      </c>
      <c r="H2206" t="s">
        <v>40</v>
      </c>
      <c r="K2206" t="s">
        <v>36</v>
      </c>
      <c r="L2206" s="50">
        <v>1</v>
      </c>
      <c r="M2206" s="50">
        <v>1</v>
      </c>
      <c r="N2206" t="s">
        <v>342</v>
      </c>
      <c r="O2206">
        <v>1</v>
      </c>
      <c r="P2206">
        <v>1</v>
      </c>
      <c r="Q2206">
        <v>1</v>
      </c>
      <c r="R2206" t="s">
        <v>59</v>
      </c>
      <c r="S2206">
        <v>1</v>
      </c>
      <c r="T2206">
        <v>1</v>
      </c>
      <c r="U2206">
        <v>1</v>
      </c>
      <c r="V2206" t="s">
        <v>36</v>
      </c>
      <c r="W2206" t="s">
        <v>36</v>
      </c>
      <c r="X2206" t="s">
        <v>36</v>
      </c>
      <c r="Y2206">
        <v>1</v>
      </c>
      <c r="Z2206" t="s">
        <v>36</v>
      </c>
      <c r="AA2206">
        <v>1</v>
      </c>
      <c r="AB2206">
        <v>1</v>
      </c>
      <c r="AC2206" t="s">
        <v>36</v>
      </c>
      <c r="AD2206" t="s">
        <v>36</v>
      </c>
      <c r="AE2206" t="s">
        <v>36</v>
      </c>
      <c r="AF2206">
        <v>1</v>
      </c>
      <c r="AG2206" t="s">
        <v>36</v>
      </c>
      <c r="AH2206" t="s">
        <v>36</v>
      </c>
      <c r="AI2206" t="s">
        <v>36</v>
      </c>
    </row>
    <row r="2207" spans="1:35" x14ac:dyDescent="0.25">
      <c r="A2207" s="1">
        <v>2203</v>
      </c>
      <c r="B2207" t="s">
        <v>585</v>
      </c>
      <c r="C2207" t="s">
        <v>586</v>
      </c>
      <c r="D2207" t="s">
        <v>36</v>
      </c>
      <c r="E2207" t="s">
        <v>2494</v>
      </c>
      <c r="F2207" t="s">
        <v>2736</v>
      </c>
      <c r="G2207" t="s">
        <v>2759</v>
      </c>
      <c r="H2207" t="s">
        <v>40</v>
      </c>
      <c r="K2207" t="s">
        <v>36</v>
      </c>
      <c r="L2207" s="50">
        <v>1</v>
      </c>
      <c r="M2207" s="50">
        <v>1</v>
      </c>
      <c r="N2207" t="s">
        <v>342</v>
      </c>
      <c r="O2207">
        <v>1</v>
      </c>
      <c r="P2207">
        <v>1</v>
      </c>
      <c r="Q2207">
        <v>1</v>
      </c>
      <c r="R2207" t="s">
        <v>59</v>
      </c>
      <c r="S2207">
        <v>1</v>
      </c>
      <c r="T2207">
        <v>1</v>
      </c>
      <c r="U2207">
        <v>1</v>
      </c>
      <c r="V2207" t="s">
        <v>36</v>
      </c>
      <c r="W2207" t="s">
        <v>36</v>
      </c>
      <c r="X2207" t="s">
        <v>36</v>
      </c>
      <c r="Y2207">
        <v>1</v>
      </c>
      <c r="Z2207" t="s">
        <v>36</v>
      </c>
      <c r="AA2207">
        <v>1</v>
      </c>
      <c r="AB2207">
        <v>1</v>
      </c>
      <c r="AC2207" t="s">
        <v>36</v>
      </c>
      <c r="AD2207" t="s">
        <v>36</v>
      </c>
      <c r="AE2207" t="s">
        <v>36</v>
      </c>
      <c r="AF2207">
        <v>1</v>
      </c>
      <c r="AG2207" t="s">
        <v>36</v>
      </c>
      <c r="AH2207" t="s">
        <v>36</v>
      </c>
      <c r="AI2207" t="s">
        <v>36</v>
      </c>
    </row>
    <row r="2208" spans="1:35" x14ac:dyDescent="0.25">
      <c r="A2208" s="1">
        <v>2204</v>
      </c>
      <c r="B2208" t="s">
        <v>590</v>
      </c>
      <c r="C2208" t="s">
        <v>591</v>
      </c>
      <c r="D2208" t="s">
        <v>36</v>
      </c>
      <c r="E2208" t="s">
        <v>2494</v>
      </c>
      <c r="F2208" t="s">
        <v>2736</v>
      </c>
      <c r="G2208" t="s">
        <v>2759</v>
      </c>
      <c r="H2208" t="s">
        <v>40</v>
      </c>
      <c r="K2208" t="s">
        <v>36</v>
      </c>
      <c r="L2208" s="50">
        <v>1</v>
      </c>
      <c r="M2208" s="50">
        <v>1</v>
      </c>
      <c r="N2208" t="s">
        <v>342</v>
      </c>
      <c r="O2208">
        <v>1</v>
      </c>
      <c r="P2208">
        <v>1</v>
      </c>
      <c r="Q2208">
        <v>1</v>
      </c>
      <c r="R2208" t="s">
        <v>59</v>
      </c>
      <c r="S2208">
        <v>1</v>
      </c>
      <c r="T2208">
        <v>1</v>
      </c>
      <c r="U2208">
        <v>1</v>
      </c>
      <c r="V2208" t="s">
        <v>36</v>
      </c>
      <c r="W2208" t="s">
        <v>36</v>
      </c>
      <c r="X2208" t="s">
        <v>36</v>
      </c>
      <c r="Y2208">
        <v>1</v>
      </c>
      <c r="Z2208" t="s">
        <v>36</v>
      </c>
      <c r="AA2208">
        <v>1</v>
      </c>
      <c r="AB2208">
        <v>1</v>
      </c>
      <c r="AC2208" t="s">
        <v>36</v>
      </c>
      <c r="AD2208" t="s">
        <v>36</v>
      </c>
      <c r="AE2208" t="s">
        <v>36</v>
      </c>
      <c r="AF2208">
        <v>1</v>
      </c>
      <c r="AG2208" t="s">
        <v>36</v>
      </c>
      <c r="AH2208" t="s">
        <v>36</v>
      </c>
      <c r="AI2208" t="s">
        <v>36</v>
      </c>
    </row>
    <row r="2209" spans="1:35" x14ac:dyDescent="0.25">
      <c r="A2209" s="1">
        <v>2205</v>
      </c>
      <c r="B2209" t="s">
        <v>585</v>
      </c>
      <c r="C2209" t="s">
        <v>586</v>
      </c>
      <c r="D2209" t="s">
        <v>36</v>
      </c>
      <c r="E2209" t="s">
        <v>2494</v>
      </c>
      <c r="F2209" t="s">
        <v>2736</v>
      </c>
      <c r="G2209" t="s">
        <v>2761</v>
      </c>
      <c r="H2209" t="s">
        <v>40</v>
      </c>
      <c r="K2209" t="s">
        <v>36</v>
      </c>
      <c r="L2209" s="50">
        <v>1</v>
      </c>
      <c r="M2209" s="50">
        <v>1</v>
      </c>
      <c r="N2209" t="s">
        <v>342</v>
      </c>
      <c r="O2209">
        <v>1</v>
      </c>
      <c r="P2209">
        <v>1</v>
      </c>
      <c r="Q2209">
        <v>1</v>
      </c>
      <c r="R2209" t="s">
        <v>59</v>
      </c>
      <c r="S2209">
        <v>1</v>
      </c>
      <c r="T2209">
        <v>1</v>
      </c>
      <c r="U2209">
        <v>1</v>
      </c>
      <c r="V2209" t="s">
        <v>36</v>
      </c>
      <c r="W2209" t="s">
        <v>36</v>
      </c>
      <c r="X2209" t="s">
        <v>36</v>
      </c>
      <c r="Y2209">
        <v>1</v>
      </c>
      <c r="Z2209" t="s">
        <v>36</v>
      </c>
      <c r="AA2209">
        <v>1</v>
      </c>
      <c r="AB2209">
        <v>1</v>
      </c>
      <c r="AC2209" t="s">
        <v>36</v>
      </c>
      <c r="AD2209" t="s">
        <v>36</v>
      </c>
      <c r="AE2209" t="s">
        <v>36</v>
      </c>
      <c r="AF2209">
        <v>1</v>
      </c>
      <c r="AG2209" t="s">
        <v>36</v>
      </c>
      <c r="AH2209" t="s">
        <v>36</v>
      </c>
      <c r="AI2209" t="s">
        <v>36</v>
      </c>
    </row>
    <row r="2210" spans="1:35" x14ac:dyDescent="0.25">
      <c r="A2210" s="1">
        <v>2206</v>
      </c>
      <c r="B2210" t="s">
        <v>590</v>
      </c>
      <c r="C2210" t="s">
        <v>591</v>
      </c>
      <c r="D2210" t="s">
        <v>36</v>
      </c>
      <c r="E2210" t="s">
        <v>2494</v>
      </c>
      <c r="F2210" t="s">
        <v>2736</v>
      </c>
      <c r="G2210" t="s">
        <v>2761</v>
      </c>
      <c r="H2210" t="s">
        <v>40</v>
      </c>
      <c r="K2210" t="s">
        <v>36</v>
      </c>
      <c r="L2210" s="50">
        <v>1</v>
      </c>
      <c r="M2210" s="50">
        <v>1</v>
      </c>
      <c r="N2210" t="s">
        <v>342</v>
      </c>
      <c r="O2210">
        <v>1</v>
      </c>
      <c r="P2210">
        <v>1</v>
      </c>
      <c r="Q2210">
        <v>1</v>
      </c>
      <c r="R2210" t="s">
        <v>59</v>
      </c>
      <c r="S2210">
        <v>1</v>
      </c>
      <c r="T2210">
        <v>1</v>
      </c>
      <c r="U2210">
        <v>1</v>
      </c>
      <c r="V2210" t="s">
        <v>36</v>
      </c>
      <c r="W2210" t="s">
        <v>36</v>
      </c>
      <c r="X2210" t="s">
        <v>36</v>
      </c>
      <c r="Y2210">
        <v>1</v>
      </c>
      <c r="Z2210" t="s">
        <v>36</v>
      </c>
      <c r="AA2210">
        <v>1</v>
      </c>
      <c r="AB2210">
        <v>1</v>
      </c>
      <c r="AC2210" t="s">
        <v>36</v>
      </c>
      <c r="AD2210" t="s">
        <v>36</v>
      </c>
      <c r="AE2210" t="s">
        <v>36</v>
      </c>
      <c r="AF2210">
        <v>1</v>
      </c>
      <c r="AG2210" t="s">
        <v>36</v>
      </c>
      <c r="AH2210" t="s">
        <v>36</v>
      </c>
      <c r="AI2210" t="s">
        <v>36</v>
      </c>
    </row>
    <row r="2211" spans="1:35" x14ac:dyDescent="0.25">
      <c r="A2211" s="1">
        <v>2209</v>
      </c>
      <c r="B2211" t="s">
        <v>585</v>
      </c>
      <c r="C2211" t="s">
        <v>586</v>
      </c>
      <c r="D2211" t="s">
        <v>36</v>
      </c>
      <c r="E2211" t="s">
        <v>2494</v>
      </c>
      <c r="F2211" t="s">
        <v>2736</v>
      </c>
      <c r="G2211" t="s">
        <v>2765</v>
      </c>
      <c r="H2211" t="s">
        <v>40</v>
      </c>
      <c r="K2211" t="s">
        <v>36</v>
      </c>
      <c r="L2211" s="50">
        <v>1</v>
      </c>
      <c r="M2211" s="50">
        <v>1</v>
      </c>
      <c r="N2211" t="s">
        <v>342</v>
      </c>
      <c r="O2211">
        <v>1</v>
      </c>
      <c r="P2211">
        <v>0.5</v>
      </c>
      <c r="Q2211">
        <v>0.5</v>
      </c>
      <c r="R2211" t="s">
        <v>59</v>
      </c>
      <c r="S2211">
        <v>1</v>
      </c>
      <c r="T2211">
        <v>1</v>
      </c>
      <c r="U2211">
        <v>1</v>
      </c>
      <c r="V2211" t="s">
        <v>36</v>
      </c>
      <c r="W2211" t="s">
        <v>36</v>
      </c>
      <c r="X2211" t="s">
        <v>36</v>
      </c>
      <c r="Y2211">
        <v>1</v>
      </c>
      <c r="Z2211" t="s">
        <v>36</v>
      </c>
      <c r="AA2211">
        <v>1</v>
      </c>
      <c r="AB2211">
        <v>1</v>
      </c>
      <c r="AC2211" t="s">
        <v>36</v>
      </c>
      <c r="AD2211" t="s">
        <v>36</v>
      </c>
      <c r="AE2211" t="s">
        <v>36</v>
      </c>
      <c r="AF2211">
        <v>1</v>
      </c>
      <c r="AG2211" t="s">
        <v>36</v>
      </c>
      <c r="AH2211" t="s">
        <v>36</v>
      </c>
      <c r="AI2211" t="s">
        <v>36</v>
      </c>
    </row>
    <row r="2212" spans="1:35" x14ac:dyDescent="0.25">
      <c r="A2212" s="1">
        <v>2210</v>
      </c>
      <c r="B2212" t="s">
        <v>590</v>
      </c>
      <c r="C2212" t="s">
        <v>591</v>
      </c>
      <c r="D2212" t="s">
        <v>36</v>
      </c>
      <c r="E2212" t="s">
        <v>2494</v>
      </c>
      <c r="F2212" t="s">
        <v>2736</v>
      </c>
      <c r="G2212" t="s">
        <v>2765</v>
      </c>
      <c r="H2212" t="s">
        <v>40</v>
      </c>
      <c r="K2212" t="s">
        <v>36</v>
      </c>
      <c r="L2212" s="50">
        <v>1</v>
      </c>
      <c r="M2212" s="50">
        <v>1</v>
      </c>
      <c r="N2212" t="s">
        <v>342</v>
      </c>
      <c r="O2212">
        <v>1</v>
      </c>
      <c r="P2212">
        <v>0.5</v>
      </c>
      <c r="Q2212">
        <v>0.5</v>
      </c>
      <c r="R2212" t="s">
        <v>59</v>
      </c>
      <c r="S2212">
        <v>1</v>
      </c>
      <c r="T2212">
        <v>1</v>
      </c>
      <c r="U2212">
        <v>1</v>
      </c>
      <c r="V2212" t="s">
        <v>36</v>
      </c>
      <c r="W2212" t="s">
        <v>36</v>
      </c>
      <c r="X2212" t="s">
        <v>36</v>
      </c>
      <c r="Y2212">
        <v>1</v>
      </c>
      <c r="Z2212" t="s">
        <v>36</v>
      </c>
      <c r="AA2212">
        <v>1</v>
      </c>
      <c r="AB2212">
        <v>1</v>
      </c>
      <c r="AC2212" t="s">
        <v>36</v>
      </c>
      <c r="AD2212" t="s">
        <v>36</v>
      </c>
      <c r="AE2212" t="s">
        <v>36</v>
      </c>
      <c r="AF2212">
        <v>1</v>
      </c>
      <c r="AG2212" t="s">
        <v>36</v>
      </c>
      <c r="AH2212" t="s">
        <v>36</v>
      </c>
      <c r="AI2212" t="s">
        <v>36</v>
      </c>
    </row>
    <row r="2213" spans="1:35" x14ac:dyDescent="0.25">
      <c r="A2213" s="1">
        <v>2211</v>
      </c>
      <c r="B2213" t="s">
        <v>585</v>
      </c>
      <c r="C2213" t="s">
        <v>586</v>
      </c>
      <c r="D2213" t="s">
        <v>36</v>
      </c>
      <c r="E2213" t="s">
        <v>2494</v>
      </c>
      <c r="F2213" t="s">
        <v>2736</v>
      </c>
      <c r="G2213" t="s">
        <v>2767</v>
      </c>
      <c r="H2213" t="s">
        <v>40</v>
      </c>
      <c r="K2213" t="s">
        <v>36</v>
      </c>
      <c r="L2213" s="50">
        <v>1</v>
      </c>
      <c r="M2213" s="50">
        <v>1</v>
      </c>
      <c r="N2213" t="s">
        <v>342</v>
      </c>
      <c r="O2213">
        <v>1</v>
      </c>
      <c r="P2213">
        <v>0.5</v>
      </c>
      <c r="Q2213">
        <v>0.5</v>
      </c>
      <c r="R2213" t="s">
        <v>59</v>
      </c>
      <c r="S2213">
        <v>1</v>
      </c>
      <c r="T2213">
        <v>1</v>
      </c>
      <c r="U2213">
        <v>1</v>
      </c>
      <c r="V2213" t="s">
        <v>36</v>
      </c>
      <c r="W2213" t="s">
        <v>36</v>
      </c>
      <c r="X2213" t="s">
        <v>36</v>
      </c>
      <c r="Y2213">
        <v>1</v>
      </c>
      <c r="Z2213" t="s">
        <v>36</v>
      </c>
      <c r="AA2213">
        <v>1</v>
      </c>
      <c r="AB2213">
        <v>1</v>
      </c>
      <c r="AC2213" t="s">
        <v>36</v>
      </c>
      <c r="AD2213" t="s">
        <v>36</v>
      </c>
      <c r="AE2213" t="s">
        <v>36</v>
      </c>
      <c r="AF2213">
        <v>1</v>
      </c>
      <c r="AG2213" t="s">
        <v>36</v>
      </c>
      <c r="AH2213" t="s">
        <v>36</v>
      </c>
      <c r="AI2213" t="s">
        <v>36</v>
      </c>
    </row>
    <row r="2214" spans="1:35" x14ac:dyDescent="0.25">
      <c r="A2214" s="1">
        <v>2212</v>
      </c>
      <c r="B2214" t="s">
        <v>590</v>
      </c>
      <c r="C2214" t="s">
        <v>591</v>
      </c>
      <c r="D2214" t="s">
        <v>36</v>
      </c>
      <c r="E2214" t="s">
        <v>2494</v>
      </c>
      <c r="F2214" t="s">
        <v>2736</v>
      </c>
      <c r="G2214" t="s">
        <v>2767</v>
      </c>
      <c r="H2214" t="s">
        <v>40</v>
      </c>
      <c r="K2214" t="s">
        <v>36</v>
      </c>
      <c r="L2214" s="50">
        <v>1</v>
      </c>
      <c r="M2214" s="50">
        <v>1</v>
      </c>
      <c r="N2214" t="s">
        <v>342</v>
      </c>
      <c r="O2214">
        <v>1</v>
      </c>
      <c r="P2214">
        <v>0.5</v>
      </c>
      <c r="Q2214">
        <v>0.5</v>
      </c>
      <c r="R2214" t="s">
        <v>59</v>
      </c>
      <c r="S2214">
        <v>1</v>
      </c>
      <c r="T2214">
        <v>1</v>
      </c>
      <c r="U2214">
        <v>1</v>
      </c>
      <c r="V2214" t="s">
        <v>36</v>
      </c>
      <c r="W2214" t="s">
        <v>36</v>
      </c>
      <c r="X2214" t="s">
        <v>36</v>
      </c>
      <c r="Y2214">
        <v>1</v>
      </c>
      <c r="Z2214" t="s">
        <v>36</v>
      </c>
      <c r="AA2214">
        <v>1</v>
      </c>
      <c r="AB2214">
        <v>1</v>
      </c>
      <c r="AC2214" t="s">
        <v>36</v>
      </c>
      <c r="AD2214" t="s">
        <v>36</v>
      </c>
      <c r="AE2214" t="s">
        <v>36</v>
      </c>
      <c r="AF2214">
        <v>1</v>
      </c>
      <c r="AG2214" t="s">
        <v>36</v>
      </c>
      <c r="AH2214" t="s">
        <v>36</v>
      </c>
      <c r="AI2214" t="s">
        <v>36</v>
      </c>
    </row>
    <row r="2215" spans="1:35" x14ac:dyDescent="0.25">
      <c r="A2215" s="1">
        <v>2213</v>
      </c>
      <c r="B2215" t="s">
        <v>2492</v>
      </c>
      <c r="C2215" t="s">
        <v>2493</v>
      </c>
      <c r="D2215" t="s">
        <v>36</v>
      </c>
      <c r="E2215" t="s">
        <v>2494</v>
      </c>
      <c r="F2215" t="s">
        <v>2769</v>
      </c>
      <c r="G2215" t="s">
        <v>2770</v>
      </c>
      <c r="H2215" t="s">
        <v>40</v>
      </c>
      <c r="K2215" t="s">
        <v>36</v>
      </c>
      <c r="L2215" s="50">
        <v>1</v>
      </c>
      <c r="M2215" s="50">
        <v>1</v>
      </c>
      <c r="N2215" t="s">
        <v>43</v>
      </c>
      <c r="O2215">
        <v>1</v>
      </c>
      <c r="P2215">
        <v>1</v>
      </c>
      <c r="Q2215">
        <v>1</v>
      </c>
      <c r="R2215" t="s">
        <v>59</v>
      </c>
      <c r="S2215">
        <v>1</v>
      </c>
      <c r="T2215">
        <v>1</v>
      </c>
      <c r="U2215">
        <v>1</v>
      </c>
      <c r="V2215" t="s">
        <v>36</v>
      </c>
      <c r="W2215" t="s">
        <v>36</v>
      </c>
      <c r="X2215" t="s">
        <v>36</v>
      </c>
      <c r="Y2215">
        <v>1</v>
      </c>
      <c r="Z2215" t="s">
        <v>36</v>
      </c>
      <c r="AA2215">
        <v>0</v>
      </c>
      <c r="AB2215" t="s">
        <v>36</v>
      </c>
      <c r="AC2215" t="s">
        <v>36</v>
      </c>
      <c r="AD2215" t="s">
        <v>36</v>
      </c>
      <c r="AE2215" t="s">
        <v>36</v>
      </c>
      <c r="AF2215">
        <v>0</v>
      </c>
      <c r="AG2215" t="s">
        <v>36</v>
      </c>
      <c r="AH2215" t="s">
        <v>83</v>
      </c>
      <c r="AI2215" t="s">
        <v>36</v>
      </c>
    </row>
    <row r="2216" spans="1:35" x14ac:dyDescent="0.25">
      <c r="A2216" s="1">
        <v>2214</v>
      </c>
      <c r="B2216" t="s">
        <v>2492</v>
      </c>
      <c r="C2216" t="s">
        <v>2493</v>
      </c>
      <c r="D2216" t="s">
        <v>36</v>
      </c>
      <c r="E2216" t="s">
        <v>2494</v>
      </c>
      <c r="F2216" t="s">
        <v>2769</v>
      </c>
      <c r="G2216" t="s">
        <v>2772</v>
      </c>
      <c r="H2216" t="s">
        <v>40</v>
      </c>
      <c r="K2216" t="s">
        <v>36</v>
      </c>
      <c r="L2216" s="50">
        <v>1</v>
      </c>
      <c r="M2216" s="50">
        <v>1</v>
      </c>
      <c r="N2216" t="s">
        <v>43</v>
      </c>
      <c r="O2216">
        <v>1</v>
      </c>
      <c r="P2216">
        <v>1</v>
      </c>
      <c r="Q2216">
        <v>1</v>
      </c>
      <c r="R2216" t="s">
        <v>59</v>
      </c>
      <c r="S2216">
        <v>1</v>
      </c>
      <c r="T2216">
        <v>1</v>
      </c>
      <c r="U2216">
        <v>1</v>
      </c>
      <c r="V2216" t="s">
        <v>36</v>
      </c>
      <c r="W2216" t="s">
        <v>36</v>
      </c>
      <c r="X2216" t="s">
        <v>36</v>
      </c>
      <c r="Y2216">
        <v>1</v>
      </c>
      <c r="Z2216" t="s">
        <v>36</v>
      </c>
      <c r="AA2216">
        <v>0</v>
      </c>
      <c r="AB2216" t="s">
        <v>36</v>
      </c>
      <c r="AC2216" t="s">
        <v>36</v>
      </c>
      <c r="AD2216" t="s">
        <v>36</v>
      </c>
      <c r="AE2216" t="s">
        <v>36</v>
      </c>
      <c r="AF2216">
        <v>0</v>
      </c>
      <c r="AG2216" t="s">
        <v>36</v>
      </c>
      <c r="AH2216" t="s">
        <v>83</v>
      </c>
      <c r="AI2216" t="s">
        <v>36</v>
      </c>
    </row>
    <row r="2217" spans="1:35" x14ac:dyDescent="0.25">
      <c r="A2217" s="1">
        <v>2215</v>
      </c>
      <c r="B2217" t="s">
        <v>2492</v>
      </c>
      <c r="C2217" t="s">
        <v>2493</v>
      </c>
      <c r="D2217" t="s">
        <v>36</v>
      </c>
      <c r="E2217" t="s">
        <v>2494</v>
      </c>
      <c r="F2217" t="s">
        <v>2769</v>
      </c>
      <c r="G2217" t="s">
        <v>2774</v>
      </c>
      <c r="H2217" t="s">
        <v>40</v>
      </c>
      <c r="K2217" t="s">
        <v>36</v>
      </c>
      <c r="L2217" s="50">
        <v>1</v>
      </c>
      <c r="M2217" s="50">
        <v>1</v>
      </c>
      <c r="N2217" t="s">
        <v>43</v>
      </c>
      <c r="O2217">
        <v>1</v>
      </c>
      <c r="P2217">
        <v>1</v>
      </c>
      <c r="Q2217">
        <v>1</v>
      </c>
      <c r="R2217" t="s">
        <v>59</v>
      </c>
      <c r="S2217">
        <v>1</v>
      </c>
      <c r="T2217">
        <v>1</v>
      </c>
      <c r="U2217">
        <v>1</v>
      </c>
      <c r="V2217" t="s">
        <v>36</v>
      </c>
      <c r="W2217" t="s">
        <v>36</v>
      </c>
      <c r="X2217" t="s">
        <v>36</v>
      </c>
      <c r="Y2217">
        <v>1</v>
      </c>
      <c r="Z2217" t="s">
        <v>36</v>
      </c>
      <c r="AA2217">
        <v>0</v>
      </c>
      <c r="AB2217" t="s">
        <v>36</v>
      </c>
      <c r="AC2217" t="s">
        <v>36</v>
      </c>
      <c r="AD2217" t="s">
        <v>36</v>
      </c>
      <c r="AE2217" t="s">
        <v>36</v>
      </c>
      <c r="AF2217">
        <v>0</v>
      </c>
      <c r="AG2217" t="s">
        <v>36</v>
      </c>
      <c r="AH2217" t="s">
        <v>83</v>
      </c>
      <c r="AI2217" t="s">
        <v>36</v>
      </c>
    </row>
    <row r="2218" spans="1:35" x14ac:dyDescent="0.25">
      <c r="A2218" s="1">
        <v>2216</v>
      </c>
      <c r="B2218" t="s">
        <v>2492</v>
      </c>
      <c r="C2218" t="s">
        <v>2493</v>
      </c>
      <c r="D2218" t="s">
        <v>36</v>
      </c>
      <c r="E2218" t="s">
        <v>2494</v>
      </c>
      <c r="F2218" t="s">
        <v>2769</v>
      </c>
      <c r="G2218" t="s">
        <v>2776</v>
      </c>
      <c r="H2218" t="s">
        <v>40</v>
      </c>
      <c r="K2218" t="s">
        <v>36</v>
      </c>
      <c r="L2218" s="50">
        <v>1</v>
      </c>
      <c r="M2218" s="50">
        <v>1</v>
      </c>
      <c r="N2218" t="s">
        <v>43</v>
      </c>
      <c r="O2218">
        <v>1</v>
      </c>
      <c r="P2218">
        <v>1</v>
      </c>
      <c r="Q2218">
        <v>1</v>
      </c>
      <c r="R2218" t="s">
        <v>59</v>
      </c>
      <c r="S2218">
        <v>1</v>
      </c>
      <c r="T2218">
        <v>1</v>
      </c>
      <c r="U2218">
        <v>1</v>
      </c>
      <c r="V2218" t="s">
        <v>36</v>
      </c>
      <c r="W2218" t="s">
        <v>36</v>
      </c>
      <c r="X2218" t="s">
        <v>36</v>
      </c>
      <c r="Y2218">
        <v>1</v>
      </c>
      <c r="Z2218" t="s">
        <v>36</v>
      </c>
      <c r="AA2218">
        <v>0</v>
      </c>
      <c r="AB2218" t="s">
        <v>36</v>
      </c>
      <c r="AC2218" t="s">
        <v>36</v>
      </c>
      <c r="AD2218" t="s">
        <v>36</v>
      </c>
      <c r="AE2218" t="s">
        <v>36</v>
      </c>
      <c r="AF2218">
        <v>0</v>
      </c>
      <c r="AG2218" t="s">
        <v>36</v>
      </c>
      <c r="AH2218" t="s">
        <v>83</v>
      </c>
      <c r="AI2218" t="s">
        <v>36</v>
      </c>
    </row>
    <row r="2219" spans="1:35" x14ac:dyDescent="0.25">
      <c r="A2219" s="1">
        <v>2217</v>
      </c>
      <c r="B2219" t="s">
        <v>2492</v>
      </c>
      <c r="C2219" t="s">
        <v>2493</v>
      </c>
      <c r="D2219" t="s">
        <v>36</v>
      </c>
      <c r="E2219" t="s">
        <v>2494</v>
      </c>
      <c r="F2219" t="s">
        <v>2769</v>
      </c>
      <c r="G2219" t="s">
        <v>2778</v>
      </c>
      <c r="H2219" t="s">
        <v>40</v>
      </c>
      <c r="K2219" t="s">
        <v>36</v>
      </c>
      <c r="L2219" s="50">
        <v>1</v>
      </c>
      <c r="M2219" s="50">
        <v>1</v>
      </c>
      <c r="N2219" t="s">
        <v>43</v>
      </c>
      <c r="O2219">
        <v>1</v>
      </c>
      <c r="P2219">
        <v>1</v>
      </c>
      <c r="Q2219">
        <v>1</v>
      </c>
      <c r="R2219" t="s">
        <v>59</v>
      </c>
      <c r="S2219">
        <v>1</v>
      </c>
      <c r="T2219">
        <v>1</v>
      </c>
      <c r="U2219">
        <v>1</v>
      </c>
      <c r="V2219" t="s">
        <v>36</v>
      </c>
      <c r="W2219" t="s">
        <v>36</v>
      </c>
      <c r="X2219" t="s">
        <v>36</v>
      </c>
      <c r="Y2219">
        <v>1</v>
      </c>
      <c r="Z2219" t="s">
        <v>36</v>
      </c>
      <c r="AA2219">
        <v>0</v>
      </c>
      <c r="AB2219" t="s">
        <v>36</v>
      </c>
      <c r="AC2219" t="s">
        <v>36</v>
      </c>
      <c r="AD2219" t="s">
        <v>36</v>
      </c>
      <c r="AE2219" t="s">
        <v>36</v>
      </c>
      <c r="AF2219">
        <v>0</v>
      </c>
      <c r="AG2219" t="s">
        <v>36</v>
      </c>
      <c r="AH2219" t="s">
        <v>83</v>
      </c>
      <c r="AI2219" t="s">
        <v>36</v>
      </c>
    </row>
    <row r="2220" spans="1:35" x14ac:dyDescent="0.25">
      <c r="A2220" s="1">
        <v>2218</v>
      </c>
      <c r="B2220" t="s">
        <v>2492</v>
      </c>
      <c r="C2220" t="s">
        <v>2493</v>
      </c>
      <c r="D2220" t="s">
        <v>36</v>
      </c>
      <c r="E2220" t="s">
        <v>2494</v>
      </c>
      <c r="F2220" t="s">
        <v>2769</v>
      </c>
      <c r="G2220" t="s">
        <v>2780</v>
      </c>
      <c r="H2220" t="s">
        <v>40</v>
      </c>
      <c r="K2220" t="s">
        <v>36</v>
      </c>
      <c r="L2220" s="50">
        <v>1</v>
      </c>
      <c r="M2220" s="50">
        <v>1</v>
      </c>
      <c r="N2220" t="s">
        <v>43</v>
      </c>
      <c r="O2220">
        <v>1</v>
      </c>
      <c r="P2220">
        <v>1</v>
      </c>
      <c r="Q2220">
        <v>1</v>
      </c>
      <c r="R2220" t="s">
        <v>59</v>
      </c>
      <c r="S2220">
        <v>1</v>
      </c>
      <c r="T2220">
        <v>1</v>
      </c>
      <c r="U2220">
        <v>1</v>
      </c>
      <c r="V2220" t="s">
        <v>36</v>
      </c>
      <c r="W2220" t="s">
        <v>36</v>
      </c>
      <c r="X2220" t="s">
        <v>36</v>
      </c>
      <c r="Y2220">
        <v>1</v>
      </c>
      <c r="Z2220" t="s">
        <v>36</v>
      </c>
      <c r="AA2220">
        <v>0</v>
      </c>
      <c r="AB2220" t="s">
        <v>36</v>
      </c>
      <c r="AC2220" t="s">
        <v>36</v>
      </c>
      <c r="AD2220" t="s">
        <v>36</v>
      </c>
      <c r="AE2220" t="s">
        <v>36</v>
      </c>
      <c r="AF2220">
        <v>0</v>
      </c>
      <c r="AG2220" t="s">
        <v>36</v>
      </c>
      <c r="AH2220" t="s">
        <v>83</v>
      </c>
      <c r="AI2220" t="s">
        <v>36</v>
      </c>
    </row>
    <row r="2221" spans="1:35" x14ac:dyDescent="0.25">
      <c r="A2221" s="1">
        <v>2219</v>
      </c>
      <c r="B2221" t="s">
        <v>2492</v>
      </c>
      <c r="C2221" t="s">
        <v>2493</v>
      </c>
      <c r="D2221" t="s">
        <v>36</v>
      </c>
      <c r="E2221" t="s">
        <v>2494</v>
      </c>
      <c r="F2221" t="s">
        <v>2769</v>
      </c>
      <c r="G2221" t="s">
        <v>2782</v>
      </c>
      <c r="H2221" t="s">
        <v>40</v>
      </c>
      <c r="K2221" t="s">
        <v>36</v>
      </c>
      <c r="L2221" s="50">
        <v>1</v>
      </c>
      <c r="M2221" s="50">
        <v>1</v>
      </c>
      <c r="N2221" t="s">
        <v>43</v>
      </c>
      <c r="O2221">
        <v>1</v>
      </c>
      <c r="P2221">
        <v>1</v>
      </c>
      <c r="Q2221">
        <v>1</v>
      </c>
      <c r="R2221" t="s">
        <v>59</v>
      </c>
      <c r="S2221">
        <v>1</v>
      </c>
      <c r="T2221">
        <v>1</v>
      </c>
      <c r="U2221">
        <v>1</v>
      </c>
      <c r="V2221" t="s">
        <v>36</v>
      </c>
      <c r="W2221" t="s">
        <v>36</v>
      </c>
      <c r="X2221" t="s">
        <v>36</v>
      </c>
      <c r="Y2221">
        <v>1</v>
      </c>
      <c r="Z2221" t="s">
        <v>36</v>
      </c>
      <c r="AA2221">
        <v>0</v>
      </c>
      <c r="AB2221" t="s">
        <v>36</v>
      </c>
      <c r="AC2221" t="s">
        <v>36</v>
      </c>
      <c r="AD2221" t="s">
        <v>36</v>
      </c>
      <c r="AE2221" t="s">
        <v>36</v>
      </c>
      <c r="AF2221">
        <v>0</v>
      </c>
      <c r="AG2221" t="s">
        <v>36</v>
      </c>
      <c r="AH2221" t="s">
        <v>83</v>
      </c>
      <c r="AI2221" t="s">
        <v>36</v>
      </c>
    </row>
    <row r="2222" spans="1:35" x14ac:dyDescent="0.25">
      <c r="A2222" s="1">
        <v>2220</v>
      </c>
      <c r="B2222" t="s">
        <v>2492</v>
      </c>
      <c r="C2222" t="s">
        <v>2493</v>
      </c>
      <c r="D2222" t="s">
        <v>36</v>
      </c>
      <c r="E2222" t="s">
        <v>2494</v>
      </c>
      <c r="F2222" t="s">
        <v>2769</v>
      </c>
      <c r="G2222" t="s">
        <v>2784</v>
      </c>
      <c r="H2222" t="s">
        <v>40</v>
      </c>
      <c r="K2222" t="s">
        <v>36</v>
      </c>
      <c r="L2222" s="50">
        <v>1</v>
      </c>
      <c r="M2222" s="50">
        <v>1</v>
      </c>
      <c r="N2222" t="s">
        <v>43</v>
      </c>
      <c r="O2222">
        <v>1</v>
      </c>
      <c r="P2222">
        <v>1</v>
      </c>
      <c r="Q2222">
        <v>1</v>
      </c>
      <c r="R2222" t="s">
        <v>59</v>
      </c>
      <c r="S2222">
        <v>1</v>
      </c>
      <c r="T2222">
        <v>1</v>
      </c>
      <c r="U2222">
        <v>1</v>
      </c>
      <c r="V2222" t="s">
        <v>36</v>
      </c>
      <c r="W2222" t="s">
        <v>36</v>
      </c>
      <c r="X2222" t="s">
        <v>36</v>
      </c>
      <c r="Y2222">
        <v>1</v>
      </c>
      <c r="Z2222" t="s">
        <v>36</v>
      </c>
      <c r="AA2222">
        <v>0</v>
      </c>
      <c r="AB2222" t="s">
        <v>36</v>
      </c>
      <c r="AC2222" t="s">
        <v>36</v>
      </c>
      <c r="AD2222" t="s">
        <v>36</v>
      </c>
      <c r="AE2222" t="s">
        <v>36</v>
      </c>
      <c r="AF2222">
        <v>0</v>
      </c>
      <c r="AG2222" t="s">
        <v>36</v>
      </c>
      <c r="AH2222" t="s">
        <v>83</v>
      </c>
      <c r="AI2222" t="s">
        <v>36</v>
      </c>
    </row>
    <row r="2223" spans="1:35" x14ac:dyDescent="0.25">
      <c r="A2223" s="1">
        <v>2221</v>
      </c>
      <c r="B2223" t="s">
        <v>2518</v>
      </c>
      <c r="C2223" t="s">
        <v>2519</v>
      </c>
      <c r="D2223" t="s">
        <v>36</v>
      </c>
      <c r="E2223" t="s">
        <v>2494</v>
      </c>
      <c r="F2223" t="s">
        <v>2769</v>
      </c>
      <c r="G2223" t="s">
        <v>2786</v>
      </c>
      <c r="H2223" t="s">
        <v>40</v>
      </c>
      <c r="K2223" t="s">
        <v>36</v>
      </c>
      <c r="L2223" s="50">
        <v>1</v>
      </c>
      <c r="M2223" s="50">
        <v>1</v>
      </c>
      <c r="N2223" t="s">
        <v>43</v>
      </c>
      <c r="O2223">
        <v>1</v>
      </c>
      <c r="P2223">
        <v>1</v>
      </c>
      <c r="Q2223">
        <v>1</v>
      </c>
      <c r="R2223" t="s">
        <v>59</v>
      </c>
      <c r="S2223">
        <v>1</v>
      </c>
      <c r="T2223">
        <v>1</v>
      </c>
      <c r="U2223">
        <v>1</v>
      </c>
      <c r="V2223" t="s">
        <v>36</v>
      </c>
      <c r="W2223" t="s">
        <v>36</v>
      </c>
      <c r="X2223" t="s">
        <v>36</v>
      </c>
      <c r="Y2223">
        <v>1</v>
      </c>
      <c r="Z2223" t="s">
        <v>36</v>
      </c>
      <c r="AA2223">
        <v>0</v>
      </c>
      <c r="AB2223" t="s">
        <v>36</v>
      </c>
      <c r="AC2223" t="s">
        <v>36</v>
      </c>
      <c r="AD2223" t="s">
        <v>36</v>
      </c>
      <c r="AE2223" t="s">
        <v>36</v>
      </c>
      <c r="AF2223">
        <v>0</v>
      </c>
      <c r="AG2223" t="s">
        <v>36</v>
      </c>
      <c r="AH2223" t="s">
        <v>83</v>
      </c>
      <c r="AI2223" t="s">
        <v>36</v>
      </c>
    </row>
    <row r="2224" spans="1:35" x14ac:dyDescent="0.25">
      <c r="A2224" s="1">
        <v>2222</v>
      </c>
      <c r="B2224" t="s">
        <v>2518</v>
      </c>
      <c r="C2224" t="s">
        <v>2519</v>
      </c>
      <c r="D2224" t="s">
        <v>36</v>
      </c>
      <c r="E2224" t="s">
        <v>2494</v>
      </c>
      <c r="F2224" t="s">
        <v>2769</v>
      </c>
      <c r="G2224" t="s">
        <v>2788</v>
      </c>
      <c r="H2224" t="s">
        <v>40</v>
      </c>
      <c r="K2224" t="s">
        <v>36</v>
      </c>
      <c r="L2224" s="50">
        <v>1</v>
      </c>
      <c r="M2224" s="50">
        <v>1</v>
      </c>
      <c r="N2224" t="s">
        <v>43</v>
      </c>
      <c r="O2224">
        <v>1</v>
      </c>
      <c r="P2224">
        <v>1</v>
      </c>
      <c r="Q2224">
        <v>1</v>
      </c>
      <c r="R2224" t="s">
        <v>59</v>
      </c>
      <c r="S2224">
        <v>1</v>
      </c>
      <c r="T2224">
        <v>1</v>
      </c>
      <c r="U2224">
        <v>1</v>
      </c>
      <c r="V2224" t="s">
        <v>36</v>
      </c>
      <c r="W2224" t="s">
        <v>36</v>
      </c>
      <c r="X2224" t="s">
        <v>36</v>
      </c>
      <c r="Y2224">
        <v>1</v>
      </c>
      <c r="Z2224" t="s">
        <v>36</v>
      </c>
      <c r="AA2224">
        <v>0</v>
      </c>
      <c r="AB2224" t="s">
        <v>36</v>
      </c>
      <c r="AC2224" t="s">
        <v>36</v>
      </c>
      <c r="AD2224" t="s">
        <v>36</v>
      </c>
      <c r="AE2224" t="s">
        <v>36</v>
      </c>
      <c r="AF2224">
        <v>0</v>
      </c>
      <c r="AG2224" t="s">
        <v>36</v>
      </c>
      <c r="AH2224" t="s">
        <v>83</v>
      </c>
      <c r="AI2224" t="s">
        <v>36</v>
      </c>
    </row>
    <row r="2225" spans="1:35" x14ac:dyDescent="0.25">
      <c r="A2225" s="1">
        <v>2223</v>
      </c>
      <c r="B2225" t="s">
        <v>2518</v>
      </c>
      <c r="C2225" t="s">
        <v>2519</v>
      </c>
      <c r="D2225" t="s">
        <v>36</v>
      </c>
      <c r="E2225" t="s">
        <v>2494</v>
      </c>
      <c r="F2225" t="s">
        <v>2769</v>
      </c>
      <c r="G2225" t="s">
        <v>2790</v>
      </c>
      <c r="H2225" t="s">
        <v>40</v>
      </c>
      <c r="K2225" t="s">
        <v>36</v>
      </c>
      <c r="L2225" s="50">
        <v>1</v>
      </c>
      <c r="M2225" s="50">
        <v>1</v>
      </c>
      <c r="N2225" t="s">
        <v>43</v>
      </c>
      <c r="O2225">
        <v>1</v>
      </c>
      <c r="P2225">
        <v>1</v>
      </c>
      <c r="Q2225">
        <v>1</v>
      </c>
      <c r="R2225" t="s">
        <v>59</v>
      </c>
      <c r="S2225">
        <v>1</v>
      </c>
      <c r="T2225">
        <v>1</v>
      </c>
      <c r="U2225">
        <v>1</v>
      </c>
      <c r="V2225" t="s">
        <v>36</v>
      </c>
      <c r="W2225" t="s">
        <v>36</v>
      </c>
      <c r="X2225" t="s">
        <v>36</v>
      </c>
      <c r="Y2225">
        <v>1</v>
      </c>
      <c r="Z2225" t="s">
        <v>36</v>
      </c>
      <c r="AA2225">
        <v>0</v>
      </c>
      <c r="AB2225" t="s">
        <v>36</v>
      </c>
      <c r="AC2225" t="s">
        <v>36</v>
      </c>
      <c r="AD2225" t="s">
        <v>36</v>
      </c>
      <c r="AE2225" t="s">
        <v>36</v>
      </c>
      <c r="AF2225">
        <v>0</v>
      </c>
      <c r="AG2225" t="s">
        <v>36</v>
      </c>
      <c r="AH2225" t="s">
        <v>83</v>
      </c>
      <c r="AI2225" t="s">
        <v>36</v>
      </c>
    </row>
    <row r="2226" spans="1:35" x14ac:dyDescent="0.25">
      <c r="A2226" s="1">
        <v>2224</v>
      </c>
      <c r="B2226" t="s">
        <v>2518</v>
      </c>
      <c r="C2226" t="s">
        <v>2519</v>
      </c>
      <c r="D2226" t="s">
        <v>36</v>
      </c>
      <c r="E2226" t="s">
        <v>2494</v>
      </c>
      <c r="F2226" t="s">
        <v>2769</v>
      </c>
      <c r="G2226" t="s">
        <v>2792</v>
      </c>
      <c r="H2226" t="s">
        <v>40</v>
      </c>
      <c r="K2226" t="s">
        <v>36</v>
      </c>
      <c r="L2226" s="50">
        <v>1</v>
      </c>
      <c r="M2226" s="50">
        <v>1</v>
      </c>
      <c r="N2226" t="s">
        <v>43</v>
      </c>
      <c r="O2226">
        <v>1</v>
      </c>
      <c r="P2226">
        <v>1</v>
      </c>
      <c r="Q2226">
        <v>1</v>
      </c>
      <c r="R2226" t="s">
        <v>59</v>
      </c>
      <c r="S2226">
        <v>1</v>
      </c>
      <c r="T2226">
        <v>1</v>
      </c>
      <c r="U2226">
        <v>1</v>
      </c>
      <c r="V2226" t="s">
        <v>36</v>
      </c>
      <c r="W2226" t="s">
        <v>36</v>
      </c>
      <c r="X2226" t="s">
        <v>36</v>
      </c>
      <c r="Y2226">
        <v>1</v>
      </c>
      <c r="Z2226" t="s">
        <v>36</v>
      </c>
      <c r="AA2226">
        <v>0</v>
      </c>
      <c r="AB2226" t="s">
        <v>36</v>
      </c>
      <c r="AC2226" t="s">
        <v>36</v>
      </c>
      <c r="AD2226" t="s">
        <v>36</v>
      </c>
      <c r="AE2226" t="s">
        <v>36</v>
      </c>
      <c r="AF2226">
        <v>0</v>
      </c>
      <c r="AG2226" t="s">
        <v>36</v>
      </c>
      <c r="AH2226" t="s">
        <v>83</v>
      </c>
      <c r="AI2226" t="s">
        <v>36</v>
      </c>
    </row>
    <row r="2227" spans="1:35" x14ac:dyDescent="0.25">
      <c r="A2227" s="1">
        <v>2225</v>
      </c>
      <c r="B2227" t="s">
        <v>2518</v>
      </c>
      <c r="C2227" t="s">
        <v>2519</v>
      </c>
      <c r="D2227" t="s">
        <v>36</v>
      </c>
      <c r="E2227" t="s">
        <v>2494</v>
      </c>
      <c r="F2227" t="s">
        <v>2769</v>
      </c>
      <c r="G2227" t="s">
        <v>2794</v>
      </c>
      <c r="H2227" t="s">
        <v>40</v>
      </c>
      <c r="K2227" t="s">
        <v>36</v>
      </c>
      <c r="L2227" s="50">
        <v>1</v>
      </c>
      <c r="M2227" s="50">
        <v>1</v>
      </c>
      <c r="N2227" t="s">
        <v>43</v>
      </c>
      <c r="O2227">
        <v>1</v>
      </c>
      <c r="P2227">
        <v>1</v>
      </c>
      <c r="Q2227">
        <v>1</v>
      </c>
      <c r="R2227" t="s">
        <v>59</v>
      </c>
      <c r="S2227">
        <v>1</v>
      </c>
      <c r="T2227">
        <v>1</v>
      </c>
      <c r="U2227">
        <v>1</v>
      </c>
      <c r="V2227" t="s">
        <v>36</v>
      </c>
      <c r="W2227" t="s">
        <v>36</v>
      </c>
      <c r="X2227" t="s">
        <v>36</v>
      </c>
      <c r="Y2227">
        <v>1</v>
      </c>
      <c r="Z2227" t="s">
        <v>36</v>
      </c>
      <c r="AA2227">
        <v>0</v>
      </c>
      <c r="AB2227" t="s">
        <v>36</v>
      </c>
      <c r="AC2227" t="s">
        <v>36</v>
      </c>
      <c r="AD2227" t="s">
        <v>36</v>
      </c>
      <c r="AE2227" t="s">
        <v>36</v>
      </c>
      <c r="AF2227">
        <v>0</v>
      </c>
      <c r="AG2227" t="s">
        <v>36</v>
      </c>
      <c r="AH2227" t="s">
        <v>83</v>
      </c>
      <c r="AI2227" t="s">
        <v>36</v>
      </c>
    </row>
    <row r="2228" spans="1:35" x14ac:dyDescent="0.25">
      <c r="A2228" s="1">
        <v>2226</v>
      </c>
      <c r="B2228" t="s">
        <v>2518</v>
      </c>
      <c r="C2228" t="s">
        <v>2519</v>
      </c>
      <c r="D2228" t="s">
        <v>36</v>
      </c>
      <c r="E2228" t="s">
        <v>2494</v>
      </c>
      <c r="F2228" t="s">
        <v>2769</v>
      </c>
      <c r="G2228" t="s">
        <v>2796</v>
      </c>
      <c r="H2228" t="s">
        <v>40</v>
      </c>
      <c r="K2228" t="s">
        <v>36</v>
      </c>
      <c r="L2228" s="50">
        <v>1</v>
      </c>
      <c r="M2228" s="50">
        <v>1</v>
      </c>
      <c r="N2228" t="s">
        <v>43</v>
      </c>
      <c r="O2228">
        <v>1</v>
      </c>
      <c r="P2228">
        <v>1</v>
      </c>
      <c r="Q2228">
        <v>1</v>
      </c>
      <c r="R2228" t="s">
        <v>59</v>
      </c>
      <c r="S2228">
        <v>1</v>
      </c>
      <c r="T2228">
        <v>1</v>
      </c>
      <c r="U2228">
        <v>1</v>
      </c>
      <c r="V2228" t="s">
        <v>36</v>
      </c>
      <c r="W2228" t="s">
        <v>36</v>
      </c>
      <c r="X2228" t="s">
        <v>36</v>
      </c>
      <c r="Y2228">
        <v>1</v>
      </c>
      <c r="Z2228" t="s">
        <v>36</v>
      </c>
      <c r="AA2228">
        <v>0</v>
      </c>
      <c r="AB2228" t="s">
        <v>36</v>
      </c>
      <c r="AC2228" t="s">
        <v>36</v>
      </c>
      <c r="AD2228" t="s">
        <v>36</v>
      </c>
      <c r="AE2228" t="s">
        <v>36</v>
      </c>
      <c r="AF2228">
        <v>0</v>
      </c>
      <c r="AG2228" t="s">
        <v>36</v>
      </c>
      <c r="AH2228" t="s">
        <v>83</v>
      </c>
      <c r="AI2228" t="s">
        <v>36</v>
      </c>
    </row>
    <row r="2229" spans="1:35" x14ac:dyDescent="0.25">
      <c r="A2229" s="1">
        <v>2227</v>
      </c>
      <c r="B2229" t="s">
        <v>2518</v>
      </c>
      <c r="C2229" t="s">
        <v>2519</v>
      </c>
      <c r="D2229" t="s">
        <v>36</v>
      </c>
      <c r="E2229" t="s">
        <v>2494</v>
      </c>
      <c r="F2229" t="s">
        <v>2769</v>
      </c>
      <c r="G2229" t="s">
        <v>2798</v>
      </c>
      <c r="H2229" t="s">
        <v>40</v>
      </c>
      <c r="K2229" t="s">
        <v>36</v>
      </c>
      <c r="L2229" s="50">
        <v>1</v>
      </c>
      <c r="M2229" s="50">
        <v>1</v>
      </c>
      <c r="N2229" t="s">
        <v>43</v>
      </c>
      <c r="O2229">
        <v>1</v>
      </c>
      <c r="P2229">
        <v>1</v>
      </c>
      <c r="Q2229">
        <v>1</v>
      </c>
      <c r="R2229" t="s">
        <v>59</v>
      </c>
      <c r="S2229">
        <v>1</v>
      </c>
      <c r="T2229">
        <v>1</v>
      </c>
      <c r="U2229">
        <v>1</v>
      </c>
      <c r="V2229" t="s">
        <v>36</v>
      </c>
      <c r="W2229" t="s">
        <v>36</v>
      </c>
      <c r="X2229" t="s">
        <v>36</v>
      </c>
      <c r="Y2229">
        <v>1</v>
      </c>
      <c r="Z2229" t="s">
        <v>36</v>
      </c>
      <c r="AA2229">
        <v>0</v>
      </c>
      <c r="AB2229" t="s">
        <v>36</v>
      </c>
      <c r="AC2229" t="s">
        <v>36</v>
      </c>
      <c r="AD2229" t="s">
        <v>36</v>
      </c>
      <c r="AE2229" t="s">
        <v>36</v>
      </c>
      <c r="AF2229">
        <v>0</v>
      </c>
      <c r="AG2229" t="s">
        <v>36</v>
      </c>
      <c r="AH2229" t="s">
        <v>83</v>
      </c>
      <c r="AI2229" t="s">
        <v>36</v>
      </c>
    </row>
    <row r="2230" spans="1:35" x14ac:dyDescent="0.25">
      <c r="A2230" s="1">
        <v>2228</v>
      </c>
      <c r="B2230" t="s">
        <v>2518</v>
      </c>
      <c r="C2230" t="s">
        <v>2519</v>
      </c>
      <c r="D2230" t="s">
        <v>36</v>
      </c>
      <c r="E2230" t="s">
        <v>2494</v>
      </c>
      <c r="F2230" t="s">
        <v>2769</v>
      </c>
      <c r="G2230" t="s">
        <v>2800</v>
      </c>
      <c r="H2230" t="s">
        <v>40</v>
      </c>
      <c r="K2230" t="s">
        <v>36</v>
      </c>
      <c r="L2230" s="50">
        <v>1</v>
      </c>
      <c r="M2230" s="50">
        <v>1</v>
      </c>
      <c r="N2230" t="s">
        <v>43</v>
      </c>
      <c r="O2230">
        <v>1</v>
      </c>
      <c r="P2230">
        <v>1</v>
      </c>
      <c r="Q2230">
        <v>1</v>
      </c>
      <c r="R2230" t="s">
        <v>59</v>
      </c>
      <c r="S2230">
        <v>1</v>
      </c>
      <c r="T2230">
        <v>1</v>
      </c>
      <c r="U2230">
        <v>1</v>
      </c>
      <c r="V2230" t="s">
        <v>36</v>
      </c>
      <c r="W2230" t="s">
        <v>36</v>
      </c>
      <c r="X2230" t="s">
        <v>36</v>
      </c>
      <c r="Y2230">
        <v>1</v>
      </c>
      <c r="Z2230" t="s">
        <v>36</v>
      </c>
      <c r="AA2230">
        <v>0</v>
      </c>
      <c r="AB2230" t="s">
        <v>36</v>
      </c>
      <c r="AC2230" t="s">
        <v>36</v>
      </c>
      <c r="AD2230" t="s">
        <v>36</v>
      </c>
      <c r="AE2230" t="s">
        <v>36</v>
      </c>
      <c r="AF2230">
        <v>0</v>
      </c>
      <c r="AG2230" t="s">
        <v>36</v>
      </c>
      <c r="AH2230" t="s">
        <v>83</v>
      </c>
      <c r="AI2230" t="s">
        <v>36</v>
      </c>
    </row>
    <row r="2231" spans="1:35" x14ac:dyDescent="0.25">
      <c r="A2231" s="1">
        <v>2229</v>
      </c>
      <c r="B2231" t="s">
        <v>1725</v>
      </c>
      <c r="C2231" t="s">
        <v>1726</v>
      </c>
      <c r="D2231" t="s">
        <v>36</v>
      </c>
      <c r="E2231" t="s">
        <v>2494</v>
      </c>
      <c r="F2231" t="s">
        <v>2802</v>
      </c>
      <c r="G2231" t="s">
        <v>2803</v>
      </c>
      <c r="H2231" t="s">
        <v>40</v>
      </c>
      <c r="K2231" t="s">
        <v>36</v>
      </c>
      <c r="L2231" s="50">
        <v>1</v>
      </c>
      <c r="M2231" s="50">
        <v>1</v>
      </c>
      <c r="N2231" t="s">
        <v>43</v>
      </c>
      <c r="O2231">
        <v>1</v>
      </c>
      <c r="P2231">
        <v>1</v>
      </c>
      <c r="Q2231">
        <v>1</v>
      </c>
      <c r="R2231" t="s">
        <v>59</v>
      </c>
      <c r="S2231">
        <v>1</v>
      </c>
      <c r="T2231">
        <v>1</v>
      </c>
      <c r="U2231">
        <v>1</v>
      </c>
      <c r="V2231" t="s">
        <v>36</v>
      </c>
      <c r="W2231" t="s">
        <v>36</v>
      </c>
      <c r="X2231" t="s">
        <v>36</v>
      </c>
      <c r="Y2231">
        <v>1</v>
      </c>
      <c r="Z2231" t="s">
        <v>36</v>
      </c>
      <c r="AA2231">
        <v>1</v>
      </c>
      <c r="AB2231">
        <v>1</v>
      </c>
      <c r="AC2231" t="s">
        <v>36</v>
      </c>
      <c r="AD2231" t="s">
        <v>36</v>
      </c>
      <c r="AE2231" t="s">
        <v>36</v>
      </c>
      <c r="AF2231">
        <v>1</v>
      </c>
      <c r="AG2231" t="s">
        <v>36</v>
      </c>
      <c r="AH2231" t="s">
        <v>36</v>
      </c>
      <c r="AI2231" t="s">
        <v>36</v>
      </c>
    </row>
    <row r="2232" spans="1:35" x14ac:dyDescent="0.25">
      <c r="A2232" s="1">
        <v>2230</v>
      </c>
      <c r="B2232" t="s">
        <v>1732</v>
      </c>
      <c r="C2232" t="s">
        <v>1733</v>
      </c>
      <c r="D2232" t="s">
        <v>36</v>
      </c>
      <c r="E2232" t="s">
        <v>2494</v>
      </c>
      <c r="F2232" t="s">
        <v>2802</v>
      </c>
      <c r="G2232" t="s">
        <v>2803</v>
      </c>
      <c r="H2232" t="s">
        <v>40</v>
      </c>
      <c r="K2232" t="s">
        <v>36</v>
      </c>
      <c r="L2232" s="50">
        <v>1</v>
      </c>
      <c r="M2232" s="50">
        <v>1</v>
      </c>
      <c r="N2232" t="s">
        <v>43</v>
      </c>
      <c r="O2232">
        <v>1</v>
      </c>
      <c r="P2232">
        <v>1</v>
      </c>
      <c r="Q2232">
        <v>1</v>
      </c>
      <c r="R2232" t="s">
        <v>59</v>
      </c>
      <c r="S2232">
        <v>1</v>
      </c>
      <c r="T2232">
        <v>1</v>
      </c>
      <c r="U2232">
        <v>1</v>
      </c>
      <c r="V2232" t="s">
        <v>36</v>
      </c>
      <c r="W2232" t="s">
        <v>36</v>
      </c>
      <c r="X2232" t="s">
        <v>36</v>
      </c>
      <c r="Y2232">
        <v>1</v>
      </c>
      <c r="Z2232" t="s">
        <v>36</v>
      </c>
      <c r="AA2232">
        <v>1</v>
      </c>
      <c r="AB2232">
        <v>1</v>
      </c>
      <c r="AC2232" t="s">
        <v>36</v>
      </c>
      <c r="AD2232" t="s">
        <v>36</v>
      </c>
      <c r="AE2232" t="s">
        <v>36</v>
      </c>
      <c r="AF2232">
        <v>1</v>
      </c>
      <c r="AG2232" t="s">
        <v>36</v>
      </c>
      <c r="AH2232" t="s">
        <v>36</v>
      </c>
      <c r="AI2232" t="s">
        <v>36</v>
      </c>
    </row>
    <row r="2233" spans="1:35" x14ac:dyDescent="0.25">
      <c r="A2233" s="1">
        <v>2231</v>
      </c>
      <c r="B2233" t="s">
        <v>1725</v>
      </c>
      <c r="C2233" t="s">
        <v>1726</v>
      </c>
      <c r="D2233" t="s">
        <v>36</v>
      </c>
      <c r="E2233" t="s">
        <v>2494</v>
      </c>
      <c r="F2233" t="s">
        <v>2802</v>
      </c>
      <c r="G2233" t="s">
        <v>2805</v>
      </c>
      <c r="H2233" t="s">
        <v>40</v>
      </c>
      <c r="K2233" t="s">
        <v>36</v>
      </c>
      <c r="L2233" s="50">
        <v>1</v>
      </c>
      <c r="M2233" s="50">
        <v>1</v>
      </c>
      <c r="N2233" t="s">
        <v>43</v>
      </c>
      <c r="O2233">
        <v>1</v>
      </c>
      <c r="P2233">
        <v>1</v>
      </c>
      <c r="Q2233">
        <v>1</v>
      </c>
      <c r="R2233" t="s">
        <v>59</v>
      </c>
      <c r="S2233">
        <v>1</v>
      </c>
      <c r="T2233">
        <v>1</v>
      </c>
      <c r="U2233">
        <v>1</v>
      </c>
      <c r="V2233" t="s">
        <v>36</v>
      </c>
      <c r="W2233" t="s">
        <v>36</v>
      </c>
      <c r="X2233" t="s">
        <v>36</v>
      </c>
      <c r="Y2233">
        <v>1</v>
      </c>
      <c r="Z2233" t="s">
        <v>36</v>
      </c>
      <c r="AA2233">
        <v>1</v>
      </c>
      <c r="AB2233">
        <v>1</v>
      </c>
      <c r="AC2233" t="s">
        <v>36</v>
      </c>
      <c r="AD2233" t="s">
        <v>36</v>
      </c>
      <c r="AE2233" t="s">
        <v>36</v>
      </c>
      <c r="AF2233">
        <v>1</v>
      </c>
      <c r="AG2233" t="s">
        <v>36</v>
      </c>
      <c r="AH2233" t="s">
        <v>36</v>
      </c>
      <c r="AI2233" t="s">
        <v>36</v>
      </c>
    </row>
    <row r="2234" spans="1:35" x14ac:dyDescent="0.25">
      <c r="A2234" s="1">
        <v>2232</v>
      </c>
      <c r="B2234" t="s">
        <v>1732</v>
      </c>
      <c r="C2234" t="s">
        <v>1733</v>
      </c>
      <c r="D2234" t="s">
        <v>36</v>
      </c>
      <c r="E2234" t="s">
        <v>2494</v>
      </c>
      <c r="F2234" t="s">
        <v>2802</v>
      </c>
      <c r="G2234" t="s">
        <v>2805</v>
      </c>
      <c r="H2234" t="s">
        <v>40</v>
      </c>
      <c r="K2234" t="s">
        <v>36</v>
      </c>
      <c r="L2234" s="50">
        <v>1</v>
      </c>
      <c r="M2234" s="50">
        <v>1</v>
      </c>
      <c r="N2234" t="s">
        <v>43</v>
      </c>
      <c r="O2234">
        <v>1</v>
      </c>
      <c r="P2234">
        <v>1</v>
      </c>
      <c r="Q2234">
        <v>1</v>
      </c>
      <c r="R2234" t="s">
        <v>59</v>
      </c>
      <c r="S2234">
        <v>1</v>
      </c>
      <c r="T2234">
        <v>1</v>
      </c>
      <c r="U2234">
        <v>1</v>
      </c>
      <c r="V2234" t="s">
        <v>36</v>
      </c>
      <c r="W2234" t="s">
        <v>36</v>
      </c>
      <c r="X2234" t="s">
        <v>36</v>
      </c>
      <c r="Y2234">
        <v>1</v>
      </c>
      <c r="Z2234" t="s">
        <v>36</v>
      </c>
      <c r="AA2234">
        <v>1</v>
      </c>
      <c r="AB2234">
        <v>1</v>
      </c>
      <c r="AC2234" t="s">
        <v>36</v>
      </c>
      <c r="AD2234" t="s">
        <v>36</v>
      </c>
      <c r="AE2234" t="s">
        <v>36</v>
      </c>
      <c r="AF2234">
        <v>1</v>
      </c>
      <c r="AG2234" t="s">
        <v>36</v>
      </c>
      <c r="AH2234" t="s">
        <v>36</v>
      </c>
      <c r="AI2234" t="s">
        <v>36</v>
      </c>
    </row>
    <row r="2235" spans="1:35" x14ac:dyDescent="0.25">
      <c r="A2235" s="1">
        <v>2233</v>
      </c>
      <c r="B2235" t="s">
        <v>1725</v>
      </c>
      <c r="C2235" t="s">
        <v>1726</v>
      </c>
      <c r="D2235" t="s">
        <v>36</v>
      </c>
      <c r="E2235" t="s">
        <v>2494</v>
      </c>
      <c r="F2235" t="s">
        <v>2802</v>
      </c>
      <c r="G2235" t="s">
        <v>2807</v>
      </c>
      <c r="H2235" t="s">
        <v>40</v>
      </c>
      <c r="K2235" t="s">
        <v>36</v>
      </c>
      <c r="L2235" s="50">
        <v>1</v>
      </c>
      <c r="M2235" s="50">
        <v>1</v>
      </c>
      <c r="N2235" t="s">
        <v>43</v>
      </c>
      <c r="O2235">
        <v>1</v>
      </c>
      <c r="P2235">
        <v>1</v>
      </c>
      <c r="Q2235">
        <v>1</v>
      </c>
      <c r="R2235" t="s">
        <v>59</v>
      </c>
      <c r="S2235">
        <v>1</v>
      </c>
      <c r="T2235">
        <v>1</v>
      </c>
      <c r="U2235">
        <v>1</v>
      </c>
      <c r="V2235" t="s">
        <v>36</v>
      </c>
      <c r="W2235" t="s">
        <v>36</v>
      </c>
      <c r="X2235" t="s">
        <v>36</v>
      </c>
      <c r="Y2235">
        <v>1</v>
      </c>
      <c r="Z2235" t="s">
        <v>36</v>
      </c>
      <c r="AA2235">
        <v>1</v>
      </c>
      <c r="AB2235">
        <v>1</v>
      </c>
      <c r="AC2235" t="s">
        <v>36</v>
      </c>
      <c r="AD2235" t="s">
        <v>36</v>
      </c>
      <c r="AE2235" t="s">
        <v>36</v>
      </c>
      <c r="AF2235">
        <v>1</v>
      </c>
      <c r="AG2235" t="s">
        <v>36</v>
      </c>
      <c r="AH2235" t="s">
        <v>36</v>
      </c>
      <c r="AI2235" t="s">
        <v>36</v>
      </c>
    </row>
    <row r="2236" spans="1:35" x14ac:dyDescent="0.25">
      <c r="A2236" s="1">
        <v>2234</v>
      </c>
      <c r="B2236" t="s">
        <v>1732</v>
      </c>
      <c r="C2236" t="s">
        <v>1733</v>
      </c>
      <c r="D2236" t="s">
        <v>36</v>
      </c>
      <c r="E2236" t="s">
        <v>2494</v>
      </c>
      <c r="F2236" t="s">
        <v>2802</v>
      </c>
      <c r="G2236" t="s">
        <v>2807</v>
      </c>
      <c r="H2236" t="s">
        <v>40</v>
      </c>
      <c r="K2236" t="s">
        <v>36</v>
      </c>
      <c r="L2236" s="50">
        <v>1</v>
      </c>
      <c r="M2236" s="50">
        <v>1</v>
      </c>
      <c r="N2236" t="s">
        <v>43</v>
      </c>
      <c r="O2236">
        <v>1</v>
      </c>
      <c r="P2236">
        <v>1</v>
      </c>
      <c r="Q2236">
        <v>1</v>
      </c>
      <c r="R2236" t="s">
        <v>59</v>
      </c>
      <c r="S2236">
        <v>1</v>
      </c>
      <c r="T2236">
        <v>1</v>
      </c>
      <c r="U2236">
        <v>1</v>
      </c>
      <c r="V2236" t="s">
        <v>36</v>
      </c>
      <c r="W2236" t="s">
        <v>36</v>
      </c>
      <c r="X2236" t="s">
        <v>36</v>
      </c>
      <c r="Y2236">
        <v>1</v>
      </c>
      <c r="Z2236" t="s">
        <v>36</v>
      </c>
      <c r="AA2236">
        <v>1</v>
      </c>
      <c r="AB2236">
        <v>1</v>
      </c>
      <c r="AC2236" t="s">
        <v>36</v>
      </c>
      <c r="AD2236" t="s">
        <v>36</v>
      </c>
      <c r="AE2236" t="s">
        <v>36</v>
      </c>
      <c r="AF2236">
        <v>1</v>
      </c>
      <c r="AG2236" t="s">
        <v>36</v>
      </c>
      <c r="AH2236" t="s">
        <v>36</v>
      </c>
      <c r="AI2236" t="s">
        <v>36</v>
      </c>
    </row>
    <row r="2237" spans="1:35" x14ac:dyDescent="0.25">
      <c r="A2237" s="1">
        <v>2235</v>
      </c>
      <c r="B2237" t="s">
        <v>1725</v>
      </c>
      <c r="C2237" t="s">
        <v>1726</v>
      </c>
      <c r="D2237" t="s">
        <v>36</v>
      </c>
      <c r="E2237" t="s">
        <v>2494</v>
      </c>
      <c r="F2237" t="s">
        <v>2802</v>
      </c>
      <c r="G2237" t="s">
        <v>2809</v>
      </c>
      <c r="H2237" t="s">
        <v>40</v>
      </c>
      <c r="K2237" t="s">
        <v>36</v>
      </c>
      <c r="L2237" s="50">
        <v>1</v>
      </c>
      <c r="M2237" s="50">
        <v>1</v>
      </c>
      <c r="N2237" t="s">
        <v>43</v>
      </c>
      <c r="O2237">
        <v>1</v>
      </c>
      <c r="P2237">
        <v>1</v>
      </c>
      <c r="Q2237">
        <v>1</v>
      </c>
      <c r="R2237" t="s">
        <v>59</v>
      </c>
      <c r="S2237">
        <v>1</v>
      </c>
      <c r="T2237">
        <v>1</v>
      </c>
      <c r="U2237">
        <v>1</v>
      </c>
      <c r="V2237" t="s">
        <v>36</v>
      </c>
      <c r="W2237" t="s">
        <v>36</v>
      </c>
      <c r="X2237" t="s">
        <v>36</v>
      </c>
      <c r="Y2237">
        <v>1</v>
      </c>
      <c r="Z2237" t="s">
        <v>36</v>
      </c>
      <c r="AA2237">
        <v>1</v>
      </c>
      <c r="AB2237">
        <v>1</v>
      </c>
      <c r="AC2237" t="s">
        <v>36</v>
      </c>
      <c r="AD2237" t="s">
        <v>36</v>
      </c>
      <c r="AE2237" t="s">
        <v>36</v>
      </c>
      <c r="AF2237">
        <v>1</v>
      </c>
      <c r="AG2237" t="s">
        <v>36</v>
      </c>
      <c r="AH2237" t="s">
        <v>36</v>
      </c>
      <c r="AI2237" t="s">
        <v>36</v>
      </c>
    </row>
    <row r="2238" spans="1:35" x14ac:dyDescent="0.25">
      <c r="A2238" s="1">
        <v>2236</v>
      </c>
      <c r="B2238" t="s">
        <v>1732</v>
      </c>
      <c r="C2238" t="s">
        <v>1733</v>
      </c>
      <c r="D2238" t="s">
        <v>36</v>
      </c>
      <c r="E2238" t="s">
        <v>2494</v>
      </c>
      <c r="F2238" t="s">
        <v>2802</v>
      </c>
      <c r="G2238" t="s">
        <v>2809</v>
      </c>
      <c r="H2238" t="s">
        <v>40</v>
      </c>
      <c r="K2238" t="s">
        <v>36</v>
      </c>
      <c r="L2238" s="50">
        <v>1</v>
      </c>
      <c r="M2238" s="50">
        <v>1</v>
      </c>
      <c r="N2238" t="s">
        <v>43</v>
      </c>
      <c r="O2238">
        <v>1</v>
      </c>
      <c r="P2238">
        <v>1</v>
      </c>
      <c r="Q2238">
        <v>1</v>
      </c>
      <c r="R2238" t="s">
        <v>59</v>
      </c>
      <c r="S2238">
        <v>1</v>
      </c>
      <c r="T2238">
        <v>1</v>
      </c>
      <c r="U2238">
        <v>1</v>
      </c>
      <c r="V2238" t="s">
        <v>36</v>
      </c>
      <c r="W2238" t="s">
        <v>36</v>
      </c>
      <c r="X2238" t="s">
        <v>36</v>
      </c>
      <c r="Y2238">
        <v>1</v>
      </c>
      <c r="Z2238" t="s">
        <v>36</v>
      </c>
      <c r="AA2238">
        <v>1</v>
      </c>
      <c r="AB2238">
        <v>1</v>
      </c>
      <c r="AC2238" t="s">
        <v>36</v>
      </c>
      <c r="AD2238" t="s">
        <v>36</v>
      </c>
      <c r="AE2238" t="s">
        <v>36</v>
      </c>
      <c r="AF2238">
        <v>1</v>
      </c>
      <c r="AG2238" t="s">
        <v>36</v>
      </c>
      <c r="AH2238" t="s">
        <v>36</v>
      </c>
      <c r="AI2238" t="s">
        <v>36</v>
      </c>
    </row>
    <row r="2239" spans="1:35" x14ac:dyDescent="0.25">
      <c r="A2239" s="1">
        <v>2237</v>
      </c>
      <c r="B2239" t="s">
        <v>1725</v>
      </c>
      <c r="C2239" t="s">
        <v>1726</v>
      </c>
      <c r="D2239" t="s">
        <v>36</v>
      </c>
      <c r="E2239" t="s">
        <v>2494</v>
      </c>
      <c r="F2239" t="s">
        <v>2802</v>
      </c>
      <c r="G2239" t="s">
        <v>2811</v>
      </c>
      <c r="H2239" t="s">
        <v>40</v>
      </c>
      <c r="K2239" t="s">
        <v>36</v>
      </c>
      <c r="L2239" s="50">
        <v>1</v>
      </c>
      <c r="M2239" s="50">
        <v>1</v>
      </c>
      <c r="N2239" t="s">
        <v>43</v>
      </c>
      <c r="O2239">
        <v>1</v>
      </c>
      <c r="P2239">
        <v>1</v>
      </c>
      <c r="Q2239">
        <v>1</v>
      </c>
      <c r="R2239" t="s">
        <v>59</v>
      </c>
      <c r="S2239">
        <v>1</v>
      </c>
      <c r="T2239">
        <v>1</v>
      </c>
      <c r="U2239">
        <v>1</v>
      </c>
      <c r="V2239" t="s">
        <v>36</v>
      </c>
      <c r="W2239" t="s">
        <v>36</v>
      </c>
      <c r="X2239" t="s">
        <v>36</v>
      </c>
      <c r="Y2239">
        <v>1</v>
      </c>
      <c r="Z2239" t="s">
        <v>36</v>
      </c>
      <c r="AA2239">
        <v>1</v>
      </c>
      <c r="AB2239">
        <v>1</v>
      </c>
      <c r="AC2239" t="s">
        <v>36</v>
      </c>
      <c r="AD2239" t="s">
        <v>36</v>
      </c>
      <c r="AE2239" t="s">
        <v>36</v>
      </c>
      <c r="AF2239">
        <v>1</v>
      </c>
      <c r="AG2239" t="s">
        <v>36</v>
      </c>
      <c r="AH2239" t="s">
        <v>36</v>
      </c>
      <c r="AI2239" t="s">
        <v>36</v>
      </c>
    </row>
    <row r="2240" spans="1:35" x14ac:dyDescent="0.25">
      <c r="A2240" s="1">
        <v>2238</v>
      </c>
      <c r="B2240" t="s">
        <v>1732</v>
      </c>
      <c r="C2240" t="s">
        <v>1733</v>
      </c>
      <c r="D2240" t="s">
        <v>36</v>
      </c>
      <c r="E2240" t="s">
        <v>2494</v>
      </c>
      <c r="F2240" t="s">
        <v>2802</v>
      </c>
      <c r="G2240" t="s">
        <v>2811</v>
      </c>
      <c r="H2240" t="s">
        <v>40</v>
      </c>
      <c r="K2240" t="s">
        <v>36</v>
      </c>
      <c r="L2240" s="50">
        <v>1</v>
      </c>
      <c r="M2240" s="50">
        <v>1</v>
      </c>
      <c r="N2240" t="s">
        <v>43</v>
      </c>
      <c r="O2240">
        <v>1</v>
      </c>
      <c r="P2240">
        <v>1</v>
      </c>
      <c r="Q2240">
        <v>1</v>
      </c>
      <c r="R2240" t="s">
        <v>59</v>
      </c>
      <c r="S2240">
        <v>1</v>
      </c>
      <c r="T2240">
        <v>1</v>
      </c>
      <c r="U2240">
        <v>1</v>
      </c>
      <c r="V2240" t="s">
        <v>36</v>
      </c>
      <c r="W2240" t="s">
        <v>36</v>
      </c>
      <c r="X2240" t="s">
        <v>36</v>
      </c>
      <c r="Y2240">
        <v>1</v>
      </c>
      <c r="Z2240" t="s">
        <v>36</v>
      </c>
      <c r="AA2240">
        <v>1</v>
      </c>
      <c r="AB2240">
        <v>1</v>
      </c>
      <c r="AC2240" t="s">
        <v>36</v>
      </c>
      <c r="AD2240" t="s">
        <v>36</v>
      </c>
      <c r="AE2240" t="s">
        <v>36</v>
      </c>
      <c r="AF2240">
        <v>1</v>
      </c>
      <c r="AG2240" t="s">
        <v>36</v>
      </c>
      <c r="AH2240" t="s">
        <v>36</v>
      </c>
      <c r="AI2240" t="s">
        <v>36</v>
      </c>
    </row>
    <row r="2241" spans="1:35" x14ac:dyDescent="0.25">
      <c r="A2241" s="1">
        <v>2239</v>
      </c>
      <c r="B2241" t="s">
        <v>1725</v>
      </c>
      <c r="C2241" t="s">
        <v>1726</v>
      </c>
      <c r="D2241" t="s">
        <v>36</v>
      </c>
      <c r="E2241" t="s">
        <v>2494</v>
      </c>
      <c r="F2241" t="s">
        <v>2802</v>
      </c>
      <c r="G2241" t="s">
        <v>2813</v>
      </c>
      <c r="H2241" t="s">
        <v>40</v>
      </c>
      <c r="K2241" t="s">
        <v>36</v>
      </c>
      <c r="L2241" s="50">
        <v>1</v>
      </c>
      <c r="M2241" s="50">
        <v>1</v>
      </c>
      <c r="N2241" t="s">
        <v>43</v>
      </c>
      <c r="O2241">
        <v>1</v>
      </c>
      <c r="P2241">
        <v>1</v>
      </c>
      <c r="Q2241">
        <v>1</v>
      </c>
      <c r="R2241" t="s">
        <v>59</v>
      </c>
      <c r="S2241">
        <v>1</v>
      </c>
      <c r="T2241">
        <v>1</v>
      </c>
      <c r="U2241">
        <v>1</v>
      </c>
      <c r="V2241" t="s">
        <v>36</v>
      </c>
      <c r="W2241" t="s">
        <v>36</v>
      </c>
      <c r="X2241" t="s">
        <v>36</v>
      </c>
      <c r="Y2241">
        <v>1</v>
      </c>
      <c r="Z2241" t="s">
        <v>36</v>
      </c>
      <c r="AA2241">
        <v>1</v>
      </c>
      <c r="AB2241">
        <v>1</v>
      </c>
      <c r="AC2241" t="s">
        <v>36</v>
      </c>
      <c r="AD2241" t="s">
        <v>36</v>
      </c>
      <c r="AE2241" t="s">
        <v>36</v>
      </c>
      <c r="AF2241">
        <v>1</v>
      </c>
      <c r="AG2241" t="s">
        <v>36</v>
      </c>
      <c r="AH2241" t="s">
        <v>36</v>
      </c>
      <c r="AI2241" t="s">
        <v>36</v>
      </c>
    </row>
    <row r="2242" spans="1:35" x14ac:dyDescent="0.25">
      <c r="A2242" s="1">
        <v>2240</v>
      </c>
      <c r="B2242" t="s">
        <v>1732</v>
      </c>
      <c r="C2242" t="s">
        <v>1733</v>
      </c>
      <c r="D2242" t="s">
        <v>36</v>
      </c>
      <c r="E2242" t="s">
        <v>2494</v>
      </c>
      <c r="F2242" t="s">
        <v>2802</v>
      </c>
      <c r="G2242" t="s">
        <v>2813</v>
      </c>
      <c r="H2242" t="s">
        <v>40</v>
      </c>
      <c r="K2242" t="s">
        <v>36</v>
      </c>
      <c r="L2242" s="50">
        <v>1</v>
      </c>
      <c r="M2242" s="50">
        <v>1</v>
      </c>
      <c r="N2242" t="s">
        <v>43</v>
      </c>
      <c r="O2242">
        <v>1</v>
      </c>
      <c r="P2242">
        <v>1</v>
      </c>
      <c r="Q2242">
        <v>1</v>
      </c>
      <c r="R2242" t="s">
        <v>59</v>
      </c>
      <c r="S2242">
        <v>1</v>
      </c>
      <c r="T2242">
        <v>1</v>
      </c>
      <c r="U2242">
        <v>1</v>
      </c>
      <c r="V2242" t="s">
        <v>36</v>
      </c>
      <c r="W2242" t="s">
        <v>36</v>
      </c>
      <c r="X2242" t="s">
        <v>36</v>
      </c>
      <c r="Y2242">
        <v>1</v>
      </c>
      <c r="Z2242" t="s">
        <v>36</v>
      </c>
      <c r="AA2242">
        <v>1</v>
      </c>
      <c r="AB2242">
        <v>1</v>
      </c>
      <c r="AC2242" t="s">
        <v>36</v>
      </c>
      <c r="AD2242" t="s">
        <v>36</v>
      </c>
      <c r="AE2242" t="s">
        <v>36</v>
      </c>
      <c r="AF2242">
        <v>1</v>
      </c>
      <c r="AG2242" t="s">
        <v>36</v>
      </c>
      <c r="AH2242" t="s">
        <v>36</v>
      </c>
      <c r="AI2242" t="s">
        <v>36</v>
      </c>
    </row>
    <row r="2243" spans="1:35" x14ac:dyDescent="0.25">
      <c r="A2243" s="1">
        <v>2241</v>
      </c>
      <c r="B2243" t="s">
        <v>1725</v>
      </c>
      <c r="C2243" t="s">
        <v>1726</v>
      </c>
      <c r="D2243" t="s">
        <v>36</v>
      </c>
      <c r="E2243" t="s">
        <v>2494</v>
      </c>
      <c r="F2243" t="s">
        <v>2802</v>
      </c>
      <c r="G2243" t="s">
        <v>2815</v>
      </c>
      <c r="H2243" t="s">
        <v>40</v>
      </c>
      <c r="K2243" t="s">
        <v>36</v>
      </c>
      <c r="L2243" s="50">
        <v>1</v>
      </c>
      <c r="M2243" s="50">
        <v>1</v>
      </c>
      <c r="N2243" t="s">
        <v>43</v>
      </c>
      <c r="O2243">
        <v>1</v>
      </c>
      <c r="P2243">
        <v>1</v>
      </c>
      <c r="Q2243">
        <v>1</v>
      </c>
      <c r="R2243" t="s">
        <v>59</v>
      </c>
      <c r="S2243">
        <v>1</v>
      </c>
      <c r="T2243">
        <v>1</v>
      </c>
      <c r="U2243">
        <v>1</v>
      </c>
      <c r="V2243" t="s">
        <v>36</v>
      </c>
      <c r="W2243" t="s">
        <v>36</v>
      </c>
      <c r="X2243" t="s">
        <v>36</v>
      </c>
      <c r="Y2243">
        <v>1</v>
      </c>
      <c r="Z2243" t="s">
        <v>36</v>
      </c>
      <c r="AA2243">
        <v>1</v>
      </c>
      <c r="AB2243">
        <v>1</v>
      </c>
      <c r="AC2243" t="s">
        <v>36</v>
      </c>
      <c r="AD2243" t="s">
        <v>36</v>
      </c>
      <c r="AE2243" t="s">
        <v>36</v>
      </c>
      <c r="AF2243">
        <v>1</v>
      </c>
      <c r="AG2243" t="s">
        <v>36</v>
      </c>
      <c r="AH2243" t="s">
        <v>36</v>
      </c>
      <c r="AI2243" t="s">
        <v>36</v>
      </c>
    </row>
    <row r="2244" spans="1:35" x14ac:dyDescent="0.25">
      <c r="A2244" s="1">
        <v>2242</v>
      </c>
      <c r="B2244" t="s">
        <v>1732</v>
      </c>
      <c r="C2244" t="s">
        <v>1733</v>
      </c>
      <c r="D2244" t="s">
        <v>36</v>
      </c>
      <c r="E2244" t="s">
        <v>2494</v>
      </c>
      <c r="F2244" t="s">
        <v>2802</v>
      </c>
      <c r="G2244" t="s">
        <v>2815</v>
      </c>
      <c r="H2244" t="s">
        <v>40</v>
      </c>
      <c r="K2244" t="s">
        <v>36</v>
      </c>
      <c r="L2244" s="50">
        <v>1</v>
      </c>
      <c r="M2244" s="50">
        <v>1</v>
      </c>
      <c r="N2244" t="s">
        <v>43</v>
      </c>
      <c r="O2244">
        <v>1</v>
      </c>
      <c r="P2244">
        <v>1</v>
      </c>
      <c r="Q2244">
        <v>1</v>
      </c>
      <c r="R2244" t="s">
        <v>59</v>
      </c>
      <c r="S2244">
        <v>1</v>
      </c>
      <c r="T2244">
        <v>1</v>
      </c>
      <c r="U2244">
        <v>1</v>
      </c>
      <c r="V2244" t="s">
        <v>36</v>
      </c>
      <c r="W2244" t="s">
        <v>36</v>
      </c>
      <c r="X2244" t="s">
        <v>36</v>
      </c>
      <c r="Y2244">
        <v>1</v>
      </c>
      <c r="Z2244" t="s">
        <v>36</v>
      </c>
      <c r="AA2244">
        <v>1</v>
      </c>
      <c r="AB2244">
        <v>1</v>
      </c>
      <c r="AC2244" t="s">
        <v>36</v>
      </c>
      <c r="AD2244" t="s">
        <v>36</v>
      </c>
      <c r="AE2244" t="s">
        <v>36</v>
      </c>
      <c r="AF2244">
        <v>1</v>
      </c>
      <c r="AG2244" t="s">
        <v>36</v>
      </c>
      <c r="AH2244" t="s">
        <v>36</v>
      </c>
      <c r="AI2244" t="s">
        <v>36</v>
      </c>
    </row>
    <row r="2245" spans="1:35" x14ac:dyDescent="0.25">
      <c r="A2245" s="1">
        <v>2243</v>
      </c>
      <c r="B2245" t="s">
        <v>1725</v>
      </c>
      <c r="C2245" t="s">
        <v>1726</v>
      </c>
      <c r="D2245" t="s">
        <v>36</v>
      </c>
      <c r="E2245" t="s">
        <v>2494</v>
      </c>
      <c r="F2245" t="s">
        <v>2802</v>
      </c>
      <c r="G2245" t="s">
        <v>2817</v>
      </c>
      <c r="H2245" t="s">
        <v>40</v>
      </c>
      <c r="K2245" t="s">
        <v>36</v>
      </c>
      <c r="L2245" s="50">
        <v>1</v>
      </c>
      <c r="M2245" s="50">
        <v>1</v>
      </c>
      <c r="N2245" t="s">
        <v>43</v>
      </c>
      <c r="O2245">
        <v>1</v>
      </c>
      <c r="P2245">
        <v>1</v>
      </c>
      <c r="Q2245">
        <v>1</v>
      </c>
      <c r="R2245" t="s">
        <v>59</v>
      </c>
      <c r="S2245">
        <v>1</v>
      </c>
      <c r="T2245">
        <v>1</v>
      </c>
      <c r="U2245">
        <v>1</v>
      </c>
      <c r="V2245" t="s">
        <v>36</v>
      </c>
      <c r="W2245" t="s">
        <v>36</v>
      </c>
      <c r="X2245" t="s">
        <v>36</v>
      </c>
      <c r="Y2245">
        <v>1</v>
      </c>
      <c r="Z2245" t="s">
        <v>36</v>
      </c>
      <c r="AA2245">
        <v>1</v>
      </c>
      <c r="AB2245">
        <v>1</v>
      </c>
      <c r="AC2245" t="s">
        <v>36</v>
      </c>
      <c r="AD2245" t="s">
        <v>36</v>
      </c>
      <c r="AE2245" t="s">
        <v>36</v>
      </c>
      <c r="AF2245">
        <v>1</v>
      </c>
      <c r="AG2245" t="s">
        <v>36</v>
      </c>
      <c r="AH2245" t="s">
        <v>36</v>
      </c>
      <c r="AI2245" t="s">
        <v>36</v>
      </c>
    </row>
    <row r="2246" spans="1:35" x14ac:dyDescent="0.25">
      <c r="A2246" s="1">
        <v>2244</v>
      </c>
      <c r="B2246" t="s">
        <v>1732</v>
      </c>
      <c r="C2246" t="s">
        <v>1733</v>
      </c>
      <c r="D2246" t="s">
        <v>36</v>
      </c>
      <c r="E2246" t="s">
        <v>2494</v>
      </c>
      <c r="F2246" t="s">
        <v>2802</v>
      </c>
      <c r="G2246" t="s">
        <v>2817</v>
      </c>
      <c r="H2246" t="s">
        <v>40</v>
      </c>
      <c r="K2246" t="s">
        <v>36</v>
      </c>
      <c r="L2246" s="50">
        <v>1</v>
      </c>
      <c r="M2246" s="50">
        <v>1</v>
      </c>
      <c r="N2246" t="s">
        <v>43</v>
      </c>
      <c r="O2246">
        <v>1</v>
      </c>
      <c r="P2246">
        <v>1</v>
      </c>
      <c r="Q2246">
        <v>1</v>
      </c>
      <c r="R2246" t="s">
        <v>59</v>
      </c>
      <c r="S2246">
        <v>1</v>
      </c>
      <c r="T2246">
        <v>1</v>
      </c>
      <c r="U2246">
        <v>1</v>
      </c>
      <c r="V2246" t="s">
        <v>36</v>
      </c>
      <c r="W2246" t="s">
        <v>36</v>
      </c>
      <c r="X2246" t="s">
        <v>36</v>
      </c>
      <c r="Y2246">
        <v>1</v>
      </c>
      <c r="Z2246" t="s">
        <v>36</v>
      </c>
      <c r="AA2246">
        <v>1</v>
      </c>
      <c r="AB2246">
        <v>1</v>
      </c>
      <c r="AC2246" t="s">
        <v>36</v>
      </c>
      <c r="AD2246" t="s">
        <v>36</v>
      </c>
      <c r="AE2246" t="s">
        <v>36</v>
      </c>
      <c r="AF2246">
        <v>1</v>
      </c>
      <c r="AG2246" t="s">
        <v>36</v>
      </c>
      <c r="AH2246" t="s">
        <v>36</v>
      </c>
      <c r="AI2246" t="s">
        <v>36</v>
      </c>
    </row>
    <row r="2247" spans="1:35" x14ac:dyDescent="0.25">
      <c r="A2247" s="1">
        <v>2245</v>
      </c>
      <c r="B2247" t="s">
        <v>1725</v>
      </c>
      <c r="C2247" t="s">
        <v>1726</v>
      </c>
      <c r="D2247" t="s">
        <v>36</v>
      </c>
      <c r="E2247" t="s">
        <v>2494</v>
      </c>
      <c r="F2247" t="s">
        <v>2802</v>
      </c>
      <c r="G2247" t="s">
        <v>2819</v>
      </c>
      <c r="H2247" t="s">
        <v>40</v>
      </c>
      <c r="K2247" t="s">
        <v>36</v>
      </c>
      <c r="L2247" s="50">
        <v>1</v>
      </c>
      <c r="M2247" s="50">
        <v>1</v>
      </c>
      <c r="N2247" t="s">
        <v>43</v>
      </c>
      <c r="O2247">
        <v>1</v>
      </c>
      <c r="P2247">
        <v>1</v>
      </c>
      <c r="Q2247">
        <v>1</v>
      </c>
      <c r="R2247" t="s">
        <v>59</v>
      </c>
      <c r="S2247">
        <v>1</v>
      </c>
      <c r="T2247">
        <v>1</v>
      </c>
      <c r="U2247">
        <v>1</v>
      </c>
      <c r="V2247" t="s">
        <v>36</v>
      </c>
      <c r="W2247" t="s">
        <v>36</v>
      </c>
      <c r="X2247" t="s">
        <v>36</v>
      </c>
      <c r="Y2247">
        <v>1</v>
      </c>
      <c r="Z2247" t="s">
        <v>36</v>
      </c>
      <c r="AA2247">
        <v>1</v>
      </c>
      <c r="AB2247">
        <v>1</v>
      </c>
      <c r="AC2247" t="s">
        <v>36</v>
      </c>
      <c r="AD2247" t="s">
        <v>36</v>
      </c>
      <c r="AE2247" t="s">
        <v>36</v>
      </c>
      <c r="AF2247">
        <v>1</v>
      </c>
      <c r="AG2247" t="s">
        <v>36</v>
      </c>
      <c r="AH2247" t="s">
        <v>36</v>
      </c>
      <c r="AI2247" t="s">
        <v>36</v>
      </c>
    </row>
    <row r="2248" spans="1:35" x14ac:dyDescent="0.25">
      <c r="A2248" s="1">
        <v>2246</v>
      </c>
      <c r="B2248" t="s">
        <v>1732</v>
      </c>
      <c r="C2248" t="s">
        <v>1733</v>
      </c>
      <c r="D2248" t="s">
        <v>36</v>
      </c>
      <c r="E2248" t="s">
        <v>2494</v>
      </c>
      <c r="F2248" t="s">
        <v>2802</v>
      </c>
      <c r="G2248" t="s">
        <v>2819</v>
      </c>
      <c r="H2248" t="s">
        <v>40</v>
      </c>
      <c r="K2248" t="s">
        <v>36</v>
      </c>
      <c r="L2248" s="50">
        <v>1</v>
      </c>
      <c r="M2248" s="50">
        <v>1</v>
      </c>
      <c r="N2248" t="s">
        <v>43</v>
      </c>
      <c r="O2248">
        <v>1</v>
      </c>
      <c r="P2248">
        <v>1</v>
      </c>
      <c r="Q2248">
        <v>1</v>
      </c>
      <c r="R2248" t="s">
        <v>59</v>
      </c>
      <c r="S2248">
        <v>1</v>
      </c>
      <c r="T2248">
        <v>1</v>
      </c>
      <c r="U2248">
        <v>1</v>
      </c>
      <c r="V2248" t="s">
        <v>36</v>
      </c>
      <c r="W2248" t="s">
        <v>36</v>
      </c>
      <c r="X2248" t="s">
        <v>36</v>
      </c>
      <c r="Y2248">
        <v>1</v>
      </c>
      <c r="Z2248" t="s">
        <v>36</v>
      </c>
      <c r="AA2248">
        <v>1</v>
      </c>
      <c r="AB2248">
        <v>1</v>
      </c>
      <c r="AC2248" t="s">
        <v>36</v>
      </c>
      <c r="AD2248" t="s">
        <v>36</v>
      </c>
      <c r="AE2248" t="s">
        <v>36</v>
      </c>
      <c r="AF2248">
        <v>1</v>
      </c>
      <c r="AG2248" t="s">
        <v>36</v>
      </c>
      <c r="AH2248" t="s">
        <v>36</v>
      </c>
      <c r="AI2248" t="s">
        <v>36</v>
      </c>
    </row>
    <row r="2249" spans="1:35" x14ac:dyDescent="0.25">
      <c r="A2249" s="1">
        <v>2247</v>
      </c>
      <c r="B2249" t="s">
        <v>1725</v>
      </c>
      <c r="C2249" t="s">
        <v>1726</v>
      </c>
      <c r="D2249" t="s">
        <v>36</v>
      </c>
      <c r="E2249" t="s">
        <v>2494</v>
      </c>
      <c r="F2249" t="s">
        <v>2802</v>
      </c>
      <c r="G2249" t="s">
        <v>2821</v>
      </c>
      <c r="H2249" t="s">
        <v>40</v>
      </c>
      <c r="K2249" t="s">
        <v>36</v>
      </c>
      <c r="L2249" s="50">
        <v>1</v>
      </c>
      <c r="M2249" s="50">
        <v>1</v>
      </c>
      <c r="N2249" t="s">
        <v>43</v>
      </c>
      <c r="O2249">
        <v>1</v>
      </c>
      <c r="P2249">
        <v>1</v>
      </c>
      <c r="Q2249">
        <v>1</v>
      </c>
      <c r="R2249" t="s">
        <v>59</v>
      </c>
      <c r="S2249">
        <v>1</v>
      </c>
      <c r="T2249">
        <v>1</v>
      </c>
      <c r="U2249">
        <v>1</v>
      </c>
      <c r="V2249" t="s">
        <v>36</v>
      </c>
      <c r="W2249" t="s">
        <v>36</v>
      </c>
      <c r="X2249" t="s">
        <v>36</v>
      </c>
      <c r="Y2249">
        <v>1</v>
      </c>
      <c r="Z2249" t="s">
        <v>36</v>
      </c>
      <c r="AA2249">
        <v>1</v>
      </c>
      <c r="AB2249">
        <v>1</v>
      </c>
      <c r="AC2249" t="s">
        <v>36</v>
      </c>
      <c r="AD2249" t="s">
        <v>36</v>
      </c>
      <c r="AE2249" t="s">
        <v>36</v>
      </c>
      <c r="AF2249">
        <v>1</v>
      </c>
      <c r="AG2249" t="s">
        <v>36</v>
      </c>
      <c r="AH2249" t="s">
        <v>36</v>
      </c>
      <c r="AI2249" t="s">
        <v>36</v>
      </c>
    </row>
    <row r="2250" spans="1:35" x14ac:dyDescent="0.25">
      <c r="A2250" s="1">
        <v>2248</v>
      </c>
      <c r="B2250" t="s">
        <v>1732</v>
      </c>
      <c r="C2250" t="s">
        <v>1733</v>
      </c>
      <c r="D2250" t="s">
        <v>36</v>
      </c>
      <c r="E2250" t="s">
        <v>2494</v>
      </c>
      <c r="F2250" t="s">
        <v>2802</v>
      </c>
      <c r="G2250" t="s">
        <v>2821</v>
      </c>
      <c r="H2250" t="s">
        <v>40</v>
      </c>
      <c r="K2250" t="s">
        <v>36</v>
      </c>
      <c r="L2250" s="50">
        <v>1</v>
      </c>
      <c r="M2250" s="50">
        <v>1</v>
      </c>
      <c r="N2250" t="s">
        <v>43</v>
      </c>
      <c r="O2250">
        <v>1</v>
      </c>
      <c r="P2250">
        <v>1</v>
      </c>
      <c r="Q2250">
        <v>1</v>
      </c>
      <c r="R2250" t="s">
        <v>59</v>
      </c>
      <c r="S2250">
        <v>1</v>
      </c>
      <c r="T2250">
        <v>1</v>
      </c>
      <c r="U2250">
        <v>1</v>
      </c>
      <c r="V2250" t="s">
        <v>36</v>
      </c>
      <c r="W2250" t="s">
        <v>36</v>
      </c>
      <c r="X2250" t="s">
        <v>36</v>
      </c>
      <c r="Y2250">
        <v>1</v>
      </c>
      <c r="Z2250" t="s">
        <v>36</v>
      </c>
      <c r="AA2250">
        <v>1</v>
      </c>
      <c r="AB2250">
        <v>1</v>
      </c>
      <c r="AC2250" t="s">
        <v>36</v>
      </c>
      <c r="AD2250" t="s">
        <v>36</v>
      </c>
      <c r="AE2250" t="s">
        <v>36</v>
      </c>
      <c r="AF2250">
        <v>1</v>
      </c>
      <c r="AG2250" t="s">
        <v>36</v>
      </c>
      <c r="AH2250" t="s">
        <v>36</v>
      </c>
      <c r="AI2250" t="s">
        <v>36</v>
      </c>
    </row>
    <row r="2251" spans="1:35" x14ac:dyDescent="0.25">
      <c r="A2251" s="1">
        <v>2249</v>
      </c>
      <c r="B2251" t="s">
        <v>1725</v>
      </c>
      <c r="C2251" t="s">
        <v>1726</v>
      </c>
      <c r="D2251" t="s">
        <v>36</v>
      </c>
      <c r="E2251" t="s">
        <v>2494</v>
      </c>
      <c r="F2251" t="s">
        <v>2802</v>
      </c>
      <c r="G2251" t="s">
        <v>2823</v>
      </c>
      <c r="H2251" t="s">
        <v>40</v>
      </c>
      <c r="K2251" t="s">
        <v>36</v>
      </c>
      <c r="L2251" s="50">
        <v>1</v>
      </c>
      <c r="M2251" s="50">
        <v>1</v>
      </c>
      <c r="N2251" t="s">
        <v>43</v>
      </c>
      <c r="O2251">
        <v>1</v>
      </c>
      <c r="P2251">
        <v>1</v>
      </c>
      <c r="Q2251">
        <v>1</v>
      </c>
      <c r="R2251" t="s">
        <v>59</v>
      </c>
      <c r="S2251">
        <v>1</v>
      </c>
      <c r="T2251">
        <v>1</v>
      </c>
      <c r="U2251">
        <v>1</v>
      </c>
      <c r="V2251" t="s">
        <v>36</v>
      </c>
      <c r="W2251" t="s">
        <v>36</v>
      </c>
      <c r="X2251" t="s">
        <v>36</v>
      </c>
      <c r="Y2251">
        <v>1</v>
      </c>
      <c r="Z2251" t="s">
        <v>36</v>
      </c>
      <c r="AA2251">
        <v>1</v>
      </c>
      <c r="AB2251">
        <v>1</v>
      </c>
      <c r="AC2251" t="s">
        <v>36</v>
      </c>
      <c r="AD2251" t="s">
        <v>36</v>
      </c>
      <c r="AE2251" t="s">
        <v>36</v>
      </c>
      <c r="AF2251">
        <v>1</v>
      </c>
      <c r="AG2251" t="s">
        <v>36</v>
      </c>
      <c r="AH2251" t="s">
        <v>36</v>
      </c>
      <c r="AI2251" t="s">
        <v>36</v>
      </c>
    </row>
    <row r="2252" spans="1:35" x14ac:dyDescent="0.25">
      <c r="A2252" s="1">
        <v>2250</v>
      </c>
      <c r="B2252" t="s">
        <v>1732</v>
      </c>
      <c r="C2252" t="s">
        <v>1733</v>
      </c>
      <c r="D2252" t="s">
        <v>36</v>
      </c>
      <c r="E2252" t="s">
        <v>2494</v>
      </c>
      <c r="F2252" t="s">
        <v>2802</v>
      </c>
      <c r="G2252" t="s">
        <v>2823</v>
      </c>
      <c r="H2252" t="s">
        <v>40</v>
      </c>
      <c r="K2252" t="s">
        <v>36</v>
      </c>
      <c r="L2252" s="50">
        <v>1</v>
      </c>
      <c r="M2252" s="50">
        <v>1</v>
      </c>
      <c r="N2252" t="s">
        <v>43</v>
      </c>
      <c r="O2252">
        <v>1</v>
      </c>
      <c r="P2252">
        <v>1</v>
      </c>
      <c r="Q2252">
        <v>1</v>
      </c>
      <c r="R2252" t="s">
        <v>59</v>
      </c>
      <c r="S2252">
        <v>1</v>
      </c>
      <c r="T2252">
        <v>1</v>
      </c>
      <c r="U2252">
        <v>1</v>
      </c>
      <c r="V2252" t="s">
        <v>36</v>
      </c>
      <c r="W2252" t="s">
        <v>36</v>
      </c>
      <c r="X2252" t="s">
        <v>36</v>
      </c>
      <c r="Y2252">
        <v>1</v>
      </c>
      <c r="Z2252" t="s">
        <v>36</v>
      </c>
      <c r="AA2252">
        <v>1</v>
      </c>
      <c r="AB2252">
        <v>1</v>
      </c>
      <c r="AC2252" t="s">
        <v>36</v>
      </c>
      <c r="AD2252" t="s">
        <v>36</v>
      </c>
      <c r="AE2252" t="s">
        <v>36</v>
      </c>
      <c r="AF2252">
        <v>1</v>
      </c>
      <c r="AG2252" t="s">
        <v>36</v>
      </c>
      <c r="AH2252" t="s">
        <v>36</v>
      </c>
      <c r="AI2252" t="s">
        <v>36</v>
      </c>
    </row>
    <row r="2253" spans="1:35" x14ac:dyDescent="0.25">
      <c r="A2253" s="1">
        <v>2251</v>
      </c>
      <c r="B2253" t="s">
        <v>1725</v>
      </c>
      <c r="C2253" t="s">
        <v>1726</v>
      </c>
      <c r="D2253" t="s">
        <v>36</v>
      </c>
      <c r="E2253" t="s">
        <v>2494</v>
      </c>
      <c r="F2253" t="s">
        <v>2802</v>
      </c>
      <c r="G2253" t="s">
        <v>2825</v>
      </c>
      <c r="H2253" t="s">
        <v>40</v>
      </c>
      <c r="K2253" t="s">
        <v>36</v>
      </c>
      <c r="L2253" s="50">
        <v>1</v>
      </c>
      <c r="M2253" s="50">
        <v>1</v>
      </c>
      <c r="N2253" t="s">
        <v>43</v>
      </c>
      <c r="O2253">
        <v>1</v>
      </c>
      <c r="P2253">
        <v>1</v>
      </c>
      <c r="Q2253">
        <v>1</v>
      </c>
      <c r="R2253" t="s">
        <v>59</v>
      </c>
      <c r="S2253">
        <v>1</v>
      </c>
      <c r="T2253">
        <v>1</v>
      </c>
      <c r="U2253">
        <v>1</v>
      </c>
      <c r="V2253" t="s">
        <v>36</v>
      </c>
      <c r="W2253" t="s">
        <v>36</v>
      </c>
      <c r="X2253" t="s">
        <v>36</v>
      </c>
      <c r="Y2253">
        <v>1</v>
      </c>
      <c r="Z2253" t="s">
        <v>36</v>
      </c>
      <c r="AA2253">
        <v>1</v>
      </c>
      <c r="AB2253">
        <v>1</v>
      </c>
      <c r="AC2253" t="s">
        <v>36</v>
      </c>
      <c r="AD2253" t="s">
        <v>36</v>
      </c>
      <c r="AE2253" t="s">
        <v>36</v>
      </c>
      <c r="AF2253">
        <v>1</v>
      </c>
      <c r="AG2253" t="s">
        <v>36</v>
      </c>
      <c r="AH2253" t="s">
        <v>36</v>
      </c>
      <c r="AI2253" t="s">
        <v>36</v>
      </c>
    </row>
    <row r="2254" spans="1:35" x14ac:dyDescent="0.25">
      <c r="A2254" s="1">
        <v>2252</v>
      </c>
      <c r="B2254" t="s">
        <v>1732</v>
      </c>
      <c r="C2254" t="s">
        <v>1733</v>
      </c>
      <c r="D2254" t="s">
        <v>36</v>
      </c>
      <c r="E2254" t="s">
        <v>2494</v>
      </c>
      <c r="F2254" t="s">
        <v>2802</v>
      </c>
      <c r="G2254" t="s">
        <v>2825</v>
      </c>
      <c r="H2254" t="s">
        <v>40</v>
      </c>
      <c r="K2254" t="s">
        <v>36</v>
      </c>
      <c r="L2254" s="50">
        <v>1</v>
      </c>
      <c r="M2254" s="50">
        <v>1</v>
      </c>
      <c r="N2254" t="s">
        <v>43</v>
      </c>
      <c r="O2254">
        <v>1</v>
      </c>
      <c r="P2254">
        <v>1</v>
      </c>
      <c r="Q2254">
        <v>1</v>
      </c>
      <c r="R2254" t="s">
        <v>59</v>
      </c>
      <c r="S2254">
        <v>1</v>
      </c>
      <c r="T2254">
        <v>1</v>
      </c>
      <c r="U2254">
        <v>1</v>
      </c>
      <c r="V2254" t="s">
        <v>36</v>
      </c>
      <c r="W2254" t="s">
        <v>36</v>
      </c>
      <c r="X2254" t="s">
        <v>36</v>
      </c>
      <c r="Y2254">
        <v>1</v>
      </c>
      <c r="Z2254" t="s">
        <v>36</v>
      </c>
      <c r="AA2254">
        <v>1</v>
      </c>
      <c r="AB2254">
        <v>1</v>
      </c>
      <c r="AC2254" t="s">
        <v>36</v>
      </c>
      <c r="AD2254" t="s">
        <v>36</v>
      </c>
      <c r="AE2254" t="s">
        <v>36</v>
      </c>
      <c r="AF2254">
        <v>1</v>
      </c>
      <c r="AG2254" t="s">
        <v>36</v>
      </c>
      <c r="AH2254" t="s">
        <v>36</v>
      </c>
      <c r="AI2254" t="s">
        <v>36</v>
      </c>
    </row>
    <row r="2255" spans="1:35" x14ac:dyDescent="0.25">
      <c r="A2255" s="1">
        <v>2253</v>
      </c>
      <c r="B2255" t="s">
        <v>1725</v>
      </c>
      <c r="C2255" t="s">
        <v>1726</v>
      </c>
      <c r="D2255" t="s">
        <v>36</v>
      </c>
      <c r="E2255" t="s">
        <v>2494</v>
      </c>
      <c r="F2255" t="s">
        <v>2802</v>
      </c>
      <c r="G2255" t="s">
        <v>2827</v>
      </c>
      <c r="H2255" t="s">
        <v>40</v>
      </c>
      <c r="K2255" t="s">
        <v>36</v>
      </c>
      <c r="L2255" s="50">
        <v>1</v>
      </c>
      <c r="M2255" s="50">
        <v>1</v>
      </c>
      <c r="N2255" t="s">
        <v>43</v>
      </c>
      <c r="O2255">
        <v>1</v>
      </c>
      <c r="P2255">
        <v>1</v>
      </c>
      <c r="Q2255">
        <v>1</v>
      </c>
      <c r="R2255" t="s">
        <v>59</v>
      </c>
      <c r="S2255">
        <v>1</v>
      </c>
      <c r="T2255">
        <v>1</v>
      </c>
      <c r="U2255">
        <v>1</v>
      </c>
      <c r="V2255" t="s">
        <v>36</v>
      </c>
      <c r="W2255" t="s">
        <v>36</v>
      </c>
      <c r="X2255" t="s">
        <v>36</v>
      </c>
      <c r="Y2255">
        <v>1</v>
      </c>
      <c r="Z2255" t="s">
        <v>36</v>
      </c>
      <c r="AA2255">
        <v>1</v>
      </c>
      <c r="AB2255">
        <v>1</v>
      </c>
      <c r="AC2255" t="s">
        <v>36</v>
      </c>
      <c r="AD2255" t="s">
        <v>36</v>
      </c>
      <c r="AE2255" t="s">
        <v>36</v>
      </c>
      <c r="AF2255">
        <v>1</v>
      </c>
      <c r="AG2255" t="s">
        <v>36</v>
      </c>
      <c r="AH2255" t="s">
        <v>36</v>
      </c>
      <c r="AI2255" t="s">
        <v>36</v>
      </c>
    </row>
    <row r="2256" spans="1:35" x14ac:dyDescent="0.25">
      <c r="A2256" s="1">
        <v>2254</v>
      </c>
      <c r="B2256" t="s">
        <v>1732</v>
      </c>
      <c r="C2256" t="s">
        <v>1733</v>
      </c>
      <c r="D2256" t="s">
        <v>36</v>
      </c>
      <c r="E2256" t="s">
        <v>2494</v>
      </c>
      <c r="F2256" t="s">
        <v>2802</v>
      </c>
      <c r="G2256" t="s">
        <v>2827</v>
      </c>
      <c r="H2256" t="s">
        <v>40</v>
      </c>
      <c r="K2256" t="s">
        <v>36</v>
      </c>
      <c r="L2256" s="50">
        <v>1</v>
      </c>
      <c r="M2256" s="50">
        <v>1</v>
      </c>
      <c r="N2256" t="s">
        <v>43</v>
      </c>
      <c r="O2256">
        <v>1</v>
      </c>
      <c r="P2256">
        <v>1</v>
      </c>
      <c r="Q2256">
        <v>1</v>
      </c>
      <c r="R2256" t="s">
        <v>59</v>
      </c>
      <c r="S2256">
        <v>1</v>
      </c>
      <c r="T2256">
        <v>1</v>
      </c>
      <c r="U2256">
        <v>1</v>
      </c>
      <c r="V2256" t="s">
        <v>36</v>
      </c>
      <c r="W2256" t="s">
        <v>36</v>
      </c>
      <c r="X2256" t="s">
        <v>36</v>
      </c>
      <c r="Y2256">
        <v>1</v>
      </c>
      <c r="Z2256" t="s">
        <v>36</v>
      </c>
      <c r="AA2256">
        <v>1</v>
      </c>
      <c r="AB2256">
        <v>1</v>
      </c>
      <c r="AC2256" t="s">
        <v>36</v>
      </c>
      <c r="AD2256" t="s">
        <v>36</v>
      </c>
      <c r="AE2256" t="s">
        <v>36</v>
      </c>
      <c r="AF2256">
        <v>1</v>
      </c>
      <c r="AG2256" t="s">
        <v>36</v>
      </c>
      <c r="AH2256" t="s">
        <v>36</v>
      </c>
      <c r="AI2256" t="s">
        <v>36</v>
      </c>
    </row>
    <row r="2257" spans="1:35" x14ac:dyDescent="0.25">
      <c r="A2257" s="1">
        <v>2255</v>
      </c>
      <c r="B2257" t="s">
        <v>1725</v>
      </c>
      <c r="C2257" t="s">
        <v>1726</v>
      </c>
      <c r="D2257" t="s">
        <v>36</v>
      </c>
      <c r="E2257" t="s">
        <v>2494</v>
      </c>
      <c r="F2257" t="s">
        <v>2802</v>
      </c>
      <c r="G2257" t="s">
        <v>2829</v>
      </c>
      <c r="H2257" t="s">
        <v>40</v>
      </c>
      <c r="K2257" t="s">
        <v>36</v>
      </c>
      <c r="L2257" s="50">
        <v>1</v>
      </c>
      <c r="M2257" s="50">
        <v>1</v>
      </c>
      <c r="N2257" t="s">
        <v>43</v>
      </c>
      <c r="O2257">
        <v>1</v>
      </c>
      <c r="P2257">
        <v>1</v>
      </c>
      <c r="Q2257">
        <v>1</v>
      </c>
      <c r="R2257" t="s">
        <v>59</v>
      </c>
      <c r="S2257">
        <v>1</v>
      </c>
      <c r="T2257">
        <v>1</v>
      </c>
      <c r="U2257">
        <v>1</v>
      </c>
      <c r="V2257" t="s">
        <v>36</v>
      </c>
      <c r="W2257" t="s">
        <v>36</v>
      </c>
      <c r="X2257" t="s">
        <v>36</v>
      </c>
      <c r="Y2257">
        <v>1</v>
      </c>
      <c r="Z2257" t="s">
        <v>36</v>
      </c>
      <c r="AA2257">
        <v>1</v>
      </c>
      <c r="AB2257">
        <v>1</v>
      </c>
      <c r="AC2257" t="s">
        <v>36</v>
      </c>
      <c r="AD2257" t="s">
        <v>36</v>
      </c>
      <c r="AE2257" t="s">
        <v>36</v>
      </c>
      <c r="AF2257">
        <v>1</v>
      </c>
      <c r="AG2257" t="s">
        <v>36</v>
      </c>
      <c r="AH2257" t="s">
        <v>36</v>
      </c>
      <c r="AI2257" t="s">
        <v>36</v>
      </c>
    </row>
    <row r="2258" spans="1:35" x14ac:dyDescent="0.25">
      <c r="A2258" s="1">
        <v>2256</v>
      </c>
      <c r="B2258" t="s">
        <v>1732</v>
      </c>
      <c r="C2258" t="s">
        <v>1733</v>
      </c>
      <c r="D2258" t="s">
        <v>36</v>
      </c>
      <c r="E2258" t="s">
        <v>2494</v>
      </c>
      <c r="F2258" t="s">
        <v>2802</v>
      </c>
      <c r="G2258" t="s">
        <v>2829</v>
      </c>
      <c r="H2258" t="s">
        <v>40</v>
      </c>
      <c r="K2258" t="s">
        <v>36</v>
      </c>
      <c r="L2258" s="50">
        <v>1</v>
      </c>
      <c r="M2258" s="50">
        <v>1</v>
      </c>
      <c r="N2258" t="s">
        <v>43</v>
      </c>
      <c r="O2258">
        <v>1</v>
      </c>
      <c r="P2258">
        <v>1</v>
      </c>
      <c r="Q2258">
        <v>1</v>
      </c>
      <c r="R2258" t="s">
        <v>59</v>
      </c>
      <c r="S2258">
        <v>1</v>
      </c>
      <c r="T2258">
        <v>1</v>
      </c>
      <c r="U2258">
        <v>1</v>
      </c>
      <c r="V2258" t="s">
        <v>36</v>
      </c>
      <c r="W2258" t="s">
        <v>36</v>
      </c>
      <c r="X2258" t="s">
        <v>36</v>
      </c>
      <c r="Y2258">
        <v>1</v>
      </c>
      <c r="Z2258" t="s">
        <v>36</v>
      </c>
      <c r="AA2258">
        <v>1</v>
      </c>
      <c r="AB2258">
        <v>1</v>
      </c>
      <c r="AC2258" t="s">
        <v>36</v>
      </c>
      <c r="AD2258" t="s">
        <v>36</v>
      </c>
      <c r="AE2258" t="s">
        <v>36</v>
      </c>
      <c r="AF2258">
        <v>1</v>
      </c>
      <c r="AG2258" t="s">
        <v>36</v>
      </c>
      <c r="AH2258" t="s">
        <v>36</v>
      </c>
      <c r="AI2258" t="s">
        <v>36</v>
      </c>
    </row>
    <row r="2259" spans="1:35" x14ac:dyDescent="0.25">
      <c r="A2259" s="1">
        <v>2257</v>
      </c>
      <c r="B2259" t="s">
        <v>1725</v>
      </c>
      <c r="C2259" t="s">
        <v>1726</v>
      </c>
      <c r="D2259" t="s">
        <v>36</v>
      </c>
      <c r="E2259" t="s">
        <v>2494</v>
      </c>
      <c r="F2259" t="s">
        <v>2802</v>
      </c>
      <c r="G2259" t="s">
        <v>2831</v>
      </c>
      <c r="H2259" t="s">
        <v>40</v>
      </c>
      <c r="K2259" t="s">
        <v>36</v>
      </c>
      <c r="L2259" s="50">
        <v>1</v>
      </c>
      <c r="M2259" s="50">
        <v>1</v>
      </c>
      <c r="N2259" t="s">
        <v>43</v>
      </c>
      <c r="O2259">
        <v>1</v>
      </c>
      <c r="P2259">
        <v>1</v>
      </c>
      <c r="Q2259">
        <v>1</v>
      </c>
      <c r="R2259" t="s">
        <v>59</v>
      </c>
      <c r="S2259">
        <v>1</v>
      </c>
      <c r="T2259">
        <v>1</v>
      </c>
      <c r="U2259">
        <v>1</v>
      </c>
      <c r="V2259" t="s">
        <v>36</v>
      </c>
      <c r="W2259" t="s">
        <v>36</v>
      </c>
      <c r="X2259" t="s">
        <v>36</v>
      </c>
      <c r="Y2259">
        <v>1</v>
      </c>
      <c r="Z2259" t="s">
        <v>36</v>
      </c>
      <c r="AA2259">
        <v>1</v>
      </c>
      <c r="AB2259">
        <v>1</v>
      </c>
      <c r="AC2259" t="s">
        <v>36</v>
      </c>
      <c r="AD2259" t="s">
        <v>36</v>
      </c>
      <c r="AE2259" t="s">
        <v>36</v>
      </c>
      <c r="AF2259">
        <v>1</v>
      </c>
      <c r="AG2259" t="s">
        <v>36</v>
      </c>
      <c r="AH2259" t="s">
        <v>36</v>
      </c>
      <c r="AI2259" t="s">
        <v>36</v>
      </c>
    </row>
    <row r="2260" spans="1:35" x14ac:dyDescent="0.25">
      <c r="A2260" s="1">
        <v>2258</v>
      </c>
      <c r="B2260" t="s">
        <v>1732</v>
      </c>
      <c r="C2260" t="s">
        <v>1733</v>
      </c>
      <c r="D2260" t="s">
        <v>36</v>
      </c>
      <c r="E2260" t="s">
        <v>2494</v>
      </c>
      <c r="F2260" t="s">
        <v>2802</v>
      </c>
      <c r="G2260" t="s">
        <v>2831</v>
      </c>
      <c r="H2260" t="s">
        <v>40</v>
      </c>
      <c r="K2260" t="s">
        <v>36</v>
      </c>
      <c r="L2260" s="50">
        <v>1</v>
      </c>
      <c r="M2260" s="50">
        <v>1</v>
      </c>
      <c r="N2260" t="s">
        <v>43</v>
      </c>
      <c r="O2260">
        <v>1</v>
      </c>
      <c r="P2260">
        <v>1</v>
      </c>
      <c r="Q2260">
        <v>1</v>
      </c>
      <c r="R2260" t="s">
        <v>59</v>
      </c>
      <c r="S2260">
        <v>1</v>
      </c>
      <c r="T2260">
        <v>1</v>
      </c>
      <c r="U2260">
        <v>1</v>
      </c>
      <c r="V2260" t="s">
        <v>36</v>
      </c>
      <c r="W2260" t="s">
        <v>36</v>
      </c>
      <c r="X2260" t="s">
        <v>36</v>
      </c>
      <c r="Y2260">
        <v>1</v>
      </c>
      <c r="Z2260" t="s">
        <v>36</v>
      </c>
      <c r="AA2260">
        <v>1</v>
      </c>
      <c r="AB2260">
        <v>1</v>
      </c>
      <c r="AC2260" t="s">
        <v>36</v>
      </c>
      <c r="AD2260" t="s">
        <v>36</v>
      </c>
      <c r="AE2260" t="s">
        <v>36</v>
      </c>
      <c r="AF2260">
        <v>1</v>
      </c>
      <c r="AG2260" t="s">
        <v>36</v>
      </c>
      <c r="AH2260" t="s">
        <v>36</v>
      </c>
      <c r="AI2260" t="s">
        <v>36</v>
      </c>
    </row>
    <row r="2261" spans="1:35" x14ac:dyDescent="0.25">
      <c r="A2261" s="1">
        <v>2259</v>
      </c>
      <c r="B2261" t="s">
        <v>1725</v>
      </c>
      <c r="C2261" t="s">
        <v>1726</v>
      </c>
      <c r="D2261" t="s">
        <v>36</v>
      </c>
      <c r="E2261" t="s">
        <v>2494</v>
      </c>
      <c r="F2261" t="s">
        <v>2802</v>
      </c>
      <c r="G2261" t="s">
        <v>2833</v>
      </c>
      <c r="H2261" t="s">
        <v>40</v>
      </c>
      <c r="K2261" t="s">
        <v>36</v>
      </c>
      <c r="L2261" s="50">
        <v>1</v>
      </c>
      <c r="M2261" s="50">
        <v>1</v>
      </c>
      <c r="N2261" t="s">
        <v>43</v>
      </c>
      <c r="O2261">
        <v>1</v>
      </c>
      <c r="P2261">
        <v>1</v>
      </c>
      <c r="Q2261">
        <v>1</v>
      </c>
      <c r="R2261" t="s">
        <v>59</v>
      </c>
      <c r="S2261">
        <v>1</v>
      </c>
      <c r="T2261">
        <v>1</v>
      </c>
      <c r="U2261">
        <v>1</v>
      </c>
      <c r="V2261" t="s">
        <v>36</v>
      </c>
      <c r="W2261" t="s">
        <v>36</v>
      </c>
      <c r="X2261" t="s">
        <v>36</v>
      </c>
      <c r="Y2261">
        <v>1</v>
      </c>
      <c r="Z2261" t="s">
        <v>36</v>
      </c>
      <c r="AA2261">
        <v>1</v>
      </c>
      <c r="AB2261">
        <v>1</v>
      </c>
      <c r="AC2261" t="s">
        <v>36</v>
      </c>
      <c r="AD2261" t="s">
        <v>36</v>
      </c>
      <c r="AE2261" t="s">
        <v>36</v>
      </c>
      <c r="AF2261">
        <v>1</v>
      </c>
      <c r="AG2261" t="s">
        <v>36</v>
      </c>
      <c r="AH2261" t="s">
        <v>36</v>
      </c>
      <c r="AI2261" t="s">
        <v>36</v>
      </c>
    </row>
    <row r="2262" spans="1:35" x14ac:dyDescent="0.25">
      <c r="A2262" s="1">
        <v>2260</v>
      </c>
      <c r="B2262" t="s">
        <v>1732</v>
      </c>
      <c r="C2262" t="s">
        <v>1733</v>
      </c>
      <c r="D2262" t="s">
        <v>36</v>
      </c>
      <c r="E2262" t="s">
        <v>2494</v>
      </c>
      <c r="F2262" t="s">
        <v>2802</v>
      </c>
      <c r="G2262" t="s">
        <v>2833</v>
      </c>
      <c r="H2262" t="s">
        <v>40</v>
      </c>
      <c r="K2262" t="s">
        <v>36</v>
      </c>
      <c r="L2262" s="50">
        <v>1</v>
      </c>
      <c r="M2262" s="50">
        <v>1</v>
      </c>
      <c r="N2262" t="s">
        <v>43</v>
      </c>
      <c r="O2262">
        <v>1</v>
      </c>
      <c r="P2262">
        <v>1</v>
      </c>
      <c r="Q2262">
        <v>1</v>
      </c>
      <c r="R2262" t="s">
        <v>59</v>
      </c>
      <c r="S2262">
        <v>1</v>
      </c>
      <c r="T2262">
        <v>1</v>
      </c>
      <c r="U2262">
        <v>1</v>
      </c>
      <c r="V2262" t="s">
        <v>36</v>
      </c>
      <c r="W2262" t="s">
        <v>36</v>
      </c>
      <c r="X2262" t="s">
        <v>36</v>
      </c>
      <c r="Y2262">
        <v>1</v>
      </c>
      <c r="Z2262" t="s">
        <v>36</v>
      </c>
      <c r="AA2262">
        <v>1</v>
      </c>
      <c r="AB2262">
        <v>1</v>
      </c>
      <c r="AC2262" t="s">
        <v>36</v>
      </c>
      <c r="AD2262" t="s">
        <v>36</v>
      </c>
      <c r="AE2262" t="s">
        <v>36</v>
      </c>
      <c r="AF2262">
        <v>1</v>
      </c>
      <c r="AG2262" t="s">
        <v>36</v>
      </c>
      <c r="AH2262" t="s">
        <v>36</v>
      </c>
      <c r="AI2262" t="s">
        <v>36</v>
      </c>
    </row>
    <row r="2263" spans="1:35" x14ac:dyDescent="0.25">
      <c r="A2263" s="1">
        <v>2261</v>
      </c>
      <c r="B2263" t="s">
        <v>1725</v>
      </c>
      <c r="C2263" t="s">
        <v>1726</v>
      </c>
      <c r="D2263" t="s">
        <v>36</v>
      </c>
      <c r="E2263" t="s">
        <v>2494</v>
      </c>
      <c r="F2263" t="s">
        <v>2802</v>
      </c>
      <c r="G2263" t="s">
        <v>2835</v>
      </c>
      <c r="H2263" t="s">
        <v>40</v>
      </c>
      <c r="K2263" t="s">
        <v>36</v>
      </c>
      <c r="L2263" s="50">
        <v>1</v>
      </c>
      <c r="M2263" s="50">
        <v>1</v>
      </c>
      <c r="N2263" t="s">
        <v>43</v>
      </c>
      <c r="O2263">
        <v>1</v>
      </c>
      <c r="P2263">
        <v>1</v>
      </c>
      <c r="Q2263">
        <v>1</v>
      </c>
      <c r="R2263" t="s">
        <v>59</v>
      </c>
      <c r="S2263">
        <v>1</v>
      </c>
      <c r="T2263">
        <v>1</v>
      </c>
      <c r="U2263">
        <v>1</v>
      </c>
      <c r="V2263" t="s">
        <v>36</v>
      </c>
      <c r="W2263" t="s">
        <v>36</v>
      </c>
      <c r="X2263" t="s">
        <v>36</v>
      </c>
      <c r="Y2263">
        <v>1</v>
      </c>
      <c r="Z2263" t="s">
        <v>36</v>
      </c>
      <c r="AA2263">
        <v>1</v>
      </c>
      <c r="AB2263">
        <v>1</v>
      </c>
      <c r="AC2263" t="s">
        <v>36</v>
      </c>
      <c r="AD2263" t="s">
        <v>36</v>
      </c>
      <c r="AE2263" t="s">
        <v>36</v>
      </c>
      <c r="AF2263">
        <v>1</v>
      </c>
      <c r="AG2263" t="s">
        <v>36</v>
      </c>
      <c r="AH2263" t="s">
        <v>36</v>
      </c>
      <c r="AI2263" t="s">
        <v>36</v>
      </c>
    </row>
    <row r="2264" spans="1:35" x14ac:dyDescent="0.25">
      <c r="A2264" s="1">
        <v>2262</v>
      </c>
      <c r="B2264" t="s">
        <v>1732</v>
      </c>
      <c r="C2264" t="s">
        <v>1733</v>
      </c>
      <c r="D2264" t="s">
        <v>36</v>
      </c>
      <c r="E2264" t="s">
        <v>2494</v>
      </c>
      <c r="F2264" t="s">
        <v>2802</v>
      </c>
      <c r="G2264" t="s">
        <v>2835</v>
      </c>
      <c r="H2264" t="s">
        <v>40</v>
      </c>
      <c r="K2264" t="s">
        <v>36</v>
      </c>
      <c r="L2264" s="50">
        <v>1</v>
      </c>
      <c r="M2264" s="50">
        <v>1</v>
      </c>
      <c r="N2264" t="s">
        <v>43</v>
      </c>
      <c r="O2264">
        <v>1</v>
      </c>
      <c r="P2264">
        <v>1</v>
      </c>
      <c r="Q2264">
        <v>1</v>
      </c>
      <c r="R2264" t="s">
        <v>59</v>
      </c>
      <c r="S2264">
        <v>1</v>
      </c>
      <c r="T2264">
        <v>1</v>
      </c>
      <c r="U2264">
        <v>1</v>
      </c>
      <c r="V2264" t="s">
        <v>36</v>
      </c>
      <c r="W2264" t="s">
        <v>36</v>
      </c>
      <c r="X2264" t="s">
        <v>36</v>
      </c>
      <c r="Y2264">
        <v>1</v>
      </c>
      <c r="Z2264" t="s">
        <v>36</v>
      </c>
      <c r="AA2264">
        <v>1</v>
      </c>
      <c r="AB2264">
        <v>1</v>
      </c>
      <c r="AC2264" t="s">
        <v>36</v>
      </c>
      <c r="AD2264" t="s">
        <v>36</v>
      </c>
      <c r="AE2264" t="s">
        <v>36</v>
      </c>
      <c r="AF2264">
        <v>1</v>
      </c>
      <c r="AG2264" t="s">
        <v>36</v>
      </c>
      <c r="AH2264" t="s">
        <v>36</v>
      </c>
      <c r="AI2264" t="s">
        <v>36</v>
      </c>
    </row>
    <row r="2265" spans="1:35" x14ac:dyDescent="0.25">
      <c r="A2265" s="1">
        <v>2263</v>
      </c>
      <c r="B2265" t="s">
        <v>1725</v>
      </c>
      <c r="C2265" t="s">
        <v>1726</v>
      </c>
      <c r="D2265" t="s">
        <v>36</v>
      </c>
      <c r="E2265" t="s">
        <v>2494</v>
      </c>
      <c r="F2265" t="s">
        <v>2802</v>
      </c>
      <c r="G2265" t="s">
        <v>2837</v>
      </c>
      <c r="H2265" t="s">
        <v>40</v>
      </c>
      <c r="K2265" t="s">
        <v>36</v>
      </c>
      <c r="L2265" s="50">
        <v>1</v>
      </c>
      <c r="M2265" s="50">
        <v>1</v>
      </c>
      <c r="N2265" t="s">
        <v>43</v>
      </c>
      <c r="O2265">
        <v>1</v>
      </c>
      <c r="P2265">
        <v>1</v>
      </c>
      <c r="Q2265">
        <v>1</v>
      </c>
      <c r="R2265" t="s">
        <v>59</v>
      </c>
      <c r="S2265">
        <v>1</v>
      </c>
      <c r="T2265">
        <v>1</v>
      </c>
      <c r="U2265">
        <v>1</v>
      </c>
      <c r="V2265" t="s">
        <v>36</v>
      </c>
      <c r="W2265" t="s">
        <v>36</v>
      </c>
      <c r="X2265" t="s">
        <v>36</v>
      </c>
      <c r="Y2265">
        <v>1</v>
      </c>
      <c r="Z2265" t="s">
        <v>36</v>
      </c>
      <c r="AA2265">
        <v>1</v>
      </c>
      <c r="AB2265">
        <v>1</v>
      </c>
      <c r="AC2265" t="s">
        <v>36</v>
      </c>
      <c r="AD2265" t="s">
        <v>36</v>
      </c>
      <c r="AE2265" t="s">
        <v>36</v>
      </c>
      <c r="AF2265">
        <v>1</v>
      </c>
      <c r="AG2265" t="s">
        <v>36</v>
      </c>
      <c r="AH2265" t="s">
        <v>36</v>
      </c>
      <c r="AI2265" t="s">
        <v>36</v>
      </c>
    </row>
    <row r="2266" spans="1:35" x14ac:dyDescent="0.25">
      <c r="A2266" s="1">
        <v>2264</v>
      </c>
      <c r="B2266" t="s">
        <v>1732</v>
      </c>
      <c r="C2266" t="s">
        <v>1733</v>
      </c>
      <c r="D2266" t="s">
        <v>36</v>
      </c>
      <c r="E2266" t="s">
        <v>2494</v>
      </c>
      <c r="F2266" t="s">
        <v>2802</v>
      </c>
      <c r="G2266" t="s">
        <v>2837</v>
      </c>
      <c r="H2266" t="s">
        <v>40</v>
      </c>
      <c r="K2266" t="s">
        <v>36</v>
      </c>
      <c r="L2266" s="50">
        <v>1</v>
      </c>
      <c r="M2266" s="50">
        <v>1</v>
      </c>
      <c r="N2266" t="s">
        <v>43</v>
      </c>
      <c r="O2266">
        <v>1</v>
      </c>
      <c r="P2266">
        <v>1</v>
      </c>
      <c r="Q2266">
        <v>1</v>
      </c>
      <c r="R2266" t="s">
        <v>59</v>
      </c>
      <c r="S2266">
        <v>1</v>
      </c>
      <c r="T2266">
        <v>1</v>
      </c>
      <c r="U2266">
        <v>1</v>
      </c>
      <c r="V2266" t="s">
        <v>36</v>
      </c>
      <c r="W2266" t="s">
        <v>36</v>
      </c>
      <c r="X2266" t="s">
        <v>36</v>
      </c>
      <c r="Y2266">
        <v>1</v>
      </c>
      <c r="Z2266" t="s">
        <v>36</v>
      </c>
      <c r="AA2266">
        <v>1</v>
      </c>
      <c r="AB2266">
        <v>1</v>
      </c>
      <c r="AC2266" t="s">
        <v>36</v>
      </c>
      <c r="AD2266" t="s">
        <v>36</v>
      </c>
      <c r="AE2266" t="s">
        <v>36</v>
      </c>
      <c r="AF2266">
        <v>1</v>
      </c>
      <c r="AG2266" t="s">
        <v>36</v>
      </c>
      <c r="AH2266" t="s">
        <v>36</v>
      </c>
      <c r="AI2266" t="s">
        <v>36</v>
      </c>
    </row>
    <row r="2267" spans="1:35" x14ac:dyDescent="0.25">
      <c r="A2267" s="1">
        <v>2265</v>
      </c>
      <c r="B2267" t="s">
        <v>1725</v>
      </c>
      <c r="C2267" t="s">
        <v>1726</v>
      </c>
      <c r="D2267" t="s">
        <v>36</v>
      </c>
      <c r="E2267" t="s">
        <v>2494</v>
      </c>
      <c r="F2267" t="s">
        <v>2802</v>
      </c>
      <c r="G2267" t="s">
        <v>2839</v>
      </c>
      <c r="H2267" t="s">
        <v>40</v>
      </c>
      <c r="K2267" t="s">
        <v>36</v>
      </c>
      <c r="L2267" s="50">
        <v>1</v>
      </c>
      <c r="M2267" s="50">
        <v>1</v>
      </c>
      <c r="N2267" t="s">
        <v>43</v>
      </c>
      <c r="O2267">
        <v>1</v>
      </c>
      <c r="P2267">
        <v>1</v>
      </c>
      <c r="Q2267">
        <v>1</v>
      </c>
      <c r="R2267" t="s">
        <v>59</v>
      </c>
      <c r="S2267">
        <v>1</v>
      </c>
      <c r="T2267">
        <v>1</v>
      </c>
      <c r="U2267">
        <v>1</v>
      </c>
      <c r="V2267" t="s">
        <v>36</v>
      </c>
      <c r="W2267" t="s">
        <v>36</v>
      </c>
      <c r="X2267" t="s">
        <v>36</v>
      </c>
      <c r="Y2267">
        <v>1</v>
      </c>
      <c r="Z2267" t="s">
        <v>36</v>
      </c>
      <c r="AA2267">
        <v>1</v>
      </c>
      <c r="AB2267">
        <v>1</v>
      </c>
      <c r="AC2267" t="s">
        <v>36</v>
      </c>
      <c r="AD2267" t="s">
        <v>36</v>
      </c>
      <c r="AE2267" t="s">
        <v>36</v>
      </c>
      <c r="AF2267">
        <v>1</v>
      </c>
      <c r="AG2267" t="s">
        <v>36</v>
      </c>
      <c r="AH2267" t="s">
        <v>36</v>
      </c>
      <c r="AI2267" t="s">
        <v>36</v>
      </c>
    </row>
    <row r="2268" spans="1:35" x14ac:dyDescent="0.25">
      <c r="A2268" s="1">
        <v>2266</v>
      </c>
      <c r="B2268" t="s">
        <v>1732</v>
      </c>
      <c r="C2268" t="s">
        <v>1733</v>
      </c>
      <c r="D2268" t="s">
        <v>36</v>
      </c>
      <c r="E2268" t="s">
        <v>2494</v>
      </c>
      <c r="F2268" t="s">
        <v>2802</v>
      </c>
      <c r="G2268" t="s">
        <v>2839</v>
      </c>
      <c r="H2268" t="s">
        <v>40</v>
      </c>
      <c r="K2268" t="s">
        <v>36</v>
      </c>
      <c r="L2268" s="50">
        <v>1</v>
      </c>
      <c r="M2268" s="50">
        <v>1</v>
      </c>
      <c r="N2268" t="s">
        <v>43</v>
      </c>
      <c r="O2268">
        <v>1</v>
      </c>
      <c r="P2268">
        <v>1</v>
      </c>
      <c r="Q2268">
        <v>1</v>
      </c>
      <c r="R2268" t="s">
        <v>59</v>
      </c>
      <c r="S2268">
        <v>1</v>
      </c>
      <c r="T2268">
        <v>1</v>
      </c>
      <c r="U2268">
        <v>1</v>
      </c>
      <c r="V2268" t="s">
        <v>36</v>
      </c>
      <c r="W2268" t="s">
        <v>36</v>
      </c>
      <c r="X2268" t="s">
        <v>36</v>
      </c>
      <c r="Y2268">
        <v>1</v>
      </c>
      <c r="Z2268" t="s">
        <v>36</v>
      </c>
      <c r="AA2268">
        <v>1</v>
      </c>
      <c r="AB2268">
        <v>1</v>
      </c>
      <c r="AC2268" t="s">
        <v>36</v>
      </c>
      <c r="AD2268" t="s">
        <v>36</v>
      </c>
      <c r="AE2268" t="s">
        <v>36</v>
      </c>
      <c r="AF2268">
        <v>1</v>
      </c>
      <c r="AG2268" t="s">
        <v>36</v>
      </c>
      <c r="AH2268" t="s">
        <v>36</v>
      </c>
      <c r="AI2268" t="s">
        <v>36</v>
      </c>
    </row>
    <row r="2269" spans="1:35" x14ac:dyDescent="0.25">
      <c r="A2269" s="1">
        <v>2267</v>
      </c>
      <c r="B2269" t="s">
        <v>1725</v>
      </c>
      <c r="C2269" t="s">
        <v>1726</v>
      </c>
      <c r="D2269" t="s">
        <v>36</v>
      </c>
      <c r="E2269" t="s">
        <v>2494</v>
      </c>
      <c r="F2269" t="s">
        <v>2802</v>
      </c>
      <c r="G2269" t="s">
        <v>2841</v>
      </c>
      <c r="H2269" t="s">
        <v>40</v>
      </c>
      <c r="K2269" t="s">
        <v>36</v>
      </c>
      <c r="L2269" s="50">
        <v>1</v>
      </c>
      <c r="M2269" s="50">
        <v>1</v>
      </c>
      <c r="N2269" t="s">
        <v>43</v>
      </c>
      <c r="O2269">
        <v>1</v>
      </c>
      <c r="P2269">
        <v>1</v>
      </c>
      <c r="Q2269">
        <v>1</v>
      </c>
      <c r="R2269" t="s">
        <v>59</v>
      </c>
      <c r="S2269">
        <v>1</v>
      </c>
      <c r="T2269">
        <v>1</v>
      </c>
      <c r="U2269">
        <v>1</v>
      </c>
      <c r="V2269" t="s">
        <v>36</v>
      </c>
      <c r="W2269" t="s">
        <v>36</v>
      </c>
      <c r="X2269" t="s">
        <v>36</v>
      </c>
      <c r="Y2269">
        <v>1</v>
      </c>
      <c r="Z2269" t="s">
        <v>36</v>
      </c>
      <c r="AA2269">
        <v>1</v>
      </c>
      <c r="AB2269">
        <v>1</v>
      </c>
      <c r="AC2269" t="s">
        <v>36</v>
      </c>
      <c r="AD2269" t="s">
        <v>36</v>
      </c>
      <c r="AE2269" t="s">
        <v>36</v>
      </c>
      <c r="AF2269">
        <v>1</v>
      </c>
      <c r="AG2269" t="s">
        <v>36</v>
      </c>
      <c r="AH2269" t="s">
        <v>36</v>
      </c>
      <c r="AI2269" t="s">
        <v>36</v>
      </c>
    </row>
    <row r="2270" spans="1:35" x14ac:dyDescent="0.25">
      <c r="A2270" s="1">
        <v>2268</v>
      </c>
      <c r="B2270" t="s">
        <v>1732</v>
      </c>
      <c r="C2270" t="s">
        <v>1733</v>
      </c>
      <c r="D2270" t="s">
        <v>36</v>
      </c>
      <c r="E2270" t="s">
        <v>2494</v>
      </c>
      <c r="F2270" t="s">
        <v>2802</v>
      </c>
      <c r="G2270" t="s">
        <v>2841</v>
      </c>
      <c r="H2270" t="s">
        <v>40</v>
      </c>
      <c r="K2270" t="s">
        <v>36</v>
      </c>
      <c r="L2270" s="50">
        <v>1</v>
      </c>
      <c r="M2270" s="50">
        <v>1</v>
      </c>
      <c r="N2270" t="s">
        <v>43</v>
      </c>
      <c r="O2270">
        <v>1</v>
      </c>
      <c r="P2270">
        <v>1</v>
      </c>
      <c r="Q2270">
        <v>1</v>
      </c>
      <c r="R2270" t="s">
        <v>59</v>
      </c>
      <c r="S2270">
        <v>1</v>
      </c>
      <c r="T2270">
        <v>1</v>
      </c>
      <c r="U2270">
        <v>1</v>
      </c>
      <c r="V2270" t="s">
        <v>36</v>
      </c>
      <c r="W2270" t="s">
        <v>36</v>
      </c>
      <c r="X2270" t="s">
        <v>36</v>
      </c>
      <c r="Y2270">
        <v>1</v>
      </c>
      <c r="Z2270" t="s">
        <v>36</v>
      </c>
      <c r="AA2270">
        <v>1</v>
      </c>
      <c r="AB2270">
        <v>1</v>
      </c>
      <c r="AC2270" t="s">
        <v>36</v>
      </c>
      <c r="AD2270" t="s">
        <v>36</v>
      </c>
      <c r="AE2270" t="s">
        <v>36</v>
      </c>
      <c r="AF2270">
        <v>1</v>
      </c>
      <c r="AG2270" t="s">
        <v>36</v>
      </c>
      <c r="AH2270" t="s">
        <v>36</v>
      </c>
      <c r="AI2270" t="s">
        <v>36</v>
      </c>
    </row>
    <row r="2271" spans="1:35" x14ac:dyDescent="0.25">
      <c r="A2271" s="1">
        <v>2269</v>
      </c>
      <c r="B2271" t="s">
        <v>1725</v>
      </c>
      <c r="C2271" t="s">
        <v>1726</v>
      </c>
      <c r="D2271" t="s">
        <v>36</v>
      </c>
      <c r="E2271" t="s">
        <v>2494</v>
      </c>
      <c r="F2271" t="s">
        <v>2802</v>
      </c>
      <c r="G2271" t="s">
        <v>2843</v>
      </c>
      <c r="H2271" t="s">
        <v>40</v>
      </c>
      <c r="K2271" t="s">
        <v>36</v>
      </c>
      <c r="L2271" s="50">
        <v>1</v>
      </c>
      <c r="M2271" s="50">
        <v>1</v>
      </c>
      <c r="N2271" t="s">
        <v>43</v>
      </c>
      <c r="O2271">
        <v>1</v>
      </c>
      <c r="P2271">
        <v>1</v>
      </c>
      <c r="Q2271">
        <v>1</v>
      </c>
      <c r="R2271" t="s">
        <v>59</v>
      </c>
      <c r="S2271">
        <v>1</v>
      </c>
      <c r="T2271">
        <v>1</v>
      </c>
      <c r="U2271">
        <v>1</v>
      </c>
      <c r="V2271" t="s">
        <v>36</v>
      </c>
      <c r="W2271" t="s">
        <v>36</v>
      </c>
      <c r="X2271" t="s">
        <v>36</v>
      </c>
      <c r="Y2271">
        <v>1</v>
      </c>
      <c r="Z2271" t="s">
        <v>36</v>
      </c>
      <c r="AA2271">
        <v>1</v>
      </c>
      <c r="AB2271">
        <v>1</v>
      </c>
      <c r="AC2271" t="s">
        <v>36</v>
      </c>
      <c r="AD2271" t="s">
        <v>36</v>
      </c>
      <c r="AE2271" t="s">
        <v>36</v>
      </c>
      <c r="AF2271">
        <v>1</v>
      </c>
      <c r="AG2271" t="s">
        <v>36</v>
      </c>
      <c r="AH2271" t="s">
        <v>36</v>
      </c>
      <c r="AI2271" t="s">
        <v>36</v>
      </c>
    </row>
    <row r="2272" spans="1:35" x14ac:dyDescent="0.25">
      <c r="A2272" s="1">
        <v>2270</v>
      </c>
      <c r="B2272" t="s">
        <v>1732</v>
      </c>
      <c r="C2272" t="s">
        <v>1733</v>
      </c>
      <c r="D2272" t="s">
        <v>36</v>
      </c>
      <c r="E2272" t="s">
        <v>2494</v>
      </c>
      <c r="F2272" t="s">
        <v>2802</v>
      </c>
      <c r="G2272" t="s">
        <v>2843</v>
      </c>
      <c r="H2272" t="s">
        <v>40</v>
      </c>
      <c r="K2272" t="s">
        <v>36</v>
      </c>
      <c r="L2272" s="50">
        <v>1</v>
      </c>
      <c r="M2272" s="50">
        <v>1</v>
      </c>
      <c r="N2272" t="s">
        <v>43</v>
      </c>
      <c r="O2272">
        <v>1</v>
      </c>
      <c r="P2272">
        <v>1</v>
      </c>
      <c r="Q2272">
        <v>1</v>
      </c>
      <c r="R2272" t="s">
        <v>59</v>
      </c>
      <c r="S2272">
        <v>1</v>
      </c>
      <c r="T2272">
        <v>1</v>
      </c>
      <c r="U2272">
        <v>1</v>
      </c>
      <c r="V2272" t="s">
        <v>36</v>
      </c>
      <c r="W2272" t="s">
        <v>36</v>
      </c>
      <c r="X2272" t="s">
        <v>36</v>
      </c>
      <c r="Y2272">
        <v>1</v>
      </c>
      <c r="Z2272" t="s">
        <v>36</v>
      </c>
      <c r="AA2272">
        <v>1</v>
      </c>
      <c r="AB2272">
        <v>1</v>
      </c>
      <c r="AC2272" t="s">
        <v>36</v>
      </c>
      <c r="AD2272" t="s">
        <v>36</v>
      </c>
      <c r="AE2272" t="s">
        <v>36</v>
      </c>
      <c r="AF2272">
        <v>1</v>
      </c>
      <c r="AG2272" t="s">
        <v>36</v>
      </c>
      <c r="AH2272" t="s">
        <v>36</v>
      </c>
      <c r="AI2272" t="s">
        <v>36</v>
      </c>
    </row>
    <row r="2273" spans="1:35" x14ac:dyDescent="0.25">
      <c r="A2273" s="1">
        <v>2271</v>
      </c>
      <c r="B2273" t="s">
        <v>1725</v>
      </c>
      <c r="C2273" t="s">
        <v>1726</v>
      </c>
      <c r="D2273" t="s">
        <v>36</v>
      </c>
      <c r="E2273" t="s">
        <v>2494</v>
      </c>
      <c r="F2273" t="s">
        <v>2802</v>
      </c>
      <c r="G2273" t="s">
        <v>2845</v>
      </c>
      <c r="H2273" t="s">
        <v>40</v>
      </c>
      <c r="K2273" t="s">
        <v>36</v>
      </c>
      <c r="L2273" s="50">
        <v>1</v>
      </c>
      <c r="M2273" s="50">
        <v>1</v>
      </c>
      <c r="N2273" t="s">
        <v>43</v>
      </c>
      <c r="O2273">
        <v>1</v>
      </c>
      <c r="P2273">
        <v>1</v>
      </c>
      <c r="Q2273">
        <v>1</v>
      </c>
      <c r="R2273" t="s">
        <v>59</v>
      </c>
      <c r="S2273">
        <v>1</v>
      </c>
      <c r="T2273">
        <v>1</v>
      </c>
      <c r="U2273">
        <v>1</v>
      </c>
      <c r="V2273" t="s">
        <v>36</v>
      </c>
      <c r="W2273" t="s">
        <v>36</v>
      </c>
      <c r="X2273" t="s">
        <v>36</v>
      </c>
      <c r="Y2273">
        <v>1</v>
      </c>
      <c r="Z2273" t="s">
        <v>36</v>
      </c>
      <c r="AA2273">
        <v>1</v>
      </c>
      <c r="AB2273">
        <v>1</v>
      </c>
      <c r="AC2273" t="s">
        <v>36</v>
      </c>
      <c r="AD2273" t="s">
        <v>36</v>
      </c>
      <c r="AE2273" t="s">
        <v>36</v>
      </c>
      <c r="AF2273">
        <v>1</v>
      </c>
      <c r="AG2273" t="s">
        <v>36</v>
      </c>
      <c r="AH2273" t="s">
        <v>36</v>
      </c>
      <c r="AI2273" t="s">
        <v>36</v>
      </c>
    </row>
    <row r="2274" spans="1:35" x14ac:dyDescent="0.25">
      <c r="A2274" s="1">
        <v>2272</v>
      </c>
      <c r="B2274" t="s">
        <v>1732</v>
      </c>
      <c r="C2274" t="s">
        <v>1733</v>
      </c>
      <c r="D2274" t="s">
        <v>36</v>
      </c>
      <c r="E2274" t="s">
        <v>2494</v>
      </c>
      <c r="F2274" t="s">
        <v>2802</v>
      </c>
      <c r="G2274" t="s">
        <v>2845</v>
      </c>
      <c r="H2274" t="s">
        <v>40</v>
      </c>
      <c r="K2274" t="s">
        <v>36</v>
      </c>
      <c r="L2274" s="50">
        <v>1</v>
      </c>
      <c r="M2274" s="50">
        <v>1</v>
      </c>
      <c r="N2274" t="s">
        <v>43</v>
      </c>
      <c r="O2274">
        <v>1</v>
      </c>
      <c r="P2274">
        <v>1</v>
      </c>
      <c r="Q2274">
        <v>1</v>
      </c>
      <c r="R2274" t="s">
        <v>59</v>
      </c>
      <c r="S2274">
        <v>1</v>
      </c>
      <c r="T2274">
        <v>1</v>
      </c>
      <c r="U2274">
        <v>1</v>
      </c>
      <c r="V2274" t="s">
        <v>36</v>
      </c>
      <c r="W2274" t="s">
        <v>36</v>
      </c>
      <c r="X2274" t="s">
        <v>36</v>
      </c>
      <c r="Y2274">
        <v>1</v>
      </c>
      <c r="Z2274" t="s">
        <v>36</v>
      </c>
      <c r="AA2274">
        <v>1</v>
      </c>
      <c r="AB2274">
        <v>1</v>
      </c>
      <c r="AC2274" t="s">
        <v>36</v>
      </c>
      <c r="AD2274" t="s">
        <v>36</v>
      </c>
      <c r="AE2274" t="s">
        <v>36</v>
      </c>
      <c r="AF2274">
        <v>1</v>
      </c>
      <c r="AG2274" t="s">
        <v>36</v>
      </c>
      <c r="AH2274" t="s">
        <v>36</v>
      </c>
      <c r="AI2274" t="s">
        <v>36</v>
      </c>
    </row>
    <row r="2275" spans="1:35" x14ac:dyDescent="0.25">
      <c r="A2275" s="1">
        <v>2273</v>
      </c>
      <c r="B2275" t="s">
        <v>1725</v>
      </c>
      <c r="C2275" t="s">
        <v>1726</v>
      </c>
      <c r="D2275" t="s">
        <v>36</v>
      </c>
      <c r="E2275" t="s">
        <v>2494</v>
      </c>
      <c r="F2275" t="s">
        <v>2802</v>
      </c>
      <c r="G2275" t="s">
        <v>2847</v>
      </c>
      <c r="H2275" t="s">
        <v>40</v>
      </c>
      <c r="K2275" t="s">
        <v>36</v>
      </c>
      <c r="L2275" s="50">
        <v>1</v>
      </c>
      <c r="M2275" s="50">
        <v>1</v>
      </c>
      <c r="N2275" t="s">
        <v>43</v>
      </c>
      <c r="O2275">
        <v>1</v>
      </c>
      <c r="P2275">
        <v>1</v>
      </c>
      <c r="Q2275">
        <v>1</v>
      </c>
      <c r="R2275" t="s">
        <v>59</v>
      </c>
      <c r="S2275">
        <v>1</v>
      </c>
      <c r="T2275">
        <v>1</v>
      </c>
      <c r="U2275">
        <v>1</v>
      </c>
      <c r="V2275" t="s">
        <v>36</v>
      </c>
      <c r="W2275" t="s">
        <v>36</v>
      </c>
      <c r="X2275" t="s">
        <v>36</v>
      </c>
      <c r="Y2275">
        <v>1</v>
      </c>
      <c r="Z2275" t="s">
        <v>36</v>
      </c>
      <c r="AA2275">
        <v>1</v>
      </c>
      <c r="AB2275">
        <v>1</v>
      </c>
      <c r="AC2275" t="s">
        <v>36</v>
      </c>
      <c r="AD2275" t="s">
        <v>36</v>
      </c>
      <c r="AE2275" t="s">
        <v>36</v>
      </c>
      <c r="AF2275">
        <v>1</v>
      </c>
      <c r="AG2275" t="s">
        <v>36</v>
      </c>
      <c r="AH2275" t="s">
        <v>36</v>
      </c>
      <c r="AI2275" t="s">
        <v>36</v>
      </c>
    </row>
    <row r="2276" spans="1:35" x14ac:dyDescent="0.25">
      <c r="A2276" s="1">
        <v>2274</v>
      </c>
      <c r="B2276" t="s">
        <v>1732</v>
      </c>
      <c r="C2276" t="s">
        <v>1733</v>
      </c>
      <c r="D2276" t="s">
        <v>36</v>
      </c>
      <c r="E2276" t="s">
        <v>2494</v>
      </c>
      <c r="F2276" t="s">
        <v>2802</v>
      </c>
      <c r="G2276" t="s">
        <v>2847</v>
      </c>
      <c r="H2276" t="s">
        <v>40</v>
      </c>
      <c r="K2276" t="s">
        <v>36</v>
      </c>
      <c r="L2276" s="50">
        <v>1</v>
      </c>
      <c r="M2276" s="50">
        <v>1</v>
      </c>
      <c r="N2276" t="s">
        <v>43</v>
      </c>
      <c r="O2276">
        <v>1</v>
      </c>
      <c r="P2276">
        <v>1</v>
      </c>
      <c r="Q2276">
        <v>1</v>
      </c>
      <c r="R2276" t="s">
        <v>59</v>
      </c>
      <c r="S2276">
        <v>1</v>
      </c>
      <c r="T2276">
        <v>1</v>
      </c>
      <c r="U2276">
        <v>1</v>
      </c>
      <c r="V2276" t="s">
        <v>36</v>
      </c>
      <c r="W2276" t="s">
        <v>36</v>
      </c>
      <c r="X2276" t="s">
        <v>36</v>
      </c>
      <c r="Y2276">
        <v>1</v>
      </c>
      <c r="Z2276" t="s">
        <v>36</v>
      </c>
      <c r="AA2276">
        <v>1</v>
      </c>
      <c r="AB2276">
        <v>1</v>
      </c>
      <c r="AC2276" t="s">
        <v>36</v>
      </c>
      <c r="AD2276" t="s">
        <v>36</v>
      </c>
      <c r="AE2276" t="s">
        <v>36</v>
      </c>
      <c r="AF2276">
        <v>1</v>
      </c>
      <c r="AG2276" t="s">
        <v>36</v>
      </c>
      <c r="AH2276" t="s">
        <v>36</v>
      </c>
      <c r="AI2276" t="s">
        <v>36</v>
      </c>
    </row>
    <row r="2277" spans="1:35" x14ac:dyDescent="0.25">
      <c r="A2277" s="1">
        <v>2275</v>
      </c>
      <c r="B2277" t="s">
        <v>1725</v>
      </c>
      <c r="C2277" t="s">
        <v>1726</v>
      </c>
      <c r="D2277" t="s">
        <v>36</v>
      </c>
      <c r="E2277" t="s">
        <v>2494</v>
      </c>
      <c r="F2277" t="s">
        <v>2802</v>
      </c>
      <c r="G2277" t="s">
        <v>2849</v>
      </c>
      <c r="H2277" t="s">
        <v>40</v>
      </c>
      <c r="K2277" t="s">
        <v>36</v>
      </c>
      <c r="L2277" s="50">
        <v>1</v>
      </c>
      <c r="M2277" s="50">
        <v>1</v>
      </c>
      <c r="N2277" t="s">
        <v>43</v>
      </c>
      <c r="O2277">
        <v>1</v>
      </c>
      <c r="P2277">
        <v>1</v>
      </c>
      <c r="Q2277">
        <v>1</v>
      </c>
      <c r="R2277" t="s">
        <v>59</v>
      </c>
      <c r="S2277">
        <v>1</v>
      </c>
      <c r="T2277">
        <v>1</v>
      </c>
      <c r="U2277">
        <v>1</v>
      </c>
      <c r="V2277" t="s">
        <v>36</v>
      </c>
      <c r="W2277" t="s">
        <v>36</v>
      </c>
      <c r="X2277" t="s">
        <v>36</v>
      </c>
      <c r="Y2277">
        <v>1</v>
      </c>
      <c r="Z2277" t="s">
        <v>36</v>
      </c>
      <c r="AA2277">
        <v>1</v>
      </c>
      <c r="AB2277">
        <v>1</v>
      </c>
      <c r="AC2277" t="s">
        <v>36</v>
      </c>
      <c r="AD2277" t="s">
        <v>36</v>
      </c>
      <c r="AE2277" t="s">
        <v>36</v>
      </c>
      <c r="AF2277">
        <v>1</v>
      </c>
      <c r="AG2277" t="s">
        <v>36</v>
      </c>
      <c r="AH2277" t="s">
        <v>36</v>
      </c>
      <c r="AI2277" t="s">
        <v>36</v>
      </c>
    </row>
    <row r="2278" spans="1:35" x14ac:dyDescent="0.25">
      <c r="A2278" s="1">
        <v>2276</v>
      </c>
      <c r="B2278" t="s">
        <v>1732</v>
      </c>
      <c r="C2278" t="s">
        <v>1733</v>
      </c>
      <c r="D2278" t="s">
        <v>36</v>
      </c>
      <c r="E2278" t="s">
        <v>2494</v>
      </c>
      <c r="F2278" t="s">
        <v>2802</v>
      </c>
      <c r="G2278" t="s">
        <v>2849</v>
      </c>
      <c r="H2278" t="s">
        <v>40</v>
      </c>
      <c r="K2278" t="s">
        <v>36</v>
      </c>
      <c r="L2278" s="50">
        <v>1</v>
      </c>
      <c r="M2278" s="50">
        <v>1</v>
      </c>
      <c r="N2278" t="s">
        <v>43</v>
      </c>
      <c r="O2278">
        <v>1</v>
      </c>
      <c r="P2278">
        <v>1</v>
      </c>
      <c r="Q2278">
        <v>1</v>
      </c>
      <c r="R2278" t="s">
        <v>59</v>
      </c>
      <c r="S2278">
        <v>1</v>
      </c>
      <c r="T2278">
        <v>1</v>
      </c>
      <c r="U2278">
        <v>1</v>
      </c>
      <c r="V2278" t="s">
        <v>36</v>
      </c>
      <c r="W2278" t="s">
        <v>36</v>
      </c>
      <c r="X2278" t="s">
        <v>36</v>
      </c>
      <c r="Y2278">
        <v>1</v>
      </c>
      <c r="Z2278" t="s">
        <v>36</v>
      </c>
      <c r="AA2278">
        <v>1</v>
      </c>
      <c r="AB2278">
        <v>1</v>
      </c>
      <c r="AC2278" t="s">
        <v>36</v>
      </c>
      <c r="AD2278" t="s">
        <v>36</v>
      </c>
      <c r="AE2278" t="s">
        <v>36</v>
      </c>
      <c r="AF2278">
        <v>1</v>
      </c>
      <c r="AG2278" t="s">
        <v>36</v>
      </c>
      <c r="AH2278" t="s">
        <v>36</v>
      </c>
      <c r="AI2278" t="s">
        <v>36</v>
      </c>
    </row>
    <row r="2279" spans="1:35" x14ac:dyDescent="0.25">
      <c r="A2279" s="1">
        <v>2277</v>
      </c>
      <c r="B2279" t="s">
        <v>1725</v>
      </c>
      <c r="C2279" t="s">
        <v>1726</v>
      </c>
      <c r="D2279" t="s">
        <v>36</v>
      </c>
      <c r="E2279" t="s">
        <v>2494</v>
      </c>
      <c r="F2279" t="s">
        <v>2802</v>
      </c>
      <c r="G2279" t="s">
        <v>2851</v>
      </c>
      <c r="H2279" t="s">
        <v>40</v>
      </c>
      <c r="K2279" t="s">
        <v>36</v>
      </c>
      <c r="L2279" s="50">
        <v>1</v>
      </c>
      <c r="M2279" s="50">
        <v>1</v>
      </c>
      <c r="N2279" t="s">
        <v>43</v>
      </c>
      <c r="O2279">
        <v>1</v>
      </c>
      <c r="P2279">
        <v>1</v>
      </c>
      <c r="Q2279">
        <v>1</v>
      </c>
      <c r="R2279" t="s">
        <v>59</v>
      </c>
      <c r="S2279">
        <v>1</v>
      </c>
      <c r="T2279">
        <v>1</v>
      </c>
      <c r="U2279">
        <v>1</v>
      </c>
      <c r="V2279" t="s">
        <v>36</v>
      </c>
      <c r="W2279" t="s">
        <v>36</v>
      </c>
      <c r="X2279" t="s">
        <v>36</v>
      </c>
      <c r="Y2279">
        <v>1</v>
      </c>
      <c r="Z2279" t="s">
        <v>36</v>
      </c>
      <c r="AA2279">
        <v>1</v>
      </c>
      <c r="AB2279">
        <v>1</v>
      </c>
      <c r="AC2279" t="s">
        <v>36</v>
      </c>
      <c r="AD2279" t="s">
        <v>36</v>
      </c>
      <c r="AE2279" t="s">
        <v>36</v>
      </c>
      <c r="AF2279">
        <v>1</v>
      </c>
      <c r="AG2279" t="s">
        <v>36</v>
      </c>
      <c r="AH2279" t="s">
        <v>36</v>
      </c>
      <c r="AI2279" t="s">
        <v>36</v>
      </c>
    </row>
    <row r="2280" spans="1:35" x14ac:dyDescent="0.25">
      <c r="A2280" s="1">
        <v>2278</v>
      </c>
      <c r="B2280" t="s">
        <v>1732</v>
      </c>
      <c r="C2280" t="s">
        <v>1733</v>
      </c>
      <c r="D2280" t="s">
        <v>36</v>
      </c>
      <c r="E2280" t="s">
        <v>2494</v>
      </c>
      <c r="F2280" t="s">
        <v>2802</v>
      </c>
      <c r="G2280" t="s">
        <v>2851</v>
      </c>
      <c r="H2280" t="s">
        <v>40</v>
      </c>
      <c r="K2280" t="s">
        <v>36</v>
      </c>
      <c r="L2280" s="50">
        <v>1</v>
      </c>
      <c r="M2280" s="50">
        <v>1</v>
      </c>
      <c r="N2280" t="s">
        <v>43</v>
      </c>
      <c r="O2280">
        <v>1</v>
      </c>
      <c r="P2280">
        <v>1</v>
      </c>
      <c r="Q2280">
        <v>1</v>
      </c>
      <c r="R2280" t="s">
        <v>59</v>
      </c>
      <c r="S2280">
        <v>1</v>
      </c>
      <c r="T2280">
        <v>1</v>
      </c>
      <c r="U2280">
        <v>1</v>
      </c>
      <c r="V2280" t="s">
        <v>36</v>
      </c>
      <c r="W2280" t="s">
        <v>36</v>
      </c>
      <c r="X2280" t="s">
        <v>36</v>
      </c>
      <c r="Y2280">
        <v>1</v>
      </c>
      <c r="Z2280" t="s">
        <v>36</v>
      </c>
      <c r="AA2280">
        <v>1</v>
      </c>
      <c r="AB2280">
        <v>1</v>
      </c>
      <c r="AC2280" t="s">
        <v>36</v>
      </c>
      <c r="AD2280" t="s">
        <v>36</v>
      </c>
      <c r="AE2280" t="s">
        <v>36</v>
      </c>
      <c r="AF2280">
        <v>1</v>
      </c>
      <c r="AG2280" t="s">
        <v>36</v>
      </c>
      <c r="AH2280" t="s">
        <v>36</v>
      </c>
      <c r="AI2280" t="s">
        <v>36</v>
      </c>
    </row>
    <row r="2281" spans="1:35" x14ac:dyDescent="0.25">
      <c r="A2281" s="1">
        <v>2279</v>
      </c>
      <c r="B2281" t="s">
        <v>1725</v>
      </c>
      <c r="C2281" t="s">
        <v>1726</v>
      </c>
      <c r="D2281" t="s">
        <v>36</v>
      </c>
      <c r="E2281" t="s">
        <v>2494</v>
      </c>
      <c r="F2281" t="s">
        <v>2802</v>
      </c>
      <c r="G2281" t="s">
        <v>2853</v>
      </c>
      <c r="H2281" t="s">
        <v>40</v>
      </c>
      <c r="K2281" t="s">
        <v>36</v>
      </c>
      <c r="L2281" s="50">
        <v>1</v>
      </c>
      <c r="M2281" s="50">
        <v>1</v>
      </c>
      <c r="N2281" t="s">
        <v>43</v>
      </c>
      <c r="O2281">
        <v>1</v>
      </c>
      <c r="P2281">
        <v>1</v>
      </c>
      <c r="Q2281">
        <v>1</v>
      </c>
      <c r="R2281" t="s">
        <v>59</v>
      </c>
      <c r="S2281">
        <v>1</v>
      </c>
      <c r="T2281">
        <v>1</v>
      </c>
      <c r="U2281">
        <v>1</v>
      </c>
      <c r="V2281" t="s">
        <v>36</v>
      </c>
      <c r="W2281" t="s">
        <v>36</v>
      </c>
      <c r="X2281" t="s">
        <v>36</v>
      </c>
      <c r="Y2281">
        <v>1</v>
      </c>
      <c r="Z2281" t="s">
        <v>36</v>
      </c>
      <c r="AA2281">
        <v>1</v>
      </c>
      <c r="AB2281">
        <v>1</v>
      </c>
      <c r="AC2281" t="s">
        <v>36</v>
      </c>
      <c r="AD2281" t="s">
        <v>36</v>
      </c>
      <c r="AE2281" t="s">
        <v>36</v>
      </c>
      <c r="AF2281">
        <v>1</v>
      </c>
      <c r="AG2281" t="s">
        <v>36</v>
      </c>
      <c r="AH2281" t="s">
        <v>36</v>
      </c>
      <c r="AI2281" t="s">
        <v>36</v>
      </c>
    </row>
    <row r="2282" spans="1:35" x14ac:dyDescent="0.25">
      <c r="A2282" s="1">
        <v>2280</v>
      </c>
      <c r="B2282" t="s">
        <v>1732</v>
      </c>
      <c r="C2282" t="s">
        <v>1733</v>
      </c>
      <c r="D2282" t="s">
        <v>36</v>
      </c>
      <c r="E2282" t="s">
        <v>2494</v>
      </c>
      <c r="F2282" t="s">
        <v>2802</v>
      </c>
      <c r="G2282" t="s">
        <v>2853</v>
      </c>
      <c r="H2282" t="s">
        <v>40</v>
      </c>
      <c r="K2282" t="s">
        <v>36</v>
      </c>
      <c r="L2282" s="50">
        <v>1</v>
      </c>
      <c r="M2282" s="50">
        <v>1</v>
      </c>
      <c r="N2282" t="s">
        <v>43</v>
      </c>
      <c r="O2282">
        <v>1</v>
      </c>
      <c r="P2282">
        <v>1</v>
      </c>
      <c r="Q2282">
        <v>1</v>
      </c>
      <c r="R2282" t="s">
        <v>59</v>
      </c>
      <c r="S2282">
        <v>1</v>
      </c>
      <c r="T2282">
        <v>1</v>
      </c>
      <c r="U2282">
        <v>1</v>
      </c>
      <c r="V2282" t="s">
        <v>36</v>
      </c>
      <c r="W2282" t="s">
        <v>36</v>
      </c>
      <c r="X2282" t="s">
        <v>36</v>
      </c>
      <c r="Y2282">
        <v>1</v>
      </c>
      <c r="Z2282" t="s">
        <v>36</v>
      </c>
      <c r="AA2282">
        <v>1</v>
      </c>
      <c r="AB2282">
        <v>1</v>
      </c>
      <c r="AC2282" t="s">
        <v>36</v>
      </c>
      <c r="AD2282" t="s">
        <v>36</v>
      </c>
      <c r="AE2282" t="s">
        <v>36</v>
      </c>
      <c r="AF2282">
        <v>1</v>
      </c>
      <c r="AG2282" t="s">
        <v>36</v>
      </c>
      <c r="AH2282" t="s">
        <v>36</v>
      </c>
      <c r="AI2282" t="s">
        <v>36</v>
      </c>
    </row>
    <row r="2283" spans="1:35" x14ac:dyDescent="0.25">
      <c r="A2283" s="1">
        <v>2281</v>
      </c>
      <c r="B2283" t="s">
        <v>1725</v>
      </c>
      <c r="C2283" t="s">
        <v>1726</v>
      </c>
      <c r="D2283" t="s">
        <v>36</v>
      </c>
      <c r="E2283" t="s">
        <v>2494</v>
      </c>
      <c r="F2283" t="s">
        <v>2802</v>
      </c>
      <c r="G2283" t="s">
        <v>2855</v>
      </c>
      <c r="H2283" t="s">
        <v>40</v>
      </c>
      <c r="K2283" t="s">
        <v>36</v>
      </c>
      <c r="L2283" s="50">
        <v>1</v>
      </c>
      <c r="M2283" s="50">
        <v>1</v>
      </c>
      <c r="N2283" t="s">
        <v>43</v>
      </c>
      <c r="O2283">
        <v>1</v>
      </c>
      <c r="P2283">
        <v>1</v>
      </c>
      <c r="Q2283">
        <v>1</v>
      </c>
      <c r="R2283" t="s">
        <v>59</v>
      </c>
      <c r="S2283">
        <v>1</v>
      </c>
      <c r="T2283">
        <v>1</v>
      </c>
      <c r="U2283">
        <v>1</v>
      </c>
      <c r="V2283" t="s">
        <v>36</v>
      </c>
      <c r="W2283" t="s">
        <v>36</v>
      </c>
      <c r="X2283" t="s">
        <v>36</v>
      </c>
      <c r="Y2283">
        <v>1</v>
      </c>
      <c r="Z2283" t="s">
        <v>36</v>
      </c>
      <c r="AA2283">
        <v>1</v>
      </c>
      <c r="AB2283">
        <v>1</v>
      </c>
      <c r="AC2283" t="s">
        <v>36</v>
      </c>
      <c r="AD2283" t="s">
        <v>36</v>
      </c>
      <c r="AE2283" t="s">
        <v>36</v>
      </c>
      <c r="AF2283">
        <v>1</v>
      </c>
      <c r="AG2283" t="s">
        <v>36</v>
      </c>
      <c r="AH2283" t="s">
        <v>36</v>
      </c>
      <c r="AI2283" t="s">
        <v>36</v>
      </c>
    </row>
    <row r="2284" spans="1:35" x14ac:dyDescent="0.25">
      <c r="A2284" s="1">
        <v>2282</v>
      </c>
      <c r="B2284" t="s">
        <v>1732</v>
      </c>
      <c r="C2284" t="s">
        <v>1733</v>
      </c>
      <c r="D2284" t="s">
        <v>36</v>
      </c>
      <c r="E2284" t="s">
        <v>2494</v>
      </c>
      <c r="F2284" t="s">
        <v>2802</v>
      </c>
      <c r="G2284" t="s">
        <v>2855</v>
      </c>
      <c r="H2284" t="s">
        <v>40</v>
      </c>
      <c r="K2284" t="s">
        <v>36</v>
      </c>
      <c r="L2284" s="50">
        <v>1</v>
      </c>
      <c r="M2284" s="50">
        <v>1</v>
      </c>
      <c r="N2284" t="s">
        <v>43</v>
      </c>
      <c r="O2284">
        <v>1</v>
      </c>
      <c r="P2284">
        <v>1</v>
      </c>
      <c r="Q2284">
        <v>1</v>
      </c>
      <c r="R2284" t="s">
        <v>59</v>
      </c>
      <c r="S2284">
        <v>1</v>
      </c>
      <c r="T2284">
        <v>1</v>
      </c>
      <c r="U2284">
        <v>1</v>
      </c>
      <c r="V2284" t="s">
        <v>36</v>
      </c>
      <c r="W2284" t="s">
        <v>36</v>
      </c>
      <c r="X2284" t="s">
        <v>36</v>
      </c>
      <c r="Y2284">
        <v>1</v>
      </c>
      <c r="Z2284" t="s">
        <v>36</v>
      </c>
      <c r="AA2284">
        <v>1</v>
      </c>
      <c r="AB2284">
        <v>1</v>
      </c>
      <c r="AC2284" t="s">
        <v>36</v>
      </c>
      <c r="AD2284" t="s">
        <v>36</v>
      </c>
      <c r="AE2284" t="s">
        <v>36</v>
      </c>
      <c r="AF2284">
        <v>1</v>
      </c>
      <c r="AG2284" t="s">
        <v>36</v>
      </c>
      <c r="AH2284" t="s">
        <v>36</v>
      </c>
      <c r="AI2284" t="s">
        <v>36</v>
      </c>
    </row>
    <row r="2285" spans="1:35" x14ac:dyDescent="0.25">
      <c r="A2285" s="1">
        <v>2283</v>
      </c>
      <c r="B2285" t="s">
        <v>1725</v>
      </c>
      <c r="C2285" t="s">
        <v>1726</v>
      </c>
      <c r="D2285" t="s">
        <v>36</v>
      </c>
      <c r="E2285" t="s">
        <v>2494</v>
      </c>
      <c r="F2285" t="s">
        <v>2802</v>
      </c>
      <c r="G2285" t="s">
        <v>2857</v>
      </c>
      <c r="H2285" t="s">
        <v>40</v>
      </c>
      <c r="K2285" t="s">
        <v>36</v>
      </c>
      <c r="L2285" s="50">
        <v>1</v>
      </c>
      <c r="M2285" s="50">
        <v>1</v>
      </c>
      <c r="N2285" t="s">
        <v>43</v>
      </c>
      <c r="O2285">
        <v>1</v>
      </c>
      <c r="P2285">
        <v>1</v>
      </c>
      <c r="Q2285">
        <v>1</v>
      </c>
      <c r="R2285" t="s">
        <v>59</v>
      </c>
      <c r="S2285">
        <v>1</v>
      </c>
      <c r="T2285">
        <v>1</v>
      </c>
      <c r="U2285">
        <v>1</v>
      </c>
      <c r="V2285" t="s">
        <v>36</v>
      </c>
      <c r="W2285" t="s">
        <v>36</v>
      </c>
      <c r="X2285" t="s">
        <v>36</v>
      </c>
      <c r="Y2285">
        <v>1</v>
      </c>
      <c r="Z2285" t="s">
        <v>36</v>
      </c>
      <c r="AA2285">
        <v>1</v>
      </c>
      <c r="AB2285">
        <v>1</v>
      </c>
      <c r="AC2285" t="s">
        <v>36</v>
      </c>
      <c r="AD2285" t="s">
        <v>36</v>
      </c>
      <c r="AE2285" t="s">
        <v>36</v>
      </c>
      <c r="AF2285">
        <v>1</v>
      </c>
      <c r="AG2285" t="s">
        <v>36</v>
      </c>
      <c r="AH2285" t="s">
        <v>36</v>
      </c>
      <c r="AI2285" t="s">
        <v>36</v>
      </c>
    </row>
    <row r="2286" spans="1:35" x14ac:dyDescent="0.25">
      <c r="A2286" s="1">
        <v>2284</v>
      </c>
      <c r="B2286" t="s">
        <v>1732</v>
      </c>
      <c r="C2286" t="s">
        <v>1733</v>
      </c>
      <c r="D2286" t="s">
        <v>36</v>
      </c>
      <c r="E2286" t="s">
        <v>2494</v>
      </c>
      <c r="F2286" t="s">
        <v>2802</v>
      </c>
      <c r="G2286" t="s">
        <v>2857</v>
      </c>
      <c r="H2286" t="s">
        <v>40</v>
      </c>
      <c r="K2286" t="s">
        <v>36</v>
      </c>
      <c r="L2286" s="50">
        <v>1</v>
      </c>
      <c r="M2286" s="50">
        <v>1</v>
      </c>
      <c r="N2286" t="s">
        <v>43</v>
      </c>
      <c r="O2286">
        <v>1</v>
      </c>
      <c r="P2286">
        <v>1</v>
      </c>
      <c r="Q2286">
        <v>1</v>
      </c>
      <c r="R2286" t="s">
        <v>59</v>
      </c>
      <c r="S2286">
        <v>1</v>
      </c>
      <c r="T2286">
        <v>1</v>
      </c>
      <c r="U2286">
        <v>1</v>
      </c>
      <c r="V2286" t="s">
        <v>36</v>
      </c>
      <c r="W2286" t="s">
        <v>36</v>
      </c>
      <c r="X2286" t="s">
        <v>36</v>
      </c>
      <c r="Y2286">
        <v>1</v>
      </c>
      <c r="Z2286" t="s">
        <v>36</v>
      </c>
      <c r="AA2286">
        <v>1</v>
      </c>
      <c r="AB2286">
        <v>1</v>
      </c>
      <c r="AC2286" t="s">
        <v>36</v>
      </c>
      <c r="AD2286" t="s">
        <v>36</v>
      </c>
      <c r="AE2286" t="s">
        <v>36</v>
      </c>
      <c r="AF2286">
        <v>1</v>
      </c>
      <c r="AG2286" t="s">
        <v>36</v>
      </c>
      <c r="AH2286" t="s">
        <v>36</v>
      </c>
      <c r="AI2286" t="s">
        <v>36</v>
      </c>
    </row>
    <row r="2287" spans="1:35" x14ac:dyDescent="0.25">
      <c r="A2287" s="1">
        <v>2285</v>
      </c>
      <c r="B2287" t="s">
        <v>1725</v>
      </c>
      <c r="C2287" t="s">
        <v>1726</v>
      </c>
      <c r="D2287" t="s">
        <v>36</v>
      </c>
      <c r="E2287" t="s">
        <v>2494</v>
      </c>
      <c r="F2287" t="s">
        <v>2802</v>
      </c>
      <c r="G2287" t="s">
        <v>2859</v>
      </c>
      <c r="H2287" t="s">
        <v>40</v>
      </c>
      <c r="K2287" t="s">
        <v>36</v>
      </c>
      <c r="L2287" s="50">
        <v>1</v>
      </c>
      <c r="M2287" s="50">
        <v>1</v>
      </c>
      <c r="N2287" t="s">
        <v>43</v>
      </c>
      <c r="O2287">
        <v>1</v>
      </c>
      <c r="P2287">
        <v>1</v>
      </c>
      <c r="Q2287">
        <v>1</v>
      </c>
      <c r="R2287" t="s">
        <v>59</v>
      </c>
      <c r="S2287">
        <v>1</v>
      </c>
      <c r="T2287">
        <v>1</v>
      </c>
      <c r="U2287">
        <v>1</v>
      </c>
      <c r="V2287" t="s">
        <v>36</v>
      </c>
      <c r="W2287" t="s">
        <v>36</v>
      </c>
      <c r="X2287" t="s">
        <v>36</v>
      </c>
      <c r="Y2287">
        <v>1</v>
      </c>
      <c r="Z2287" t="s">
        <v>36</v>
      </c>
      <c r="AA2287">
        <v>1</v>
      </c>
      <c r="AB2287">
        <v>1</v>
      </c>
      <c r="AC2287" t="s">
        <v>36</v>
      </c>
      <c r="AD2287" t="s">
        <v>36</v>
      </c>
      <c r="AE2287" t="s">
        <v>36</v>
      </c>
      <c r="AF2287">
        <v>1</v>
      </c>
      <c r="AG2287" t="s">
        <v>36</v>
      </c>
      <c r="AH2287" t="s">
        <v>36</v>
      </c>
      <c r="AI2287" t="s">
        <v>36</v>
      </c>
    </row>
    <row r="2288" spans="1:35" x14ac:dyDescent="0.25">
      <c r="A2288" s="1">
        <v>2286</v>
      </c>
      <c r="B2288" t="s">
        <v>1732</v>
      </c>
      <c r="C2288" t="s">
        <v>1733</v>
      </c>
      <c r="D2288" t="s">
        <v>36</v>
      </c>
      <c r="E2288" t="s">
        <v>2494</v>
      </c>
      <c r="F2288" t="s">
        <v>2802</v>
      </c>
      <c r="G2288" t="s">
        <v>2859</v>
      </c>
      <c r="H2288" t="s">
        <v>40</v>
      </c>
      <c r="K2288" t="s">
        <v>36</v>
      </c>
      <c r="L2288" s="50">
        <v>1</v>
      </c>
      <c r="M2288" s="50">
        <v>1</v>
      </c>
      <c r="N2288" t="s">
        <v>43</v>
      </c>
      <c r="O2288">
        <v>1</v>
      </c>
      <c r="P2288">
        <v>1</v>
      </c>
      <c r="Q2288">
        <v>1</v>
      </c>
      <c r="R2288" t="s">
        <v>59</v>
      </c>
      <c r="S2288">
        <v>1</v>
      </c>
      <c r="T2288">
        <v>1</v>
      </c>
      <c r="U2288">
        <v>1</v>
      </c>
      <c r="V2288" t="s">
        <v>36</v>
      </c>
      <c r="W2288" t="s">
        <v>36</v>
      </c>
      <c r="X2288" t="s">
        <v>36</v>
      </c>
      <c r="Y2288">
        <v>1</v>
      </c>
      <c r="Z2288" t="s">
        <v>36</v>
      </c>
      <c r="AA2288">
        <v>1</v>
      </c>
      <c r="AB2288">
        <v>1</v>
      </c>
      <c r="AC2288" t="s">
        <v>36</v>
      </c>
      <c r="AD2288" t="s">
        <v>36</v>
      </c>
      <c r="AE2288" t="s">
        <v>36</v>
      </c>
      <c r="AF2288">
        <v>1</v>
      </c>
      <c r="AG2288" t="s">
        <v>36</v>
      </c>
      <c r="AH2288" t="s">
        <v>36</v>
      </c>
      <c r="AI2288" t="s">
        <v>36</v>
      </c>
    </row>
    <row r="2289" spans="1:35" x14ac:dyDescent="0.25">
      <c r="A2289" s="1">
        <v>2287</v>
      </c>
      <c r="B2289" t="s">
        <v>1725</v>
      </c>
      <c r="C2289" t="s">
        <v>1726</v>
      </c>
      <c r="D2289" t="s">
        <v>36</v>
      </c>
      <c r="E2289" t="s">
        <v>2494</v>
      </c>
      <c r="F2289" t="s">
        <v>2802</v>
      </c>
      <c r="G2289" t="s">
        <v>2861</v>
      </c>
      <c r="H2289" t="s">
        <v>40</v>
      </c>
      <c r="K2289" t="s">
        <v>36</v>
      </c>
      <c r="L2289" s="50">
        <v>1</v>
      </c>
      <c r="M2289" s="50">
        <v>1</v>
      </c>
      <c r="N2289" t="s">
        <v>43</v>
      </c>
      <c r="O2289">
        <v>1</v>
      </c>
      <c r="P2289">
        <v>1</v>
      </c>
      <c r="Q2289">
        <v>1</v>
      </c>
      <c r="R2289" t="s">
        <v>59</v>
      </c>
      <c r="S2289">
        <v>1</v>
      </c>
      <c r="T2289">
        <v>1</v>
      </c>
      <c r="U2289">
        <v>1</v>
      </c>
      <c r="V2289" t="s">
        <v>36</v>
      </c>
      <c r="W2289" t="s">
        <v>36</v>
      </c>
      <c r="X2289" t="s">
        <v>36</v>
      </c>
      <c r="Y2289">
        <v>1</v>
      </c>
      <c r="Z2289" t="s">
        <v>36</v>
      </c>
      <c r="AA2289">
        <v>1</v>
      </c>
      <c r="AB2289">
        <v>1</v>
      </c>
      <c r="AC2289" t="s">
        <v>36</v>
      </c>
      <c r="AD2289" t="s">
        <v>36</v>
      </c>
      <c r="AE2289" t="s">
        <v>36</v>
      </c>
      <c r="AF2289">
        <v>1</v>
      </c>
      <c r="AG2289" t="s">
        <v>36</v>
      </c>
      <c r="AH2289" t="s">
        <v>36</v>
      </c>
      <c r="AI2289" t="s">
        <v>36</v>
      </c>
    </row>
    <row r="2290" spans="1:35" x14ac:dyDescent="0.25">
      <c r="A2290" s="1">
        <v>2288</v>
      </c>
      <c r="B2290" t="s">
        <v>1732</v>
      </c>
      <c r="C2290" t="s">
        <v>1733</v>
      </c>
      <c r="D2290" t="s">
        <v>36</v>
      </c>
      <c r="E2290" t="s">
        <v>2494</v>
      </c>
      <c r="F2290" t="s">
        <v>2802</v>
      </c>
      <c r="G2290" t="s">
        <v>2861</v>
      </c>
      <c r="H2290" t="s">
        <v>40</v>
      </c>
      <c r="K2290" t="s">
        <v>36</v>
      </c>
      <c r="L2290" s="50">
        <v>1</v>
      </c>
      <c r="M2290" s="50">
        <v>1</v>
      </c>
      <c r="N2290" t="s">
        <v>43</v>
      </c>
      <c r="O2290">
        <v>1</v>
      </c>
      <c r="P2290">
        <v>1</v>
      </c>
      <c r="Q2290">
        <v>1</v>
      </c>
      <c r="R2290" t="s">
        <v>59</v>
      </c>
      <c r="S2290">
        <v>1</v>
      </c>
      <c r="T2290">
        <v>1</v>
      </c>
      <c r="U2290">
        <v>1</v>
      </c>
      <c r="V2290" t="s">
        <v>36</v>
      </c>
      <c r="W2290" t="s">
        <v>36</v>
      </c>
      <c r="X2290" t="s">
        <v>36</v>
      </c>
      <c r="Y2290">
        <v>1</v>
      </c>
      <c r="Z2290" t="s">
        <v>36</v>
      </c>
      <c r="AA2290">
        <v>1</v>
      </c>
      <c r="AB2290">
        <v>1</v>
      </c>
      <c r="AC2290" t="s">
        <v>36</v>
      </c>
      <c r="AD2290" t="s">
        <v>36</v>
      </c>
      <c r="AE2290" t="s">
        <v>36</v>
      </c>
      <c r="AF2290">
        <v>1</v>
      </c>
      <c r="AG2290" t="s">
        <v>36</v>
      </c>
      <c r="AH2290" t="s">
        <v>36</v>
      </c>
      <c r="AI2290" t="s">
        <v>36</v>
      </c>
    </row>
    <row r="2291" spans="1:35" x14ac:dyDescent="0.25">
      <c r="A2291" s="1">
        <v>2289</v>
      </c>
      <c r="B2291" t="s">
        <v>1725</v>
      </c>
      <c r="C2291" t="s">
        <v>1726</v>
      </c>
      <c r="D2291" t="s">
        <v>36</v>
      </c>
      <c r="E2291" t="s">
        <v>2494</v>
      </c>
      <c r="F2291" t="s">
        <v>2802</v>
      </c>
      <c r="G2291" t="s">
        <v>2863</v>
      </c>
      <c r="H2291" t="s">
        <v>40</v>
      </c>
      <c r="K2291" t="s">
        <v>36</v>
      </c>
      <c r="L2291" s="50">
        <v>1</v>
      </c>
      <c r="M2291" s="50">
        <v>1</v>
      </c>
      <c r="N2291" t="s">
        <v>43</v>
      </c>
      <c r="O2291">
        <v>1</v>
      </c>
      <c r="P2291">
        <v>1</v>
      </c>
      <c r="Q2291">
        <v>1</v>
      </c>
      <c r="R2291" t="s">
        <v>59</v>
      </c>
      <c r="S2291">
        <v>1</v>
      </c>
      <c r="T2291">
        <v>1</v>
      </c>
      <c r="U2291">
        <v>1</v>
      </c>
      <c r="V2291" t="s">
        <v>36</v>
      </c>
      <c r="W2291" t="s">
        <v>36</v>
      </c>
      <c r="X2291" t="s">
        <v>36</v>
      </c>
      <c r="Y2291">
        <v>1</v>
      </c>
      <c r="Z2291" t="s">
        <v>36</v>
      </c>
      <c r="AA2291">
        <v>1</v>
      </c>
      <c r="AB2291">
        <v>1</v>
      </c>
      <c r="AC2291" t="s">
        <v>36</v>
      </c>
      <c r="AD2291" t="s">
        <v>36</v>
      </c>
      <c r="AE2291" t="s">
        <v>36</v>
      </c>
      <c r="AF2291">
        <v>1</v>
      </c>
      <c r="AG2291" t="s">
        <v>36</v>
      </c>
      <c r="AH2291" t="s">
        <v>36</v>
      </c>
      <c r="AI2291" t="s">
        <v>36</v>
      </c>
    </row>
    <row r="2292" spans="1:35" x14ac:dyDescent="0.25">
      <c r="A2292" s="1">
        <v>2290</v>
      </c>
      <c r="B2292" t="s">
        <v>1732</v>
      </c>
      <c r="C2292" t="s">
        <v>1733</v>
      </c>
      <c r="D2292" t="s">
        <v>36</v>
      </c>
      <c r="E2292" t="s">
        <v>2494</v>
      </c>
      <c r="F2292" t="s">
        <v>2802</v>
      </c>
      <c r="G2292" t="s">
        <v>2863</v>
      </c>
      <c r="H2292" t="s">
        <v>40</v>
      </c>
      <c r="K2292" t="s">
        <v>36</v>
      </c>
      <c r="L2292" s="50">
        <v>1</v>
      </c>
      <c r="M2292" s="50">
        <v>1</v>
      </c>
      <c r="N2292" t="s">
        <v>43</v>
      </c>
      <c r="O2292">
        <v>1</v>
      </c>
      <c r="P2292">
        <v>1</v>
      </c>
      <c r="Q2292">
        <v>1</v>
      </c>
      <c r="R2292" t="s">
        <v>59</v>
      </c>
      <c r="S2292">
        <v>1</v>
      </c>
      <c r="T2292">
        <v>1</v>
      </c>
      <c r="U2292">
        <v>1</v>
      </c>
      <c r="V2292" t="s">
        <v>36</v>
      </c>
      <c r="W2292" t="s">
        <v>36</v>
      </c>
      <c r="X2292" t="s">
        <v>36</v>
      </c>
      <c r="Y2292">
        <v>1</v>
      </c>
      <c r="Z2292" t="s">
        <v>36</v>
      </c>
      <c r="AA2292">
        <v>1</v>
      </c>
      <c r="AB2292">
        <v>1</v>
      </c>
      <c r="AC2292" t="s">
        <v>36</v>
      </c>
      <c r="AD2292" t="s">
        <v>36</v>
      </c>
      <c r="AE2292" t="s">
        <v>36</v>
      </c>
      <c r="AF2292">
        <v>1</v>
      </c>
      <c r="AG2292" t="s">
        <v>36</v>
      </c>
      <c r="AH2292" t="s">
        <v>36</v>
      </c>
      <c r="AI2292" t="s">
        <v>36</v>
      </c>
    </row>
    <row r="2293" spans="1:35" x14ac:dyDescent="0.25">
      <c r="A2293" s="1">
        <v>2291</v>
      </c>
      <c r="B2293" t="s">
        <v>1725</v>
      </c>
      <c r="C2293" t="s">
        <v>1726</v>
      </c>
      <c r="D2293" t="s">
        <v>36</v>
      </c>
      <c r="E2293" t="s">
        <v>2494</v>
      </c>
      <c r="F2293" t="s">
        <v>2802</v>
      </c>
      <c r="G2293" t="s">
        <v>2865</v>
      </c>
      <c r="H2293" t="s">
        <v>40</v>
      </c>
      <c r="K2293" t="s">
        <v>36</v>
      </c>
      <c r="L2293" s="50">
        <v>1</v>
      </c>
      <c r="M2293" s="50">
        <v>1</v>
      </c>
      <c r="N2293" t="s">
        <v>43</v>
      </c>
      <c r="O2293">
        <v>1</v>
      </c>
      <c r="P2293">
        <v>1</v>
      </c>
      <c r="Q2293">
        <v>1</v>
      </c>
      <c r="R2293" t="s">
        <v>59</v>
      </c>
      <c r="S2293">
        <v>1</v>
      </c>
      <c r="T2293">
        <v>1</v>
      </c>
      <c r="U2293">
        <v>1</v>
      </c>
      <c r="V2293" t="s">
        <v>36</v>
      </c>
      <c r="W2293" t="s">
        <v>36</v>
      </c>
      <c r="X2293" t="s">
        <v>36</v>
      </c>
      <c r="Y2293">
        <v>1</v>
      </c>
      <c r="Z2293" t="s">
        <v>36</v>
      </c>
      <c r="AA2293">
        <v>1</v>
      </c>
      <c r="AB2293">
        <v>1</v>
      </c>
      <c r="AC2293" t="s">
        <v>36</v>
      </c>
      <c r="AD2293" t="s">
        <v>36</v>
      </c>
      <c r="AE2293" t="s">
        <v>36</v>
      </c>
      <c r="AF2293">
        <v>1</v>
      </c>
      <c r="AG2293" t="s">
        <v>36</v>
      </c>
      <c r="AH2293" t="s">
        <v>36</v>
      </c>
      <c r="AI2293" t="s">
        <v>36</v>
      </c>
    </row>
    <row r="2294" spans="1:35" x14ac:dyDescent="0.25">
      <c r="A2294" s="1">
        <v>2292</v>
      </c>
      <c r="B2294" t="s">
        <v>1732</v>
      </c>
      <c r="C2294" t="s">
        <v>1733</v>
      </c>
      <c r="D2294" t="s">
        <v>36</v>
      </c>
      <c r="E2294" t="s">
        <v>2494</v>
      </c>
      <c r="F2294" t="s">
        <v>2802</v>
      </c>
      <c r="G2294" t="s">
        <v>2865</v>
      </c>
      <c r="H2294" t="s">
        <v>40</v>
      </c>
      <c r="K2294" t="s">
        <v>36</v>
      </c>
      <c r="L2294" s="50">
        <v>1</v>
      </c>
      <c r="M2294" s="50">
        <v>1</v>
      </c>
      <c r="N2294" t="s">
        <v>43</v>
      </c>
      <c r="O2294">
        <v>1</v>
      </c>
      <c r="P2294">
        <v>1</v>
      </c>
      <c r="Q2294">
        <v>1</v>
      </c>
      <c r="R2294" t="s">
        <v>59</v>
      </c>
      <c r="S2294">
        <v>1</v>
      </c>
      <c r="T2294">
        <v>1</v>
      </c>
      <c r="U2294">
        <v>1</v>
      </c>
      <c r="V2294" t="s">
        <v>36</v>
      </c>
      <c r="W2294" t="s">
        <v>36</v>
      </c>
      <c r="X2294" t="s">
        <v>36</v>
      </c>
      <c r="Y2294">
        <v>1</v>
      </c>
      <c r="Z2294" t="s">
        <v>36</v>
      </c>
      <c r="AA2294">
        <v>1</v>
      </c>
      <c r="AB2294">
        <v>1</v>
      </c>
      <c r="AC2294" t="s">
        <v>36</v>
      </c>
      <c r="AD2294" t="s">
        <v>36</v>
      </c>
      <c r="AE2294" t="s">
        <v>36</v>
      </c>
      <c r="AF2294">
        <v>1</v>
      </c>
      <c r="AG2294" t="s">
        <v>36</v>
      </c>
      <c r="AH2294" t="s">
        <v>36</v>
      </c>
      <c r="AI2294" t="s">
        <v>36</v>
      </c>
    </row>
    <row r="2295" spans="1:35" x14ac:dyDescent="0.25">
      <c r="A2295" s="1">
        <v>2293</v>
      </c>
      <c r="B2295" t="s">
        <v>1725</v>
      </c>
      <c r="C2295" t="s">
        <v>1726</v>
      </c>
      <c r="D2295" t="s">
        <v>36</v>
      </c>
      <c r="E2295" t="s">
        <v>2494</v>
      </c>
      <c r="F2295" t="s">
        <v>2802</v>
      </c>
      <c r="G2295" t="s">
        <v>2867</v>
      </c>
      <c r="H2295" t="s">
        <v>40</v>
      </c>
      <c r="K2295" t="s">
        <v>36</v>
      </c>
      <c r="L2295" s="50">
        <v>1</v>
      </c>
      <c r="M2295" s="50">
        <v>1</v>
      </c>
      <c r="N2295" t="s">
        <v>43</v>
      </c>
      <c r="O2295">
        <v>1</v>
      </c>
      <c r="P2295">
        <v>1</v>
      </c>
      <c r="Q2295">
        <v>1</v>
      </c>
      <c r="R2295" t="s">
        <v>59</v>
      </c>
      <c r="S2295">
        <v>1</v>
      </c>
      <c r="T2295">
        <v>1</v>
      </c>
      <c r="U2295">
        <v>1</v>
      </c>
      <c r="V2295" t="s">
        <v>36</v>
      </c>
      <c r="W2295" t="s">
        <v>36</v>
      </c>
      <c r="X2295" t="s">
        <v>36</v>
      </c>
      <c r="Y2295">
        <v>1</v>
      </c>
      <c r="Z2295" t="s">
        <v>36</v>
      </c>
      <c r="AA2295">
        <v>1</v>
      </c>
      <c r="AB2295">
        <v>1</v>
      </c>
      <c r="AC2295" t="s">
        <v>36</v>
      </c>
      <c r="AD2295" t="s">
        <v>36</v>
      </c>
      <c r="AE2295" t="s">
        <v>36</v>
      </c>
      <c r="AF2295">
        <v>1</v>
      </c>
      <c r="AG2295" t="s">
        <v>36</v>
      </c>
      <c r="AH2295" t="s">
        <v>36</v>
      </c>
      <c r="AI2295" t="s">
        <v>36</v>
      </c>
    </row>
    <row r="2296" spans="1:35" x14ac:dyDescent="0.25">
      <c r="A2296" s="1">
        <v>2294</v>
      </c>
      <c r="B2296" t="s">
        <v>1732</v>
      </c>
      <c r="C2296" t="s">
        <v>1733</v>
      </c>
      <c r="D2296" t="s">
        <v>36</v>
      </c>
      <c r="E2296" t="s">
        <v>2494</v>
      </c>
      <c r="F2296" t="s">
        <v>2802</v>
      </c>
      <c r="G2296" t="s">
        <v>2867</v>
      </c>
      <c r="H2296" t="s">
        <v>40</v>
      </c>
      <c r="K2296" t="s">
        <v>36</v>
      </c>
      <c r="L2296" s="50">
        <v>1</v>
      </c>
      <c r="M2296" s="50">
        <v>1</v>
      </c>
      <c r="N2296" t="s">
        <v>43</v>
      </c>
      <c r="O2296">
        <v>1</v>
      </c>
      <c r="P2296">
        <v>1</v>
      </c>
      <c r="Q2296">
        <v>1</v>
      </c>
      <c r="R2296" t="s">
        <v>59</v>
      </c>
      <c r="S2296">
        <v>1</v>
      </c>
      <c r="T2296">
        <v>1</v>
      </c>
      <c r="U2296">
        <v>1</v>
      </c>
      <c r="V2296" t="s">
        <v>36</v>
      </c>
      <c r="W2296" t="s">
        <v>36</v>
      </c>
      <c r="X2296" t="s">
        <v>36</v>
      </c>
      <c r="Y2296">
        <v>1</v>
      </c>
      <c r="Z2296" t="s">
        <v>36</v>
      </c>
      <c r="AA2296">
        <v>1</v>
      </c>
      <c r="AB2296">
        <v>1</v>
      </c>
      <c r="AC2296" t="s">
        <v>36</v>
      </c>
      <c r="AD2296" t="s">
        <v>36</v>
      </c>
      <c r="AE2296" t="s">
        <v>36</v>
      </c>
      <c r="AF2296">
        <v>1</v>
      </c>
      <c r="AG2296" t="s">
        <v>36</v>
      </c>
      <c r="AH2296" t="s">
        <v>36</v>
      </c>
      <c r="AI2296" t="s">
        <v>36</v>
      </c>
    </row>
    <row r="2297" spans="1:35" x14ac:dyDescent="0.25">
      <c r="A2297" s="1">
        <v>2295</v>
      </c>
      <c r="B2297" t="s">
        <v>1725</v>
      </c>
      <c r="C2297" t="s">
        <v>1726</v>
      </c>
      <c r="D2297" t="s">
        <v>36</v>
      </c>
      <c r="E2297" t="s">
        <v>2494</v>
      </c>
      <c r="F2297" t="s">
        <v>2802</v>
      </c>
      <c r="G2297" t="s">
        <v>2869</v>
      </c>
      <c r="H2297" t="s">
        <v>40</v>
      </c>
      <c r="K2297" t="s">
        <v>36</v>
      </c>
      <c r="L2297" s="50">
        <v>1</v>
      </c>
      <c r="M2297" s="50">
        <v>1</v>
      </c>
      <c r="N2297" t="s">
        <v>43</v>
      </c>
      <c r="O2297">
        <v>1</v>
      </c>
      <c r="P2297">
        <v>1</v>
      </c>
      <c r="Q2297">
        <v>1</v>
      </c>
      <c r="R2297" t="s">
        <v>59</v>
      </c>
      <c r="S2297">
        <v>1</v>
      </c>
      <c r="T2297">
        <v>1</v>
      </c>
      <c r="U2297">
        <v>1</v>
      </c>
      <c r="V2297" t="s">
        <v>36</v>
      </c>
      <c r="W2297" t="s">
        <v>36</v>
      </c>
      <c r="X2297" t="s">
        <v>36</v>
      </c>
      <c r="Y2297">
        <v>1</v>
      </c>
      <c r="Z2297" t="s">
        <v>36</v>
      </c>
      <c r="AA2297">
        <v>1</v>
      </c>
      <c r="AB2297">
        <v>1</v>
      </c>
      <c r="AC2297" t="s">
        <v>36</v>
      </c>
      <c r="AD2297" t="s">
        <v>36</v>
      </c>
      <c r="AE2297" t="s">
        <v>36</v>
      </c>
      <c r="AF2297">
        <v>1</v>
      </c>
      <c r="AG2297" t="s">
        <v>36</v>
      </c>
      <c r="AH2297" t="s">
        <v>36</v>
      </c>
      <c r="AI2297" t="s">
        <v>36</v>
      </c>
    </row>
    <row r="2298" spans="1:35" x14ac:dyDescent="0.25">
      <c r="A2298" s="1">
        <v>2296</v>
      </c>
      <c r="B2298" t="s">
        <v>1732</v>
      </c>
      <c r="C2298" t="s">
        <v>1733</v>
      </c>
      <c r="D2298" t="s">
        <v>36</v>
      </c>
      <c r="E2298" t="s">
        <v>2494</v>
      </c>
      <c r="F2298" t="s">
        <v>2802</v>
      </c>
      <c r="G2298" t="s">
        <v>2869</v>
      </c>
      <c r="H2298" t="s">
        <v>40</v>
      </c>
      <c r="K2298" t="s">
        <v>36</v>
      </c>
      <c r="L2298" s="50">
        <v>1</v>
      </c>
      <c r="M2298" s="50">
        <v>1</v>
      </c>
      <c r="N2298" t="s">
        <v>43</v>
      </c>
      <c r="O2298">
        <v>1</v>
      </c>
      <c r="P2298">
        <v>1</v>
      </c>
      <c r="Q2298">
        <v>1</v>
      </c>
      <c r="R2298" t="s">
        <v>59</v>
      </c>
      <c r="S2298">
        <v>1</v>
      </c>
      <c r="T2298">
        <v>1</v>
      </c>
      <c r="U2298">
        <v>1</v>
      </c>
      <c r="V2298" t="s">
        <v>36</v>
      </c>
      <c r="W2298" t="s">
        <v>36</v>
      </c>
      <c r="X2298" t="s">
        <v>36</v>
      </c>
      <c r="Y2298">
        <v>1</v>
      </c>
      <c r="Z2298" t="s">
        <v>36</v>
      </c>
      <c r="AA2298">
        <v>1</v>
      </c>
      <c r="AB2298">
        <v>1</v>
      </c>
      <c r="AC2298" t="s">
        <v>36</v>
      </c>
      <c r="AD2298" t="s">
        <v>36</v>
      </c>
      <c r="AE2298" t="s">
        <v>36</v>
      </c>
      <c r="AF2298">
        <v>1</v>
      </c>
      <c r="AG2298" t="s">
        <v>36</v>
      </c>
      <c r="AH2298" t="s">
        <v>36</v>
      </c>
      <c r="AI2298" t="s">
        <v>36</v>
      </c>
    </row>
    <row r="2299" spans="1:35" x14ac:dyDescent="0.25">
      <c r="A2299" s="1">
        <v>2297</v>
      </c>
      <c r="B2299" t="s">
        <v>1725</v>
      </c>
      <c r="C2299" t="s">
        <v>1726</v>
      </c>
      <c r="D2299" t="s">
        <v>36</v>
      </c>
      <c r="E2299" t="s">
        <v>2494</v>
      </c>
      <c r="F2299" t="s">
        <v>2802</v>
      </c>
      <c r="G2299" t="s">
        <v>2871</v>
      </c>
      <c r="H2299" t="s">
        <v>40</v>
      </c>
      <c r="K2299" t="s">
        <v>36</v>
      </c>
      <c r="L2299" s="50">
        <v>1</v>
      </c>
      <c r="M2299" s="50">
        <v>1</v>
      </c>
      <c r="N2299" t="s">
        <v>43</v>
      </c>
      <c r="O2299">
        <v>1</v>
      </c>
      <c r="P2299">
        <v>1</v>
      </c>
      <c r="Q2299">
        <v>1</v>
      </c>
      <c r="R2299" t="s">
        <v>59</v>
      </c>
      <c r="S2299">
        <v>1</v>
      </c>
      <c r="T2299">
        <v>1</v>
      </c>
      <c r="U2299">
        <v>1</v>
      </c>
      <c r="V2299" t="s">
        <v>36</v>
      </c>
      <c r="W2299" t="s">
        <v>36</v>
      </c>
      <c r="X2299" t="s">
        <v>36</v>
      </c>
      <c r="Y2299">
        <v>1</v>
      </c>
      <c r="Z2299" t="s">
        <v>36</v>
      </c>
      <c r="AA2299">
        <v>1</v>
      </c>
      <c r="AB2299">
        <v>1</v>
      </c>
      <c r="AC2299" t="s">
        <v>36</v>
      </c>
      <c r="AD2299" t="s">
        <v>36</v>
      </c>
      <c r="AE2299" t="s">
        <v>36</v>
      </c>
      <c r="AF2299">
        <v>1</v>
      </c>
      <c r="AG2299" t="s">
        <v>36</v>
      </c>
      <c r="AH2299" t="s">
        <v>36</v>
      </c>
      <c r="AI2299" t="s">
        <v>36</v>
      </c>
    </row>
    <row r="2300" spans="1:35" x14ac:dyDescent="0.25">
      <c r="A2300" s="1">
        <v>2298</v>
      </c>
      <c r="B2300" t="s">
        <v>1732</v>
      </c>
      <c r="C2300" t="s">
        <v>1733</v>
      </c>
      <c r="D2300" t="s">
        <v>36</v>
      </c>
      <c r="E2300" t="s">
        <v>2494</v>
      </c>
      <c r="F2300" t="s">
        <v>2802</v>
      </c>
      <c r="G2300" t="s">
        <v>2871</v>
      </c>
      <c r="H2300" t="s">
        <v>40</v>
      </c>
      <c r="K2300" t="s">
        <v>36</v>
      </c>
      <c r="L2300" s="50">
        <v>1</v>
      </c>
      <c r="M2300" s="50">
        <v>1</v>
      </c>
      <c r="N2300" t="s">
        <v>43</v>
      </c>
      <c r="O2300">
        <v>1</v>
      </c>
      <c r="P2300">
        <v>1</v>
      </c>
      <c r="Q2300">
        <v>1</v>
      </c>
      <c r="R2300" t="s">
        <v>59</v>
      </c>
      <c r="S2300">
        <v>1</v>
      </c>
      <c r="T2300">
        <v>1</v>
      </c>
      <c r="U2300">
        <v>1</v>
      </c>
      <c r="V2300" t="s">
        <v>36</v>
      </c>
      <c r="W2300" t="s">
        <v>36</v>
      </c>
      <c r="X2300" t="s">
        <v>36</v>
      </c>
      <c r="Y2300">
        <v>1</v>
      </c>
      <c r="Z2300" t="s">
        <v>36</v>
      </c>
      <c r="AA2300">
        <v>1</v>
      </c>
      <c r="AB2300">
        <v>1</v>
      </c>
      <c r="AC2300" t="s">
        <v>36</v>
      </c>
      <c r="AD2300" t="s">
        <v>36</v>
      </c>
      <c r="AE2300" t="s">
        <v>36</v>
      </c>
      <c r="AF2300">
        <v>1</v>
      </c>
      <c r="AG2300" t="s">
        <v>36</v>
      </c>
      <c r="AH2300" t="s">
        <v>36</v>
      </c>
      <c r="AI2300" t="s">
        <v>36</v>
      </c>
    </row>
    <row r="2301" spans="1:35" x14ac:dyDescent="0.25">
      <c r="A2301" s="1">
        <v>2299</v>
      </c>
      <c r="B2301" t="s">
        <v>2492</v>
      </c>
      <c r="C2301" t="s">
        <v>2493</v>
      </c>
      <c r="D2301" t="s">
        <v>36</v>
      </c>
      <c r="E2301" t="s">
        <v>2494</v>
      </c>
      <c r="F2301" t="s">
        <v>2873</v>
      </c>
      <c r="G2301" t="s">
        <v>2874</v>
      </c>
      <c r="H2301" t="s">
        <v>40</v>
      </c>
      <c r="K2301" t="s">
        <v>36</v>
      </c>
      <c r="L2301" s="50">
        <v>1</v>
      </c>
      <c r="M2301" s="50">
        <v>1</v>
      </c>
      <c r="N2301" t="s">
        <v>43</v>
      </c>
      <c r="O2301">
        <v>1</v>
      </c>
      <c r="P2301">
        <v>1</v>
      </c>
      <c r="Q2301">
        <v>1</v>
      </c>
      <c r="R2301" t="s">
        <v>59</v>
      </c>
      <c r="S2301">
        <v>1</v>
      </c>
      <c r="T2301">
        <v>1</v>
      </c>
      <c r="U2301">
        <v>1</v>
      </c>
      <c r="V2301" t="s">
        <v>36</v>
      </c>
      <c r="W2301" t="s">
        <v>36</v>
      </c>
      <c r="X2301" t="s">
        <v>36</v>
      </c>
      <c r="Y2301">
        <v>1</v>
      </c>
      <c r="Z2301" t="s">
        <v>36</v>
      </c>
      <c r="AA2301">
        <v>0</v>
      </c>
      <c r="AB2301" t="s">
        <v>36</v>
      </c>
      <c r="AC2301" t="s">
        <v>36</v>
      </c>
      <c r="AD2301" t="s">
        <v>36</v>
      </c>
      <c r="AE2301" t="s">
        <v>36</v>
      </c>
      <c r="AF2301">
        <v>0</v>
      </c>
      <c r="AG2301" t="s">
        <v>36</v>
      </c>
      <c r="AH2301" t="s">
        <v>83</v>
      </c>
      <c r="AI2301" t="s">
        <v>36</v>
      </c>
    </row>
    <row r="2302" spans="1:35" x14ac:dyDescent="0.25">
      <c r="A2302" s="1">
        <v>2300</v>
      </c>
      <c r="B2302" t="s">
        <v>2492</v>
      </c>
      <c r="C2302" t="s">
        <v>2493</v>
      </c>
      <c r="D2302" t="s">
        <v>36</v>
      </c>
      <c r="E2302" t="s">
        <v>2494</v>
      </c>
      <c r="F2302" t="s">
        <v>2873</v>
      </c>
      <c r="G2302" t="s">
        <v>2876</v>
      </c>
      <c r="H2302" t="s">
        <v>40</v>
      </c>
      <c r="K2302" t="s">
        <v>36</v>
      </c>
      <c r="L2302" s="50">
        <v>1</v>
      </c>
      <c r="M2302" s="50">
        <v>1</v>
      </c>
      <c r="N2302" t="s">
        <v>43</v>
      </c>
      <c r="O2302">
        <v>1</v>
      </c>
      <c r="P2302">
        <v>1</v>
      </c>
      <c r="Q2302">
        <v>1</v>
      </c>
      <c r="R2302" t="s">
        <v>59</v>
      </c>
      <c r="S2302">
        <v>1</v>
      </c>
      <c r="T2302">
        <v>1</v>
      </c>
      <c r="U2302">
        <v>1</v>
      </c>
      <c r="V2302" t="s">
        <v>36</v>
      </c>
      <c r="W2302" t="s">
        <v>36</v>
      </c>
      <c r="X2302" t="s">
        <v>36</v>
      </c>
      <c r="Y2302">
        <v>1</v>
      </c>
      <c r="Z2302" t="s">
        <v>36</v>
      </c>
      <c r="AA2302">
        <v>0</v>
      </c>
      <c r="AB2302" t="s">
        <v>36</v>
      </c>
      <c r="AC2302" t="s">
        <v>36</v>
      </c>
      <c r="AD2302" t="s">
        <v>36</v>
      </c>
      <c r="AE2302" t="s">
        <v>36</v>
      </c>
      <c r="AF2302">
        <v>0</v>
      </c>
      <c r="AG2302" t="s">
        <v>36</v>
      </c>
      <c r="AH2302" t="s">
        <v>83</v>
      </c>
      <c r="AI2302" t="s">
        <v>36</v>
      </c>
    </row>
    <row r="2303" spans="1:35" x14ac:dyDescent="0.25">
      <c r="A2303" s="1">
        <v>2301</v>
      </c>
      <c r="B2303" t="s">
        <v>2492</v>
      </c>
      <c r="C2303" t="s">
        <v>2493</v>
      </c>
      <c r="D2303" t="s">
        <v>36</v>
      </c>
      <c r="E2303" t="s">
        <v>2494</v>
      </c>
      <c r="F2303" t="s">
        <v>2873</v>
      </c>
      <c r="G2303" t="s">
        <v>2878</v>
      </c>
      <c r="H2303" t="s">
        <v>40</v>
      </c>
      <c r="K2303" t="s">
        <v>36</v>
      </c>
      <c r="L2303" s="50">
        <v>1</v>
      </c>
      <c r="M2303" s="50">
        <v>1</v>
      </c>
      <c r="N2303" t="s">
        <v>43</v>
      </c>
      <c r="O2303">
        <v>1</v>
      </c>
      <c r="P2303">
        <v>1</v>
      </c>
      <c r="Q2303">
        <v>1</v>
      </c>
      <c r="R2303" t="s">
        <v>59</v>
      </c>
      <c r="S2303">
        <v>1</v>
      </c>
      <c r="T2303">
        <v>1</v>
      </c>
      <c r="U2303">
        <v>1</v>
      </c>
      <c r="V2303" t="s">
        <v>36</v>
      </c>
      <c r="W2303" t="s">
        <v>36</v>
      </c>
      <c r="X2303" t="s">
        <v>36</v>
      </c>
      <c r="Y2303">
        <v>1</v>
      </c>
      <c r="Z2303" t="s">
        <v>36</v>
      </c>
      <c r="AA2303">
        <v>0</v>
      </c>
      <c r="AB2303" t="s">
        <v>36</v>
      </c>
      <c r="AC2303" t="s">
        <v>36</v>
      </c>
      <c r="AD2303" t="s">
        <v>36</v>
      </c>
      <c r="AE2303" t="s">
        <v>36</v>
      </c>
      <c r="AF2303">
        <v>0</v>
      </c>
      <c r="AG2303" t="s">
        <v>36</v>
      </c>
      <c r="AH2303" t="s">
        <v>83</v>
      </c>
      <c r="AI2303" t="s">
        <v>36</v>
      </c>
    </row>
    <row r="2304" spans="1:35" x14ac:dyDescent="0.25">
      <c r="A2304" s="1">
        <v>2302</v>
      </c>
      <c r="B2304" t="s">
        <v>2518</v>
      </c>
      <c r="C2304" t="s">
        <v>2519</v>
      </c>
      <c r="D2304" t="s">
        <v>36</v>
      </c>
      <c r="E2304" t="s">
        <v>2494</v>
      </c>
      <c r="F2304" t="s">
        <v>2873</v>
      </c>
      <c r="G2304" t="s">
        <v>2880</v>
      </c>
      <c r="H2304" t="s">
        <v>40</v>
      </c>
      <c r="K2304" t="s">
        <v>36</v>
      </c>
      <c r="L2304" s="50">
        <v>1</v>
      </c>
      <c r="M2304" s="50">
        <v>1</v>
      </c>
      <c r="N2304" t="s">
        <v>43</v>
      </c>
      <c r="O2304">
        <v>1</v>
      </c>
      <c r="P2304">
        <v>1</v>
      </c>
      <c r="Q2304">
        <v>1</v>
      </c>
      <c r="R2304" t="s">
        <v>59</v>
      </c>
      <c r="S2304">
        <v>1</v>
      </c>
      <c r="T2304">
        <v>1</v>
      </c>
      <c r="U2304">
        <v>1</v>
      </c>
      <c r="V2304" t="s">
        <v>36</v>
      </c>
      <c r="W2304" t="s">
        <v>36</v>
      </c>
      <c r="X2304" t="s">
        <v>36</v>
      </c>
      <c r="Y2304">
        <v>1</v>
      </c>
      <c r="Z2304" t="s">
        <v>36</v>
      </c>
      <c r="AA2304">
        <v>0</v>
      </c>
      <c r="AB2304" t="s">
        <v>36</v>
      </c>
      <c r="AC2304" t="s">
        <v>36</v>
      </c>
      <c r="AD2304" t="s">
        <v>36</v>
      </c>
      <c r="AE2304" t="s">
        <v>36</v>
      </c>
      <c r="AF2304">
        <v>0</v>
      </c>
      <c r="AG2304" t="s">
        <v>36</v>
      </c>
      <c r="AH2304" t="s">
        <v>83</v>
      </c>
      <c r="AI2304" t="s">
        <v>36</v>
      </c>
    </row>
    <row r="2305" spans="1:35" x14ac:dyDescent="0.25">
      <c r="A2305" s="1">
        <v>2303</v>
      </c>
      <c r="B2305" t="s">
        <v>2518</v>
      </c>
      <c r="C2305" t="s">
        <v>2519</v>
      </c>
      <c r="D2305" t="s">
        <v>36</v>
      </c>
      <c r="E2305" t="s">
        <v>2494</v>
      </c>
      <c r="F2305" t="s">
        <v>2873</v>
      </c>
      <c r="G2305" t="s">
        <v>2882</v>
      </c>
      <c r="H2305" t="s">
        <v>40</v>
      </c>
      <c r="K2305" t="s">
        <v>36</v>
      </c>
      <c r="L2305" s="50">
        <v>1</v>
      </c>
      <c r="M2305" s="50">
        <v>1</v>
      </c>
      <c r="N2305" t="s">
        <v>43</v>
      </c>
      <c r="O2305">
        <v>1</v>
      </c>
      <c r="P2305">
        <v>1</v>
      </c>
      <c r="Q2305">
        <v>1</v>
      </c>
      <c r="R2305" t="s">
        <v>59</v>
      </c>
      <c r="S2305">
        <v>1</v>
      </c>
      <c r="T2305">
        <v>1</v>
      </c>
      <c r="U2305">
        <v>1</v>
      </c>
      <c r="V2305" t="s">
        <v>36</v>
      </c>
      <c r="W2305" t="s">
        <v>36</v>
      </c>
      <c r="X2305" t="s">
        <v>36</v>
      </c>
      <c r="Y2305">
        <v>1</v>
      </c>
      <c r="Z2305" t="s">
        <v>36</v>
      </c>
      <c r="AA2305">
        <v>0</v>
      </c>
      <c r="AB2305" t="s">
        <v>36</v>
      </c>
      <c r="AC2305" t="s">
        <v>36</v>
      </c>
      <c r="AD2305" t="s">
        <v>36</v>
      </c>
      <c r="AE2305" t="s">
        <v>36</v>
      </c>
      <c r="AF2305">
        <v>0</v>
      </c>
      <c r="AG2305" t="s">
        <v>36</v>
      </c>
      <c r="AH2305" t="s">
        <v>83</v>
      </c>
      <c r="AI2305" t="s">
        <v>36</v>
      </c>
    </row>
    <row r="2306" spans="1:35" x14ac:dyDescent="0.25">
      <c r="A2306" s="1">
        <v>2304</v>
      </c>
      <c r="B2306" t="s">
        <v>2518</v>
      </c>
      <c r="C2306" t="s">
        <v>2519</v>
      </c>
      <c r="D2306" t="s">
        <v>36</v>
      </c>
      <c r="E2306" t="s">
        <v>2494</v>
      </c>
      <c r="F2306" t="s">
        <v>2873</v>
      </c>
      <c r="G2306" t="s">
        <v>2884</v>
      </c>
      <c r="H2306" t="s">
        <v>40</v>
      </c>
      <c r="K2306" t="s">
        <v>36</v>
      </c>
      <c r="L2306" s="50">
        <v>1</v>
      </c>
      <c r="M2306" s="50">
        <v>1</v>
      </c>
      <c r="N2306" t="s">
        <v>43</v>
      </c>
      <c r="O2306">
        <v>1</v>
      </c>
      <c r="P2306">
        <v>1</v>
      </c>
      <c r="Q2306">
        <v>1</v>
      </c>
      <c r="R2306" t="s">
        <v>59</v>
      </c>
      <c r="S2306">
        <v>1</v>
      </c>
      <c r="T2306">
        <v>1</v>
      </c>
      <c r="U2306">
        <v>1</v>
      </c>
      <c r="V2306" t="s">
        <v>36</v>
      </c>
      <c r="W2306" t="s">
        <v>36</v>
      </c>
      <c r="X2306" t="s">
        <v>36</v>
      </c>
      <c r="Y2306">
        <v>1</v>
      </c>
      <c r="Z2306" t="s">
        <v>36</v>
      </c>
      <c r="AA2306">
        <v>0</v>
      </c>
      <c r="AB2306" t="s">
        <v>36</v>
      </c>
      <c r="AC2306" t="s">
        <v>36</v>
      </c>
      <c r="AD2306" t="s">
        <v>36</v>
      </c>
      <c r="AE2306" t="s">
        <v>36</v>
      </c>
      <c r="AF2306">
        <v>0</v>
      </c>
      <c r="AG2306" t="s">
        <v>36</v>
      </c>
      <c r="AH2306" t="s">
        <v>83</v>
      </c>
      <c r="AI2306" t="s">
        <v>36</v>
      </c>
    </row>
    <row r="2307" spans="1:35" x14ac:dyDescent="0.25">
      <c r="A2307" s="1">
        <v>2305</v>
      </c>
      <c r="B2307" t="s">
        <v>2492</v>
      </c>
      <c r="C2307" t="s">
        <v>2493</v>
      </c>
      <c r="D2307" t="s">
        <v>36</v>
      </c>
      <c r="E2307" t="s">
        <v>2494</v>
      </c>
      <c r="F2307" t="s">
        <v>2886</v>
      </c>
      <c r="G2307" t="s">
        <v>2887</v>
      </c>
      <c r="H2307" t="s">
        <v>40</v>
      </c>
      <c r="K2307" t="s">
        <v>36</v>
      </c>
      <c r="L2307" s="50">
        <v>1</v>
      </c>
      <c r="M2307" s="50">
        <v>1</v>
      </c>
      <c r="N2307" t="s">
        <v>43</v>
      </c>
      <c r="O2307">
        <v>1</v>
      </c>
      <c r="P2307">
        <v>1</v>
      </c>
      <c r="Q2307">
        <v>1</v>
      </c>
      <c r="R2307" t="s">
        <v>59</v>
      </c>
      <c r="S2307">
        <v>1</v>
      </c>
      <c r="T2307">
        <v>0</v>
      </c>
      <c r="U2307" t="s">
        <v>36</v>
      </c>
      <c r="V2307" t="s">
        <v>36</v>
      </c>
      <c r="W2307" t="s">
        <v>36</v>
      </c>
      <c r="X2307" t="s">
        <v>36</v>
      </c>
      <c r="Y2307">
        <v>0</v>
      </c>
      <c r="Z2307" t="s">
        <v>36</v>
      </c>
      <c r="AA2307">
        <v>0</v>
      </c>
      <c r="AB2307" t="s">
        <v>36</v>
      </c>
      <c r="AC2307" t="s">
        <v>36</v>
      </c>
      <c r="AD2307" t="s">
        <v>36</v>
      </c>
      <c r="AE2307" t="s">
        <v>36</v>
      </c>
      <c r="AF2307">
        <v>0</v>
      </c>
      <c r="AG2307" t="s">
        <v>36</v>
      </c>
      <c r="AH2307" t="s">
        <v>83</v>
      </c>
      <c r="AI2307" t="s">
        <v>36</v>
      </c>
    </row>
    <row r="2308" spans="1:35" x14ac:dyDescent="0.25">
      <c r="A2308" s="1">
        <v>2306</v>
      </c>
      <c r="B2308" t="s">
        <v>2492</v>
      </c>
      <c r="C2308" t="s">
        <v>2493</v>
      </c>
      <c r="D2308" t="s">
        <v>36</v>
      </c>
      <c r="E2308" t="s">
        <v>2494</v>
      </c>
      <c r="F2308" t="s">
        <v>2886</v>
      </c>
      <c r="G2308" t="s">
        <v>2889</v>
      </c>
      <c r="H2308" t="s">
        <v>40</v>
      </c>
      <c r="K2308" t="s">
        <v>36</v>
      </c>
      <c r="L2308" s="50">
        <v>1</v>
      </c>
      <c r="M2308" s="50">
        <v>1</v>
      </c>
      <c r="N2308" t="s">
        <v>43</v>
      </c>
      <c r="O2308">
        <v>1</v>
      </c>
      <c r="P2308">
        <v>1</v>
      </c>
      <c r="Q2308">
        <v>1</v>
      </c>
      <c r="R2308" t="s">
        <v>59</v>
      </c>
      <c r="S2308">
        <v>1</v>
      </c>
      <c r="T2308">
        <v>0</v>
      </c>
      <c r="U2308" t="s">
        <v>36</v>
      </c>
      <c r="V2308" t="s">
        <v>36</v>
      </c>
      <c r="W2308" t="s">
        <v>36</v>
      </c>
      <c r="X2308" t="s">
        <v>36</v>
      </c>
      <c r="Y2308">
        <v>0</v>
      </c>
      <c r="Z2308" t="s">
        <v>36</v>
      </c>
      <c r="AA2308">
        <v>0</v>
      </c>
      <c r="AB2308" t="s">
        <v>36</v>
      </c>
      <c r="AC2308" t="s">
        <v>36</v>
      </c>
      <c r="AD2308" t="s">
        <v>36</v>
      </c>
      <c r="AE2308" t="s">
        <v>36</v>
      </c>
      <c r="AF2308">
        <v>0</v>
      </c>
      <c r="AG2308" t="s">
        <v>36</v>
      </c>
      <c r="AH2308" t="s">
        <v>83</v>
      </c>
      <c r="AI2308" t="s">
        <v>36</v>
      </c>
    </row>
    <row r="2309" spans="1:35" x14ac:dyDescent="0.25">
      <c r="A2309" s="1">
        <v>2307</v>
      </c>
      <c r="B2309" t="s">
        <v>2492</v>
      </c>
      <c r="C2309" t="s">
        <v>2493</v>
      </c>
      <c r="D2309" t="s">
        <v>36</v>
      </c>
      <c r="E2309" t="s">
        <v>2494</v>
      </c>
      <c r="F2309" t="s">
        <v>2886</v>
      </c>
      <c r="G2309" t="s">
        <v>2891</v>
      </c>
      <c r="H2309" t="s">
        <v>40</v>
      </c>
      <c r="K2309" t="s">
        <v>36</v>
      </c>
      <c r="L2309" s="50">
        <v>1</v>
      </c>
      <c r="M2309" s="50">
        <v>1</v>
      </c>
      <c r="N2309" t="s">
        <v>43</v>
      </c>
      <c r="O2309">
        <v>1</v>
      </c>
      <c r="P2309">
        <v>1</v>
      </c>
      <c r="Q2309">
        <v>1</v>
      </c>
      <c r="R2309" t="s">
        <v>59</v>
      </c>
      <c r="S2309">
        <v>1</v>
      </c>
      <c r="T2309">
        <v>0</v>
      </c>
      <c r="U2309" t="s">
        <v>36</v>
      </c>
      <c r="V2309" t="s">
        <v>36</v>
      </c>
      <c r="W2309" t="s">
        <v>36</v>
      </c>
      <c r="X2309" t="s">
        <v>36</v>
      </c>
      <c r="Y2309">
        <v>0</v>
      </c>
      <c r="Z2309" t="s">
        <v>36</v>
      </c>
      <c r="AA2309">
        <v>0</v>
      </c>
      <c r="AB2309" t="s">
        <v>36</v>
      </c>
      <c r="AC2309" t="s">
        <v>36</v>
      </c>
      <c r="AD2309" t="s">
        <v>36</v>
      </c>
      <c r="AE2309" t="s">
        <v>36</v>
      </c>
      <c r="AF2309">
        <v>0</v>
      </c>
      <c r="AG2309" t="s">
        <v>36</v>
      </c>
      <c r="AH2309" t="s">
        <v>83</v>
      </c>
      <c r="AI2309" t="s">
        <v>36</v>
      </c>
    </row>
    <row r="2310" spans="1:35" x14ac:dyDescent="0.25">
      <c r="A2310" s="1">
        <v>2308</v>
      </c>
      <c r="B2310" t="s">
        <v>2492</v>
      </c>
      <c r="C2310" t="s">
        <v>2493</v>
      </c>
      <c r="D2310" t="s">
        <v>36</v>
      </c>
      <c r="E2310" t="s">
        <v>2494</v>
      </c>
      <c r="F2310" t="s">
        <v>2886</v>
      </c>
      <c r="G2310" t="s">
        <v>2893</v>
      </c>
      <c r="H2310" t="s">
        <v>40</v>
      </c>
      <c r="K2310" t="s">
        <v>36</v>
      </c>
      <c r="L2310" s="50">
        <v>1</v>
      </c>
      <c r="M2310" s="50">
        <v>1</v>
      </c>
      <c r="N2310" t="s">
        <v>43</v>
      </c>
      <c r="O2310">
        <v>1</v>
      </c>
      <c r="P2310">
        <v>1</v>
      </c>
      <c r="Q2310">
        <v>1</v>
      </c>
      <c r="R2310" t="s">
        <v>59</v>
      </c>
      <c r="S2310">
        <v>1</v>
      </c>
      <c r="T2310">
        <v>0</v>
      </c>
      <c r="U2310" t="s">
        <v>36</v>
      </c>
      <c r="V2310" t="s">
        <v>36</v>
      </c>
      <c r="W2310" t="s">
        <v>36</v>
      </c>
      <c r="X2310" t="s">
        <v>36</v>
      </c>
      <c r="Y2310">
        <v>0</v>
      </c>
      <c r="Z2310" t="s">
        <v>36</v>
      </c>
      <c r="AA2310">
        <v>0</v>
      </c>
      <c r="AB2310" t="s">
        <v>36</v>
      </c>
      <c r="AC2310" t="s">
        <v>36</v>
      </c>
      <c r="AD2310" t="s">
        <v>36</v>
      </c>
      <c r="AE2310" t="s">
        <v>36</v>
      </c>
      <c r="AF2310">
        <v>0</v>
      </c>
      <c r="AG2310" t="s">
        <v>36</v>
      </c>
      <c r="AH2310" t="s">
        <v>83</v>
      </c>
      <c r="AI2310" t="s">
        <v>36</v>
      </c>
    </row>
    <row r="2311" spans="1:35" x14ac:dyDescent="0.25">
      <c r="A2311" s="1">
        <v>2309</v>
      </c>
      <c r="B2311" t="s">
        <v>2492</v>
      </c>
      <c r="C2311" t="s">
        <v>2493</v>
      </c>
      <c r="D2311" t="s">
        <v>36</v>
      </c>
      <c r="E2311" t="s">
        <v>2494</v>
      </c>
      <c r="F2311" t="s">
        <v>2886</v>
      </c>
      <c r="G2311" t="s">
        <v>2895</v>
      </c>
      <c r="H2311" t="s">
        <v>40</v>
      </c>
      <c r="K2311" t="s">
        <v>36</v>
      </c>
      <c r="L2311" s="50">
        <v>1</v>
      </c>
      <c r="M2311" s="50">
        <v>1</v>
      </c>
      <c r="N2311" t="s">
        <v>43</v>
      </c>
      <c r="O2311">
        <v>1</v>
      </c>
      <c r="P2311">
        <v>1</v>
      </c>
      <c r="Q2311">
        <v>1</v>
      </c>
      <c r="R2311" t="s">
        <v>59</v>
      </c>
      <c r="S2311">
        <v>1</v>
      </c>
      <c r="T2311">
        <v>0</v>
      </c>
      <c r="U2311" t="s">
        <v>36</v>
      </c>
      <c r="V2311" t="s">
        <v>36</v>
      </c>
      <c r="W2311" t="s">
        <v>36</v>
      </c>
      <c r="X2311" t="s">
        <v>36</v>
      </c>
      <c r="Y2311">
        <v>0</v>
      </c>
      <c r="Z2311" t="s">
        <v>36</v>
      </c>
      <c r="AA2311">
        <v>0</v>
      </c>
      <c r="AB2311" t="s">
        <v>36</v>
      </c>
      <c r="AC2311" t="s">
        <v>36</v>
      </c>
      <c r="AD2311" t="s">
        <v>36</v>
      </c>
      <c r="AE2311" t="s">
        <v>36</v>
      </c>
      <c r="AF2311">
        <v>0</v>
      </c>
      <c r="AG2311" t="s">
        <v>36</v>
      </c>
      <c r="AH2311" t="s">
        <v>83</v>
      </c>
      <c r="AI2311" t="s">
        <v>36</v>
      </c>
    </row>
    <row r="2312" spans="1:35" x14ac:dyDescent="0.25">
      <c r="A2312" s="1">
        <v>2310</v>
      </c>
      <c r="B2312" t="s">
        <v>2492</v>
      </c>
      <c r="C2312" t="s">
        <v>2493</v>
      </c>
      <c r="D2312" t="s">
        <v>36</v>
      </c>
      <c r="E2312" t="s">
        <v>2494</v>
      </c>
      <c r="F2312" t="s">
        <v>2886</v>
      </c>
      <c r="G2312" t="s">
        <v>2897</v>
      </c>
      <c r="H2312" t="s">
        <v>40</v>
      </c>
      <c r="K2312" t="s">
        <v>36</v>
      </c>
      <c r="L2312" s="50">
        <v>1</v>
      </c>
      <c r="M2312" s="50">
        <v>1</v>
      </c>
      <c r="N2312" t="s">
        <v>43</v>
      </c>
      <c r="O2312">
        <v>1</v>
      </c>
      <c r="P2312">
        <v>1</v>
      </c>
      <c r="Q2312">
        <v>1</v>
      </c>
      <c r="R2312" t="s">
        <v>59</v>
      </c>
      <c r="S2312">
        <v>1</v>
      </c>
      <c r="T2312">
        <v>0</v>
      </c>
      <c r="U2312" t="s">
        <v>36</v>
      </c>
      <c r="V2312" t="s">
        <v>36</v>
      </c>
      <c r="W2312" t="s">
        <v>36</v>
      </c>
      <c r="X2312" t="s">
        <v>36</v>
      </c>
      <c r="Y2312">
        <v>0</v>
      </c>
      <c r="Z2312" t="s">
        <v>36</v>
      </c>
      <c r="AA2312">
        <v>0</v>
      </c>
      <c r="AB2312" t="s">
        <v>36</v>
      </c>
      <c r="AC2312" t="s">
        <v>36</v>
      </c>
      <c r="AD2312" t="s">
        <v>36</v>
      </c>
      <c r="AE2312" t="s">
        <v>36</v>
      </c>
      <c r="AF2312">
        <v>0</v>
      </c>
      <c r="AG2312" t="s">
        <v>36</v>
      </c>
      <c r="AH2312" t="s">
        <v>83</v>
      </c>
      <c r="AI2312" t="s">
        <v>36</v>
      </c>
    </row>
    <row r="2313" spans="1:35" x14ac:dyDescent="0.25">
      <c r="A2313" s="1">
        <v>2311</v>
      </c>
      <c r="B2313" t="s">
        <v>2492</v>
      </c>
      <c r="C2313" t="s">
        <v>2493</v>
      </c>
      <c r="D2313" t="s">
        <v>36</v>
      </c>
      <c r="E2313" t="s">
        <v>2494</v>
      </c>
      <c r="F2313" t="s">
        <v>2886</v>
      </c>
      <c r="G2313" t="s">
        <v>2899</v>
      </c>
      <c r="H2313" t="s">
        <v>40</v>
      </c>
      <c r="K2313" t="s">
        <v>36</v>
      </c>
      <c r="L2313" s="50">
        <v>1</v>
      </c>
      <c r="M2313" s="50">
        <v>1</v>
      </c>
      <c r="N2313" t="s">
        <v>43</v>
      </c>
      <c r="O2313">
        <v>1</v>
      </c>
      <c r="P2313">
        <v>1</v>
      </c>
      <c r="Q2313">
        <v>1</v>
      </c>
      <c r="R2313" t="s">
        <v>59</v>
      </c>
      <c r="S2313">
        <v>1</v>
      </c>
      <c r="T2313">
        <v>0</v>
      </c>
      <c r="U2313" t="s">
        <v>36</v>
      </c>
      <c r="V2313" t="s">
        <v>36</v>
      </c>
      <c r="W2313" t="s">
        <v>36</v>
      </c>
      <c r="X2313" t="s">
        <v>36</v>
      </c>
      <c r="Y2313">
        <v>0</v>
      </c>
      <c r="Z2313" t="s">
        <v>36</v>
      </c>
      <c r="AA2313">
        <v>0</v>
      </c>
      <c r="AB2313" t="s">
        <v>36</v>
      </c>
      <c r="AC2313" t="s">
        <v>36</v>
      </c>
      <c r="AD2313" t="s">
        <v>36</v>
      </c>
      <c r="AE2313" t="s">
        <v>36</v>
      </c>
      <c r="AF2313">
        <v>0</v>
      </c>
      <c r="AG2313" t="s">
        <v>36</v>
      </c>
      <c r="AH2313" t="s">
        <v>83</v>
      </c>
      <c r="AI2313" t="s">
        <v>36</v>
      </c>
    </row>
    <row r="2314" spans="1:35" x14ac:dyDescent="0.25">
      <c r="A2314" s="1">
        <v>2312</v>
      </c>
      <c r="B2314" t="s">
        <v>2492</v>
      </c>
      <c r="C2314" t="s">
        <v>2493</v>
      </c>
      <c r="D2314" t="s">
        <v>36</v>
      </c>
      <c r="E2314" t="s">
        <v>2494</v>
      </c>
      <c r="F2314" t="s">
        <v>2886</v>
      </c>
      <c r="G2314" t="s">
        <v>2901</v>
      </c>
      <c r="H2314" t="s">
        <v>40</v>
      </c>
      <c r="K2314" t="s">
        <v>36</v>
      </c>
      <c r="L2314" s="50">
        <v>1</v>
      </c>
      <c r="M2314" s="50">
        <v>1</v>
      </c>
      <c r="N2314" t="s">
        <v>43</v>
      </c>
      <c r="O2314">
        <v>1</v>
      </c>
      <c r="P2314">
        <v>1</v>
      </c>
      <c r="Q2314">
        <v>1</v>
      </c>
      <c r="R2314" t="s">
        <v>59</v>
      </c>
      <c r="S2314">
        <v>1</v>
      </c>
      <c r="T2314">
        <v>0</v>
      </c>
      <c r="U2314" t="s">
        <v>36</v>
      </c>
      <c r="V2314" t="s">
        <v>36</v>
      </c>
      <c r="W2314" t="s">
        <v>36</v>
      </c>
      <c r="X2314" t="s">
        <v>36</v>
      </c>
      <c r="Y2314">
        <v>0</v>
      </c>
      <c r="Z2314" t="s">
        <v>36</v>
      </c>
      <c r="AA2314">
        <v>0</v>
      </c>
      <c r="AB2314" t="s">
        <v>36</v>
      </c>
      <c r="AC2314" t="s">
        <v>36</v>
      </c>
      <c r="AD2314" t="s">
        <v>36</v>
      </c>
      <c r="AE2314" t="s">
        <v>36</v>
      </c>
      <c r="AF2314">
        <v>0</v>
      </c>
      <c r="AG2314" t="s">
        <v>36</v>
      </c>
      <c r="AH2314" t="s">
        <v>83</v>
      </c>
      <c r="AI2314" t="s">
        <v>36</v>
      </c>
    </row>
    <row r="2315" spans="1:35" x14ac:dyDescent="0.25">
      <c r="A2315" s="1">
        <v>2313</v>
      </c>
      <c r="B2315" t="s">
        <v>2518</v>
      </c>
      <c r="C2315" t="s">
        <v>2519</v>
      </c>
      <c r="D2315" t="s">
        <v>36</v>
      </c>
      <c r="E2315" t="s">
        <v>2494</v>
      </c>
      <c r="F2315" t="s">
        <v>2886</v>
      </c>
      <c r="G2315" t="s">
        <v>2903</v>
      </c>
      <c r="H2315" t="s">
        <v>40</v>
      </c>
      <c r="K2315" t="s">
        <v>36</v>
      </c>
      <c r="L2315" s="50">
        <v>1</v>
      </c>
      <c r="M2315" s="50">
        <v>1</v>
      </c>
      <c r="N2315" t="s">
        <v>43</v>
      </c>
      <c r="O2315">
        <v>1</v>
      </c>
      <c r="P2315">
        <v>1</v>
      </c>
      <c r="Q2315">
        <v>1</v>
      </c>
      <c r="R2315" t="s">
        <v>59</v>
      </c>
      <c r="S2315">
        <v>1</v>
      </c>
      <c r="T2315">
        <v>0</v>
      </c>
      <c r="U2315" t="s">
        <v>36</v>
      </c>
      <c r="V2315" t="s">
        <v>36</v>
      </c>
      <c r="W2315" t="s">
        <v>36</v>
      </c>
      <c r="X2315" t="s">
        <v>36</v>
      </c>
      <c r="Y2315">
        <v>0</v>
      </c>
      <c r="Z2315" t="s">
        <v>36</v>
      </c>
      <c r="AA2315">
        <v>0</v>
      </c>
      <c r="AB2315" t="s">
        <v>36</v>
      </c>
      <c r="AC2315" t="s">
        <v>36</v>
      </c>
      <c r="AD2315" t="s">
        <v>36</v>
      </c>
      <c r="AE2315" t="s">
        <v>36</v>
      </c>
      <c r="AF2315">
        <v>0</v>
      </c>
      <c r="AG2315" t="s">
        <v>36</v>
      </c>
      <c r="AH2315" t="s">
        <v>83</v>
      </c>
      <c r="AI2315" t="s">
        <v>36</v>
      </c>
    </row>
    <row r="2316" spans="1:35" x14ac:dyDescent="0.25">
      <c r="A2316" s="1">
        <v>2314</v>
      </c>
      <c r="B2316" t="s">
        <v>2518</v>
      </c>
      <c r="C2316" t="s">
        <v>2519</v>
      </c>
      <c r="D2316" t="s">
        <v>36</v>
      </c>
      <c r="E2316" t="s">
        <v>2494</v>
      </c>
      <c r="F2316" t="s">
        <v>2886</v>
      </c>
      <c r="G2316" t="s">
        <v>2905</v>
      </c>
      <c r="H2316" t="s">
        <v>40</v>
      </c>
      <c r="K2316" t="s">
        <v>36</v>
      </c>
      <c r="L2316" s="50">
        <v>1</v>
      </c>
      <c r="M2316" s="50">
        <v>1</v>
      </c>
      <c r="N2316" t="s">
        <v>43</v>
      </c>
      <c r="O2316">
        <v>1</v>
      </c>
      <c r="P2316">
        <v>1</v>
      </c>
      <c r="Q2316">
        <v>1</v>
      </c>
      <c r="R2316" t="s">
        <v>59</v>
      </c>
      <c r="S2316">
        <v>1</v>
      </c>
      <c r="T2316">
        <v>0</v>
      </c>
      <c r="U2316" t="s">
        <v>36</v>
      </c>
      <c r="V2316" t="s">
        <v>36</v>
      </c>
      <c r="W2316" t="s">
        <v>36</v>
      </c>
      <c r="X2316" t="s">
        <v>36</v>
      </c>
      <c r="Y2316">
        <v>0</v>
      </c>
      <c r="Z2316" t="s">
        <v>36</v>
      </c>
      <c r="AA2316">
        <v>0</v>
      </c>
      <c r="AB2316" t="s">
        <v>36</v>
      </c>
      <c r="AC2316" t="s">
        <v>36</v>
      </c>
      <c r="AD2316" t="s">
        <v>36</v>
      </c>
      <c r="AE2316" t="s">
        <v>36</v>
      </c>
      <c r="AF2316">
        <v>0</v>
      </c>
      <c r="AG2316" t="s">
        <v>36</v>
      </c>
      <c r="AH2316" t="s">
        <v>83</v>
      </c>
      <c r="AI2316" t="s">
        <v>36</v>
      </c>
    </row>
    <row r="2317" spans="1:35" x14ac:dyDescent="0.25">
      <c r="A2317" s="1">
        <v>2315</v>
      </c>
      <c r="B2317" t="s">
        <v>2518</v>
      </c>
      <c r="C2317" t="s">
        <v>2519</v>
      </c>
      <c r="D2317" t="s">
        <v>36</v>
      </c>
      <c r="E2317" t="s">
        <v>2494</v>
      </c>
      <c r="F2317" t="s">
        <v>2886</v>
      </c>
      <c r="G2317" t="s">
        <v>2907</v>
      </c>
      <c r="H2317" t="s">
        <v>40</v>
      </c>
      <c r="K2317" t="s">
        <v>36</v>
      </c>
      <c r="L2317" s="50">
        <v>1</v>
      </c>
      <c r="M2317" s="50">
        <v>1</v>
      </c>
      <c r="N2317" t="s">
        <v>43</v>
      </c>
      <c r="O2317">
        <v>1</v>
      </c>
      <c r="P2317">
        <v>1</v>
      </c>
      <c r="Q2317">
        <v>1</v>
      </c>
      <c r="R2317" t="s">
        <v>59</v>
      </c>
      <c r="S2317">
        <v>1</v>
      </c>
      <c r="T2317">
        <v>0</v>
      </c>
      <c r="U2317" t="s">
        <v>36</v>
      </c>
      <c r="V2317" t="s">
        <v>36</v>
      </c>
      <c r="W2317" t="s">
        <v>36</v>
      </c>
      <c r="X2317" t="s">
        <v>36</v>
      </c>
      <c r="Y2317">
        <v>0</v>
      </c>
      <c r="Z2317" t="s">
        <v>36</v>
      </c>
      <c r="AA2317">
        <v>0</v>
      </c>
      <c r="AB2317" t="s">
        <v>36</v>
      </c>
      <c r="AC2317" t="s">
        <v>36</v>
      </c>
      <c r="AD2317" t="s">
        <v>36</v>
      </c>
      <c r="AE2317" t="s">
        <v>36</v>
      </c>
      <c r="AF2317">
        <v>0</v>
      </c>
      <c r="AG2317" t="s">
        <v>36</v>
      </c>
      <c r="AH2317" t="s">
        <v>83</v>
      </c>
      <c r="AI2317" t="s">
        <v>36</v>
      </c>
    </row>
    <row r="2318" spans="1:35" x14ac:dyDescent="0.25">
      <c r="A2318" s="1">
        <v>2316</v>
      </c>
      <c r="B2318" t="s">
        <v>2518</v>
      </c>
      <c r="C2318" t="s">
        <v>2519</v>
      </c>
      <c r="D2318" t="s">
        <v>36</v>
      </c>
      <c r="E2318" t="s">
        <v>2494</v>
      </c>
      <c r="F2318" t="s">
        <v>2886</v>
      </c>
      <c r="G2318" t="s">
        <v>2909</v>
      </c>
      <c r="H2318" t="s">
        <v>40</v>
      </c>
      <c r="K2318" t="s">
        <v>36</v>
      </c>
      <c r="L2318" s="50">
        <v>1</v>
      </c>
      <c r="M2318" s="50">
        <v>1</v>
      </c>
      <c r="N2318" t="s">
        <v>43</v>
      </c>
      <c r="O2318">
        <v>1</v>
      </c>
      <c r="P2318">
        <v>1</v>
      </c>
      <c r="Q2318">
        <v>1</v>
      </c>
      <c r="R2318" t="s">
        <v>59</v>
      </c>
      <c r="S2318">
        <v>1</v>
      </c>
      <c r="T2318">
        <v>0</v>
      </c>
      <c r="U2318" t="s">
        <v>36</v>
      </c>
      <c r="V2318" t="s">
        <v>36</v>
      </c>
      <c r="W2318" t="s">
        <v>36</v>
      </c>
      <c r="X2318" t="s">
        <v>36</v>
      </c>
      <c r="Y2318">
        <v>0</v>
      </c>
      <c r="Z2318" t="s">
        <v>36</v>
      </c>
      <c r="AA2318">
        <v>0</v>
      </c>
      <c r="AB2318" t="s">
        <v>36</v>
      </c>
      <c r="AC2318" t="s">
        <v>36</v>
      </c>
      <c r="AD2318" t="s">
        <v>36</v>
      </c>
      <c r="AE2318" t="s">
        <v>36</v>
      </c>
      <c r="AF2318">
        <v>0</v>
      </c>
      <c r="AG2318" t="s">
        <v>36</v>
      </c>
      <c r="AH2318" t="s">
        <v>83</v>
      </c>
      <c r="AI2318" t="s">
        <v>36</v>
      </c>
    </row>
    <row r="2319" spans="1:35" x14ac:dyDescent="0.25">
      <c r="A2319" s="1">
        <v>2317</v>
      </c>
      <c r="B2319" t="s">
        <v>2518</v>
      </c>
      <c r="C2319" t="s">
        <v>2519</v>
      </c>
      <c r="D2319" t="s">
        <v>36</v>
      </c>
      <c r="E2319" t="s">
        <v>2494</v>
      </c>
      <c r="F2319" t="s">
        <v>2886</v>
      </c>
      <c r="G2319" t="s">
        <v>2911</v>
      </c>
      <c r="H2319" t="s">
        <v>40</v>
      </c>
      <c r="K2319" t="s">
        <v>36</v>
      </c>
      <c r="L2319" s="50">
        <v>1</v>
      </c>
      <c r="M2319" s="50">
        <v>1</v>
      </c>
      <c r="N2319" t="s">
        <v>43</v>
      </c>
      <c r="O2319">
        <v>1</v>
      </c>
      <c r="P2319">
        <v>1</v>
      </c>
      <c r="Q2319">
        <v>1</v>
      </c>
      <c r="R2319" t="s">
        <v>59</v>
      </c>
      <c r="S2319">
        <v>1</v>
      </c>
      <c r="T2319">
        <v>0</v>
      </c>
      <c r="U2319" t="s">
        <v>36</v>
      </c>
      <c r="V2319" t="s">
        <v>36</v>
      </c>
      <c r="W2319" t="s">
        <v>36</v>
      </c>
      <c r="X2319" t="s">
        <v>36</v>
      </c>
      <c r="Y2319">
        <v>0</v>
      </c>
      <c r="Z2319" t="s">
        <v>36</v>
      </c>
      <c r="AA2319">
        <v>0</v>
      </c>
      <c r="AB2319" t="s">
        <v>36</v>
      </c>
      <c r="AC2319" t="s">
        <v>36</v>
      </c>
      <c r="AD2319" t="s">
        <v>36</v>
      </c>
      <c r="AE2319" t="s">
        <v>36</v>
      </c>
      <c r="AF2319">
        <v>0</v>
      </c>
      <c r="AG2319" t="s">
        <v>36</v>
      </c>
      <c r="AH2319" t="s">
        <v>83</v>
      </c>
      <c r="AI2319" t="s">
        <v>36</v>
      </c>
    </row>
    <row r="2320" spans="1:35" x14ac:dyDescent="0.25">
      <c r="A2320" s="1">
        <v>2318</v>
      </c>
      <c r="B2320" t="s">
        <v>2518</v>
      </c>
      <c r="C2320" t="s">
        <v>2519</v>
      </c>
      <c r="D2320" t="s">
        <v>36</v>
      </c>
      <c r="E2320" t="s">
        <v>2494</v>
      </c>
      <c r="F2320" t="s">
        <v>2886</v>
      </c>
      <c r="G2320" t="s">
        <v>2913</v>
      </c>
      <c r="H2320" t="s">
        <v>40</v>
      </c>
      <c r="K2320" t="s">
        <v>36</v>
      </c>
      <c r="L2320" s="50">
        <v>1</v>
      </c>
      <c r="M2320" s="50">
        <v>1</v>
      </c>
      <c r="N2320" t="s">
        <v>43</v>
      </c>
      <c r="O2320">
        <v>1</v>
      </c>
      <c r="P2320">
        <v>1</v>
      </c>
      <c r="Q2320">
        <v>1</v>
      </c>
      <c r="R2320" t="s">
        <v>59</v>
      </c>
      <c r="S2320">
        <v>1</v>
      </c>
      <c r="T2320">
        <v>0</v>
      </c>
      <c r="U2320" t="s">
        <v>36</v>
      </c>
      <c r="V2320" t="s">
        <v>36</v>
      </c>
      <c r="W2320" t="s">
        <v>36</v>
      </c>
      <c r="X2320" t="s">
        <v>36</v>
      </c>
      <c r="Y2320">
        <v>0</v>
      </c>
      <c r="Z2320" t="s">
        <v>36</v>
      </c>
      <c r="AA2320">
        <v>0</v>
      </c>
      <c r="AB2320" t="s">
        <v>36</v>
      </c>
      <c r="AC2320" t="s">
        <v>36</v>
      </c>
      <c r="AD2320" t="s">
        <v>36</v>
      </c>
      <c r="AE2320" t="s">
        <v>36</v>
      </c>
      <c r="AF2320">
        <v>0</v>
      </c>
      <c r="AG2320" t="s">
        <v>36</v>
      </c>
      <c r="AH2320" t="s">
        <v>83</v>
      </c>
      <c r="AI2320" t="s">
        <v>36</v>
      </c>
    </row>
    <row r="2321" spans="1:35" x14ac:dyDescent="0.25">
      <c r="A2321" s="1">
        <v>2319</v>
      </c>
      <c r="B2321" t="s">
        <v>2518</v>
      </c>
      <c r="C2321" t="s">
        <v>2519</v>
      </c>
      <c r="D2321" t="s">
        <v>36</v>
      </c>
      <c r="E2321" t="s">
        <v>2494</v>
      </c>
      <c r="F2321" t="s">
        <v>2886</v>
      </c>
      <c r="G2321" t="s">
        <v>2915</v>
      </c>
      <c r="H2321" t="s">
        <v>40</v>
      </c>
      <c r="K2321" t="s">
        <v>36</v>
      </c>
      <c r="L2321" s="50">
        <v>1</v>
      </c>
      <c r="M2321" s="50">
        <v>1</v>
      </c>
      <c r="N2321" t="s">
        <v>43</v>
      </c>
      <c r="O2321">
        <v>1</v>
      </c>
      <c r="P2321">
        <v>1</v>
      </c>
      <c r="Q2321">
        <v>1</v>
      </c>
      <c r="R2321" t="s">
        <v>59</v>
      </c>
      <c r="S2321">
        <v>1</v>
      </c>
      <c r="T2321">
        <v>0</v>
      </c>
      <c r="U2321" t="s">
        <v>36</v>
      </c>
      <c r="V2321" t="s">
        <v>36</v>
      </c>
      <c r="W2321" t="s">
        <v>36</v>
      </c>
      <c r="X2321" t="s">
        <v>36</v>
      </c>
      <c r="Y2321">
        <v>0</v>
      </c>
      <c r="Z2321" t="s">
        <v>36</v>
      </c>
      <c r="AA2321">
        <v>0</v>
      </c>
      <c r="AB2321" t="s">
        <v>36</v>
      </c>
      <c r="AC2321" t="s">
        <v>36</v>
      </c>
      <c r="AD2321" t="s">
        <v>36</v>
      </c>
      <c r="AE2321" t="s">
        <v>36</v>
      </c>
      <c r="AF2321">
        <v>0</v>
      </c>
      <c r="AG2321" t="s">
        <v>36</v>
      </c>
      <c r="AH2321" t="s">
        <v>83</v>
      </c>
      <c r="AI2321" t="s">
        <v>36</v>
      </c>
    </row>
    <row r="2322" spans="1:35" x14ac:dyDescent="0.25">
      <c r="A2322" s="1">
        <v>2320</v>
      </c>
      <c r="B2322" t="s">
        <v>2518</v>
      </c>
      <c r="C2322" t="s">
        <v>2519</v>
      </c>
      <c r="D2322" t="s">
        <v>36</v>
      </c>
      <c r="E2322" t="s">
        <v>2494</v>
      </c>
      <c r="F2322" t="s">
        <v>2886</v>
      </c>
      <c r="G2322" t="s">
        <v>2917</v>
      </c>
      <c r="H2322" t="s">
        <v>40</v>
      </c>
      <c r="K2322" t="s">
        <v>36</v>
      </c>
      <c r="L2322" s="50">
        <v>1</v>
      </c>
      <c r="M2322" s="50">
        <v>1</v>
      </c>
      <c r="N2322" t="s">
        <v>43</v>
      </c>
      <c r="O2322">
        <v>1</v>
      </c>
      <c r="P2322">
        <v>1</v>
      </c>
      <c r="Q2322">
        <v>1</v>
      </c>
      <c r="R2322" t="s">
        <v>59</v>
      </c>
      <c r="S2322">
        <v>1</v>
      </c>
      <c r="T2322">
        <v>0</v>
      </c>
      <c r="U2322" t="s">
        <v>36</v>
      </c>
      <c r="V2322" t="s">
        <v>36</v>
      </c>
      <c r="W2322" t="s">
        <v>36</v>
      </c>
      <c r="X2322" t="s">
        <v>36</v>
      </c>
      <c r="Y2322">
        <v>0</v>
      </c>
      <c r="Z2322" t="s">
        <v>36</v>
      </c>
      <c r="AA2322">
        <v>0</v>
      </c>
      <c r="AB2322" t="s">
        <v>36</v>
      </c>
      <c r="AC2322" t="s">
        <v>36</v>
      </c>
      <c r="AD2322" t="s">
        <v>36</v>
      </c>
      <c r="AE2322" t="s">
        <v>36</v>
      </c>
      <c r="AF2322">
        <v>0</v>
      </c>
      <c r="AG2322" t="s">
        <v>36</v>
      </c>
      <c r="AH2322" t="s">
        <v>83</v>
      </c>
      <c r="AI2322" t="s">
        <v>36</v>
      </c>
    </row>
    <row r="2323" spans="1:35" x14ac:dyDescent="0.25">
      <c r="A2323" s="1">
        <v>2324</v>
      </c>
      <c r="B2323" t="s">
        <v>105</v>
      </c>
      <c r="C2323" t="s">
        <v>106</v>
      </c>
      <c r="D2323" t="s">
        <v>36</v>
      </c>
      <c r="E2323" t="s">
        <v>2494</v>
      </c>
      <c r="F2323" t="s">
        <v>2925</v>
      </c>
      <c r="G2323" t="s">
        <v>2540</v>
      </c>
      <c r="H2323" t="s">
        <v>40</v>
      </c>
      <c r="K2323" t="s">
        <v>36</v>
      </c>
      <c r="L2323" s="50">
        <v>1</v>
      </c>
      <c r="M2323" s="50">
        <v>1</v>
      </c>
      <c r="N2323" t="s">
        <v>43</v>
      </c>
      <c r="O2323">
        <v>1</v>
      </c>
      <c r="P2323">
        <v>1</v>
      </c>
      <c r="Q2323">
        <v>1</v>
      </c>
      <c r="R2323" t="s">
        <v>36</v>
      </c>
      <c r="S2323">
        <v>0</v>
      </c>
      <c r="T2323">
        <v>0</v>
      </c>
      <c r="U2323" t="s">
        <v>36</v>
      </c>
      <c r="V2323" t="s">
        <v>36</v>
      </c>
      <c r="W2323" t="s">
        <v>36</v>
      </c>
      <c r="X2323" t="s">
        <v>36</v>
      </c>
      <c r="Y2323">
        <v>0</v>
      </c>
      <c r="Z2323" t="s">
        <v>36</v>
      </c>
      <c r="AA2323">
        <v>0</v>
      </c>
      <c r="AB2323" t="s">
        <v>36</v>
      </c>
      <c r="AC2323" t="s">
        <v>36</v>
      </c>
      <c r="AD2323" t="s">
        <v>36</v>
      </c>
      <c r="AE2323" t="s">
        <v>36</v>
      </c>
      <c r="AF2323">
        <v>0</v>
      </c>
      <c r="AG2323" t="s">
        <v>36</v>
      </c>
      <c r="AH2323" t="s">
        <v>1765</v>
      </c>
      <c r="AI2323" t="s">
        <v>36</v>
      </c>
    </row>
    <row r="2324" spans="1:35" x14ac:dyDescent="0.25">
      <c r="A2324" s="1">
        <v>2325</v>
      </c>
      <c r="B2324" t="s">
        <v>105</v>
      </c>
      <c r="C2324" t="s">
        <v>106</v>
      </c>
      <c r="D2324" t="s">
        <v>36</v>
      </c>
      <c r="E2324" t="s">
        <v>2494</v>
      </c>
      <c r="F2324" t="s">
        <v>2925</v>
      </c>
      <c r="G2324" t="s">
        <v>2542</v>
      </c>
      <c r="H2324" t="s">
        <v>40</v>
      </c>
      <c r="K2324" t="s">
        <v>36</v>
      </c>
      <c r="L2324" s="50">
        <v>1</v>
      </c>
      <c r="M2324" s="50">
        <v>1</v>
      </c>
      <c r="N2324" t="s">
        <v>43</v>
      </c>
      <c r="O2324">
        <v>1</v>
      </c>
      <c r="P2324">
        <v>1</v>
      </c>
      <c r="Q2324">
        <v>1</v>
      </c>
      <c r="R2324" t="s">
        <v>36</v>
      </c>
      <c r="S2324">
        <v>0</v>
      </c>
      <c r="T2324">
        <v>0</v>
      </c>
      <c r="U2324" t="s">
        <v>36</v>
      </c>
      <c r="V2324" t="s">
        <v>36</v>
      </c>
      <c r="W2324" t="s">
        <v>36</v>
      </c>
      <c r="X2324" t="s">
        <v>36</v>
      </c>
      <c r="Y2324">
        <v>0</v>
      </c>
      <c r="Z2324" t="s">
        <v>36</v>
      </c>
      <c r="AA2324">
        <v>0</v>
      </c>
      <c r="AB2324" t="s">
        <v>36</v>
      </c>
      <c r="AC2324" t="s">
        <v>36</v>
      </c>
      <c r="AD2324" t="s">
        <v>36</v>
      </c>
      <c r="AE2324" t="s">
        <v>36</v>
      </c>
      <c r="AF2324">
        <v>0</v>
      </c>
      <c r="AG2324" t="s">
        <v>36</v>
      </c>
      <c r="AH2324" t="s">
        <v>1765</v>
      </c>
      <c r="AI2324" t="s">
        <v>36</v>
      </c>
    </row>
    <row r="2325" spans="1:35" x14ac:dyDescent="0.25">
      <c r="A2325" s="1">
        <v>2326</v>
      </c>
      <c r="B2325" t="s">
        <v>105</v>
      </c>
      <c r="C2325" t="s">
        <v>106</v>
      </c>
      <c r="D2325" t="s">
        <v>36</v>
      </c>
      <c r="E2325" t="s">
        <v>2494</v>
      </c>
      <c r="F2325" t="s">
        <v>2925</v>
      </c>
      <c r="G2325" t="s">
        <v>2496</v>
      </c>
      <c r="H2325" t="s">
        <v>40</v>
      </c>
      <c r="K2325" t="s">
        <v>36</v>
      </c>
      <c r="L2325" s="50">
        <v>1</v>
      </c>
      <c r="M2325" s="50">
        <v>1</v>
      </c>
      <c r="N2325" t="s">
        <v>43</v>
      </c>
      <c r="O2325">
        <v>1</v>
      </c>
      <c r="P2325">
        <v>1</v>
      </c>
      <c r="Q2325">
        <v>1</v>
      </c>
      <c r="R2325" t="s">
        <v>36</v>
      </c>
      <c r="S2325">
        <v>0</v>
      </c>
      <c r="T2325">
        <v>0</v>
      </c>
      <c r="U2325" t="s">
        <v>36</v>
      </c>
      <c r="V2325" t="s">
        <v>36</v>
      </c>
      <c r="W2325" t="s">
        <v>36</v>
      </c>
      <c r="X2325" t="s">
        <v>36</v>
      </c>
      <c r="Y2325">
        <v>0</v>
      </c>
      <c r="Z2325" t="s">
        <v>36</v>
      </c>
      <c r="AA2325">
        <v>0</v>
      </c>
      <c r="AB2325" t="s">
        <v>36</v>
      </c>
      <c r="AC2325" t="s">
        <v>36</v>
      </c>
      <c r="AD2325" t="s">
        <v>36</v>
      </c>
      <c r="AE2325" t="s">
        <v>36</v>
      </c>
      <c r="AF2325">
        <v>0</v>
      </c>
      <c r="AG2325" t="s">
        <v>36</v>
      </c>
      <c r="AH2325" t="s">
        <v>1765</v>
      </c>
      <c r="AI2325" t="s">
        <v>36</v>
      </c>
    </row>
    <row r="2326" spans="1:35" x14ac:dyDescent="0.25">
      <c r="A2326" s="1">
        <v>2327</v>
      </c>
      <c r="B2326" t="s">
        <v>105</v>
      </c>
      <c r="C2326" t="s">
        <v>106</v>
      </c>
      <c r="D2326" t="s">
        <v>36</v>
      </c>
      <c r="E2326" t="s">
        <v>2494</v>
      </c>
      <c r="F2326" t="s">
        <v>2925</v>
      </c>
      <c r="G2326" t="s">
        <v>2498</v>
      </c>
      <c r="H2326" t="s">
        <v>40</v>
      </c>
      <c r="K2326" t="s">
        <v>36</v>
      </c>
      <c r="L2326" s="50">
        <v>1</v>
      </c>
      <c r="M2326" s="50">
        <v>1</v>
      </c>
      <c r="N2326" t="s">
        <v>43</v>
      </c>
      <c r="O2326">
        <v>1</v>
      </c>
      <c r="P2326">
        <v>1</v>
      </c>
      <c r="Q2326">
        <v>1</v>
      </c>
      <c r="R2326" t="s">
        <v>36</v>
      </c>
      <c r="S2326">
        <v>0</v>
      </c>
      <c r="T2326">
        <v>0</v>
      </c>
      <c r="U2326" t="s">
        <v>36</v>
      </c>
      <c r="V2326" t="s">
        <v>36</v>
      </c>
      <c r="W2326" t="s">
        <v>36</v>
      </c>
      <c r="X2326" t="s">
        <v>36</v>
      </c>
      <c r="Y2326">
        <v>0</v>
      </c>
      <c r="Z2326" t="s">
        <v>36</v>
      </c>
      <c r="AA2326">
        <v>0</v>
      </c>
      <c r="AB2326" t="s">
        <v>36</v>
      </c>
      <c r="AC2326" t="s">
        <v>36</v>
      </c>
      <c r="AD2326" t="s">
        <v>36</v>
      </c>
      <c r="AE2326" t="s">
        <v>36</v>
      </c>
      <c r="AF2326">
        <v>0</v>
      </c>
      <c r="AG2326" t="s">
        <v>36</v>
      </c>
      <c r="AH2326" t="s">
        <v>1765</v>
      </c>
      <c r="AI2326" t="s">
        <v>36</v>
      </c>
    </row>
    <row r="2327" spans="1:35" x14ac:dyDescent="0.25">
      <c r="A2327" s="1">
        <v>2328</v>
      </c>
      <c r="B2327" t="s">
        <v>105</v>
      </c>
      <c r="C2327" t="s">
        <v>106</v>
      </c>
      <c r="D2327" t="s">
        <v>36</v>
      </c>
      <c r="E2327" t="s">
        <v>2494</v>
      </c>
      <c r="F2327" t="s">
        <v>2925</v>
      </c>
      <c r="G2327" t="s">
        <v>2500</v>
      </c>
      <c r="H2327" t="s">
        <v>40</v>
      </c>
      <c r="K2327" t="s">
        <v>36</v>
      </c>
      <c r="L2327" s="50">
        <v>1</v>
      </c>
      <c r="M2327" s="50">
        <v>1</v>
      </c>
      <c r="N2327" t="s">
        <v>43</v>
      </c>
      <c r="O2327">
        <v>1</v>
      </c>
      <c r="P2327">
        <v>1</v>
      </c>
      <c r="Q2327">
        <v>1</v>
      </c>
      <c r="R2327" t="s">
        <v>36</v>
      </c>
      <c r="S2327">
        <v>0</v>
      </c>
      <c r="T2327">
        <v>0</v>
      </c>
      <c r="U2327" t="s">
        <v>36</v>
      </c>
      <c r="V2327" t="s">
        <v>36</v>
      </c>
      <c r="W2327" t="s">
        <v>36</v>
      </c>
      <c r="X2327" t="s">
        <v>36</v>
      </c>
      <c r="Y2327">
        <v>0</v>
      </c>
      <c r="Z2327" t="s">
        <v>36</v>
      </c>
      <c r="AA2327">
        <v>0</v>
      </c>
      <c r="AB2327" t="s">
        <v>36</v>
      </c>
      <c r="AC2327" t="s">
        <v>36</v>
      </c>
      <c r="AD2327" t="s">
        <v>36</v>
      </c>
      <c r="AE2327" t="s">
        <v>36</v>
      </c>
      <c r="AF2327">
        <v>0</v>
      </c>
      <c r="AG2327" t="s">
        <v>36</v>
      </c>
      <c r="AH2327" t="s">
        <v>1765</v>
      </c>
      <c r="AI2327" t="s">
        <v>36</v>
      </c>
    </row>
    <row r="2328" spans="1:35" x14ac:dyDescent="0.25">
      <c r="A2328" s="1">
        <v>2329</v>
      </c>
      <c r="B2328" t="s">
        <v>105</v>
      </c>
      <c r="C2328" t="s">
        <v>106</v>
      </c>
      <c r="D2328" t="s">
        <v>36</v>
      </c>
      <c r="E2328" t="s">
        <v>2494</v>
      </c>
      <c r="F2328" t="s">
        <v>2925</v>
      </c>
      <c r="G2328" t="s">
        <v>2502</v>
      </c>
      <c r="H2328" t="s">
        <v>40</v>
      </c>
      <c r="K2328" t="s">
        <v>36</v>
      </c>
      <c r="L2328" s="50">
        <v>1</v>
      </c>
      <c r="M2328" s="50">
        <v>1</v>
      </c>
      <c r="N2328" t="s">
        <v>43</v>
      </c>
      <c r="O2328">
        <v>1</v>
      </c>
      <c r="P2328">
        <v>1</v>
      </c>
      <c r="Q2328">
        <v>1</v>
      </c>
      <c r="R2328" t="s">
        <v>36</v>
      </c>
      <c r="S2328">
        <v>0</v>
      </c>
      <c r="T2328">
        <v>0</v>
      </c>
      <c r="U2328" t="s">
        <v>36</v>
      </c>
      <c r="V2328" t="s">
        <v>36</v>
      </c>
      <c r="W2328" t="s">
        <v>36</v>
      </c>
      <c r="X2328" t="s">
        <v>36</v>
      </c>
      <c r="Y2328">
        <v>0</v>
      </c>
      <c r="Z2328" t="s">
        <v>36</v>
      </c>
      <c r="AA2328">
        <v>0</v>
      </c>
      <c r="AB2328" t="s">
        <v>36</v>
      </c>
      <c r="AC2328" t="s">
        <v>36</v>
      </c>
      <c r="AD2328" t="s">
        <v>36</v>
      </c>
      <c r="AE2328" t="s">
        <v>36</v>
      </c>
      <c r="AF2328">
        <v>0</v>
      </c>
      <c r="AG2328" t="s">
        <v>36</v>
      </c>
      <c r="AH2328" t="s">
        <v>1765</v>
      </c>
      <c r="AI2328" t="s">
        <v>36</v>
      </c>
    </row>
    <row r="2329" spans="1:35" x14ac:dyDescent="0.25">
      <c r="A2329" s="1">
        <v>2330</v>
      </c>
      <c r="B2329" t="s">
        <v>105</v>
      </c>
      <c r="C2329" t="s">
        <v>106</v>
      </c>
      <c r="D2329" t="s">
        <v>36</v>
      </c>
      <c r="E2329" t="s">
        <v>2494</v>
      </c>
      <c r="F2329" t="s">
        <v>2925</v>
      </c>
      <c r="G2329" t="s">
        <v>2504</v>
      </c>
      <c r="H2329" t="s">
        <v>40</v>
      </c>
      <c r="K2329" t="s">
        <v>36</v>
      </c>
      <c r="L2329" s="50">
        <v>1</v>
      </c>
      <c r="M2329" s="50">
        <v>1</v>
      </c>
      <c r="N2329" t="s">
        <v>43</v>
      </c>
      <c r="O2329">
        <v>1</v>
      </c>
      <c r="P2329">
        <v>1</v>
      </c>
      <c r="Q2329">
        <v>1</v>
      </c>
      <c r="R2329" t="s">
        <v>36</v>
      </c>
      <c r="S2329">
        <v>0</v>
      </c>
      <c r="T2329">
        <v>0</v>
      </c>
      <c r="U2329" t="s">
        <v>36</v>
      </c>
      <c r="V2329" t="s">
        <v>36</v>
      </c>
      <c r="W2329" t="s">
        <v>36</v>
      </c>
      <c r="X2329" t="s">
        <v>36</v>
      </c>
      <c r="Y2329">
        <v>0</v>
      </c>
      <c r="Z2329" t="s">
        <v>36</v>
      </c>
      <c r="AA2329">
        <v>0</v>
      </c>
      <c r="AB2329" t="s">
        <v>36</v>
      </c>
      <c r="AC2329" t="s">
        <v>36</v>
      </c>
      <c r="AD2329" t="s">
        <v>36</v>
      </c>
      <c r="AE2329" t="s">
        <v>36</v>
      </c>
      <c r="AF2329">
        <v>0</v>
      </c>
      <c r="AG2329" t="s">
        <v>36</v>
      </c>
      <c r="AH2329" t="s">
        <v>1765</v>
      </c>
      <c r="AI2329" t="s">
        <v>36</v>
      </c>
    </row>
    <row r="2330" spans="1:35" x14ac:dyDescent="0.25">
      <c r="A2330" s="1">
        <v>2331</v>
      </c>
      <c r="B2330" t="s">
        <v>105</v>
      </c>
      <c r="C2330" t="s">
        <v>106</v>
      </c>
      <c r="D2330" t="s">
        <v>36</v>
      </c>
      <c r="E2330" t="s">
        <v>2494</v>
      </c>
      <c r="F2330" t="s">
        <v>2925</v>
      </c>
      <c r="G2330" t="s">
        <v>2508</v>
      </c>
      <c r="H2330" t="s">
        <v>40</v>
      </c>
      <c r="K2330" t="s">
        <v>36</v>
      </c>
      <c r="L2330" s="50">
        <v>1</v>
      </c>
      <c r="M2330" s="50">
        <v>1</v>
      </c>
      <c r="N2330" t="s">
        <v>43</v>
      </c>
      <c r="O2330">
        <v>1</v>
      </c>
      <c r="P2330">
        <v>1</v>
      </c>
      <c r="Q2330">
        <v>1</v>
      </c>
      <c r="R2330" t="s">
        <v>36</v>
      </c>
      <c r="S2330">
        <v>0</v>
      </c>
      <c r="T2330">
        <v>0</v>
      </c>
      <c r="U2330" t="s">
        <v>36</v>
      </c>
      <c r="V2330" t="s">
        <v>36</v>
      </c>
      <c r="W2330" t="s">
        <v>36</v>
      </c>
      <c r="X2330" t="s">
        <v>36</v>
      </c>
      <c r="Y2330">
        <v>0</v>
      </c>
      <c r="Z2330" t="s">
        <v>36</v>
      </c>
      <c r="AA2330">
        <v>0</v>
      </c>
      <c r="AB2330" t="s">
        <v>36</v>
      </c>
      <c r="AC2330" t="s">
        <v>36</v>
      </c>
      <c r="AD2330" t="s">
        <v>36</v>
      </c>
      <c r="AE2330" t="s">
        <v>36</v>
      </c>
      <c r="AF2330">
        <v>0</v>
      </c>
      <c r="AG2330" t="s">
        <v>36</v>
      </c>
      <c r="AH2330" t="s">
        <v>1765</v>
      </c>
      <c r="AI2330" t="s">
        <v>36</v>
      </c>
    </row>
    <row r="2331" spans="1:35" x14ac:dyDescent="0.25">
      <c r="A2331" s="1">
        <v>2332</v>
      </c>
      <c r="B2331" t="s">
        <v>105</v>
      </c>
      <c r="C2331" t="s">
        <v>106</v>
      </c>
      <c r="D2331" t="s">
        <v>36</v>
      </c>
      <c r="E2331" t="s">
        <v>2494</v>
      </c>
      <c r="F2331" t="s">
        <v>2925</v>
      </c>
      <c r="G2331" t="s">
        <v>2510</v>
      </c>
      <c r="H2331" t="s">
        <v>40</v>
      </c>
      <c r="K2331" t="s">
        <v>36</v>
      </c>
      <c r="L2331" s="50">
        <v>1</v>
      </c>
      <c r="M2331" s="50">
        <v>1</v>
      </c>
      <c r="N2331" t="s">
        <v>43</v>
      </c>
      <c r="O2331">
        <v>1</v>
      </c>
      <c r="P2331">
        <v>1</v>
      </c>
      <c r="Q2331">
        <v>1</v>
      </c>
      <c r="R2331" t="s">
        <v>36</v>
      </c>
      <c r="S2331">
        <v>0</v>
      </c>
      <c r="T2331">
        <v>0</v>
      </c>
      <c r="U2331" t="s">
        <v>36</v>
      </c>
      <c r="V2331" t="s">
        <v>36</v>
      </c>
      <c r="W2331" t="s">
        <v>36</v>
      </c>
      <c r="X2331" t="s">
        <v>36</v>
      </c>
      <c r="Y2331">
        <v>0</v>
      </c>
      <c r="Z2331" t="s">
        <v>36</v>
      </c>
      <c r="AA2331">
        <v>0</v>
      </c>
      <c r="AB2331" t="s">
        <v>36</v>
      </c>
      <c r="AC2331" t="s">
        <v>36</v>
      </c>
      <c r="AD2331" t="s">
        <v>36</v>
      </c>
      <c r="AE2331" t="s">
        <v>36</v>
      </c>
      <c r="AF2331">
        <v>0</v>
      </c>
      <c r="AG2331" t="s">
        <v>36</v>
      </c>
      <c r="AH2331" t="s">
        <v>1765</v>
      </c>
      <c r="AI2331" t="s">
        <v>36</v>
      </c>
    </row>
    <row r="2332" spans="1:35" x14ac:dyDescent="0.25">
      <c r="A2332" s="1">
        <v>2333</v>
      </c>
      <c r="B2332" t="s">
        <v>105</v>
      </c>
      <c r="C2332" t="s">
        <v>106</v>
      </c>
      <c r="D2332" t="s">
        <v>36</v>
      </c>
      <c r="E2332" t="s">
        <v>2494</v>
      </c>
      <c r="F2332" t="s">
        <v>2925</v>
      </c>
      <c r="G2332" t="s">
        <v>2512</v>
      </c>
      <c r="H2332" t="s">
        <v>40</v>
      </c>
      <c r="K2332" t="s">
        <v>36</v>
      </c>
      <c r="L2332" s="50">
        <v>1</v>
      </c>
      <c r="M2332" s="50">
        <v>1</v>
      </c>
      <c r="N2332" t="s">
        <v>43</v>
      </c>
      <c r="O2332">
        <v>1</v>
      </c>
      <c r="P2332">
        <v>1</v>
      </c>
      <c r="Q2332">
        <v>1</v>
      </c>
      <c r="R2332" t="s">
        <v>36</v>
      </c>
      <c r="S2332">
        <v>0</v>
      </c>
      <c r="T2332">
        <v>0</v>
      </c>
      <c r="U2332" t="s">
        <v>36</v>
      </c>
      <c r="V2332" t="s">
        <v>36</v>
      </c>
      <c r="W2332" t="s">
        <v>36</v>
      </c>
      <c r="X2332" t="s">
        <v>36</v>
      </c>
      <c r="Y2332">
        <v>0</v>
      </c>
      <c r="Z2332" t="s">
        <v>36</v>
      </c>
      <c r="AA2332">
        <v>0</v>
      </c>
      <c r="AB2332" t="s">
        <v>36</v>
      </c>
      <c r="AC2332" t="s">
        <v>36</v>
      </c>
      <c r="AD2332" t="s">
        <v>36</v>
      </c>
      <c r="AE2332" t="s">
        <v>36</v>
      </c>
      <c r="AF2332">
        <v>0</v>
      </c>
      <c r="AG2332" t="s">
        <v>36</v>
      </c>
      <c r="AH2332" t="s">
        <v>1765</v>
      </c>
      <c r="AI2332" t="s">
        <v>36</v>
      </c>
    </row>
    <row r="2333" spans="1:35" x14ac:dyDescent="0.25">
      <c r="A2333" s="1">
        <v>2334</v>
      </c>
      <c r="B2333" t="s">
        <v>105</v>
      </c>
      <c r="C2333" t="s">
        <v>106</v>
      </c>
      <c r="D2333" t="s">
        <v>36</v>
      </c>
      <c r="E2333" t="s">
        <v>2494</v>
      </c>
      <c r="F2333" t="s">
        <v>2925</v>
      </c>
      <c r="G2333" t="s">
        <v>2936</v>
      </c>
      <c r="H2333" t="s">
        <v>40</v>
      </c>
      <c r="K2333" t="s">
        <v>36</v>
      </c>
      <c r="L2333" s="50">
        <v>1</v>
      </c>
      <c r="M2333" s="50">
        <v>1</v>
      </c>
      <c r="N2333" t="s">
        <v>43</v>
      </c>
      <c r="O2333">
        <v>1</v>
      </c>
      <c r="P2333">
        <v>1</v>
      </c>
      <c r="Q2333">
        <v>1</v>
      </c>
      <c r="R2333" t="s">
        <v>36</v>
      </c>
      <c r="S2333">
        <v>0</v>
      </c>
      <c r="T2333">
        <v>0</v>
      </c>
      <c r="U2333" t="s">
        <v>36</v>
      </c>
      <c r="V2333" t="s">
        <v>36</v>
      </c>
      <c r="W2333" t="s">
        <v>36</v>
      </c>
      <c r="X2333" t="s">
        <v>36</v>
      </c>
      <c r="Y2333">
        <v>0</v>
      </c>
      <c r="Z2333" t="s">
        <v>36</v>
      </c>
      <c r="AA2333">
        <v>0</v>
      </c>
      <c r="AB2333" t="s">
        <v>36</v>
      </c>
      <c r="AC2333" t="s">
        <v>36</v>
      </c>
      <c r="AD2333" t="s">
        <v>36</v>
      </c>
      <c r="AE2333" t="s">
        <v>36</v>
      </c>
      <c r="AF2333">
        <v>0</v>
      </c>
      <c r="AG2333" t="s">
        <v>36</v>
      </c>
      <c r="AH2333" t="s">
        <v>1765</v>
      </c>
      <c r="AI2333" t="s">
        <v>36</v>
      </c>
    </row>
    <row r="2334" spans="1:35" x14ac:dyDescent="0.25">
      <c r="A2334" s="1">
        <v>2335</v>
      </c>
      <c r="B2334" t="s">
        <v>105</v>
      </c>
      <c r="C2334" t="s">
        <v>106</v>
      </c>
      <c r="D2334" t="s">
        <v>36</v>
      </c>
      <c r="E2334" t="s">
        <v>2494</v>
      </c>
      <c r="F2334" t="s">
        <v>2925</v>
      </c>
      <c r="G2334" t="s">
        <v>2938</v>
      </c>
      <c r="H2334" t="s">
        <v>40</v>
      </c>
      <c r="K2334" t="s">
        <v>36</v>
      </c>
      <c r="L2334" s="50">
        <v>1</v>
      </c>
      <c r="M2334" s="50">
        <v>1</v>
      </c>
      <c r="N2334" t="s">
        <v>43</v>
      </c>
      <c r="O2334">
        <v>1</v>
      </c>
      <c r="P2334">
        <v>1</v>
      </c>
      <c r="Q2334">
        <v>1</v>
      </c>
      <c r="R2334" t="s">
        <v>36</v>
      </c>
      <c r="S2334">
        <v>0</v>
      </c>
      <c r="T2334">
        <v>0</v>
      </c>
      <c r="U2334" t="s">
        <v>36</v>
      </c>
      <c r="V2334" t="s">
        <v>36</v>
      </c>
      <c r="W2334" t="s">
        <v>36</v>
      </c>
      <c r="X2334" t="s">
        <v>36</v>
      </c>
      <c r="Y2334">
        <v>0</v>
      </c>
      <c r="Z2334" t="s">
        <v>36</v>
      </c>
      <c r="AA2334">
        <v>0</v>
      </c>
      <c r="AB2334" t="s">
        <v>36</v>
      </c>
      <c r="AC2334" t="s">
        <v>36</v>
      </c>
      <c r="AD2334" t="s">
        <v>36</v>
      </c>
      <c r="AE2334" t="s">
        <v>36</v>
      </c>
      <c r="AF2334">
        <v>0</v>
      </c>
      <c r="AG2334" t="s">
        <v>36</v>
      </c>
      <c r="AH2334" t="s">
        <v>1765</v>
      </c>
      <c r="AI2334" t="s">
        <v>36</v>
      </c>
    </row>
    <row r="2335" spans="1:35" x14ac:dyDescent="0.25">
      <c r="A2335" s="1">
        <v>2336</v>
      </c>
      <c r="B2335" t="s">
        <v>105</v>
      </c>
      <c r="C2335" t="s">
        <v>106</v>
      </c>
      <c r="D2335" t="s">
        <v>36</v>
      </c>
      <c r="E2335" t="s">
        <v>2494</v>
      </c>
      <c r="F2335" t="s">
        <v>2925</v>
      </c>
      <c r="G2335" t="s">
        <v>2940</v>
      </c>
      <c r="H2335" t="s">
        <v>40</v>
      </c>
      <c r="K2335" t="s">
        <v>36</v>
      </c>
      <c r="L2335" s="50">
        <v>1</v>
      </c>
      <c r="M2335" s="50">
        <v>1</v>
      </c>
      <c r="N2335" t="s">
        <v>43</v>
      </c>
      <c r="O2335">
        <v>1</v>
      </c>
      <c r="P2335">
        <v>1</v>
      </c>
      <c r="Q2335">
        <v>1</v>
      </c>
      <c r="R2335" t="s">
        <v>36</v>
      </c>
      <c r="S2335">
        <v>0</v>
      </c>
      <c r="T2335">
        <v>0</v>
      </c>
      <c r="U2335" t="s">
        <v>36</v>
      </c>
      <c r="V2335" t="s">
        <v>36</v>
      </c>
      <c r="W2335" t="s">
        <v>36</v>
      </c>
      <c r="X2335" t="s">
        <v>36</v>
      </c>
      <c r="Y2335">
        <v>0</v>
      </c>
      <c r="Z2335" t="s">
        <v>36</v>
      </c>
      <c r="AA2335">
        <v>0</v>
      </c>
      <c r="AB2335" t="s">
        <v>36</v>
      </c>
      <c r="AC2335" t="s">
        <v>36</v>
      </c>
      <c r="AD2335" t="s">
        <v>36</v>
      </c>
      <c r="AE2335" t="s">
        <v>36</v>
      </c>
      <c r="AF2335">
        <v>0</v>
      </c>
      <c r="AG2335" t="s">
        <v>36</v>
      </c>
      <c r="AH2335" t="s">
        <v>1765</v>
      </c>
      <c r="AI2335" t="s">
        <v>36</v>
      </c>
    </row>
    <row r="2336" spans="1:35" x14ac:dyDescent="0.25">
      <c r="A2336" s="1">
        <v>2337</v>
      </c>
      <c r="B2336" t="s">
        <v>105</v>
      </c>
      <c r="C2336" t="s">
        <v>106</v>
      </c>
      <c r="D2336" t="s">
        <v>36</v>
      </c>
      <c r="E2336" t="s">
        <v>2494</v>
      </c>
      <c r="F2336" t="s">
        <v>2925</v>
      </c>
      <c r="G2336" t="s">
        <v>2942</v>
      </c>
      <c r="H2336" t="s">
        <v>40</v>
      </c>
      <c r="K2336" t="s">
        <v>36</v>
      </c>
      <c r="L2336" s="50">
        <v>1</v>
      </c>
      <c r="M2336" s="50">
        <v>1</v>
      </c>
      <c r="N2336" t="s">
        <v>43</v>
      </c>
      <c r="O2336">
        <v>1</v>
      </c>
      <c r="P2336">
        <v>1</v>
      </c>
      <c r="Q2336">
        <v>1</v>
      </c>
      <c r="R2336" t="s">
        <v>36</v>
      </c>
      <c r="S2336">
        <v>0</v>
      </c>
      <c r="T2336">
        <v>0</v>
      </c>
      <c r="U2336" t="s">
        <v>36</v>
      </c>
      <c r="V2336" t="s">
        <v>36</v>
      </c>
      <c r="W2336" t="s">
        <v>36</v>
      </c>
      <c r="X2336" t="s">
        <v>36</v>
      </c>
      <c r="Y2336">
        <v>0</v>
      </c>
      <c r="Z2336" t="s">
        <v>36</v>
      </c>
      <c r="AA2336">
        <v>0</v>
      </c>
      <c r="AB2336" t="s">
        <v>36</v>
      </c>
      <c r="AC2336" t="s">
        <v>36</v>
      </c>
      <c r="AD2336" t="s">
        <v>36</v>
      </c>
      <c r="AE2336" t="s">
        <v>36</v>
      </c>
      <c r="AF2336">
        <v>0</v>
      </c>
      <c r="AG2336" t="s">
        <v>36</v>
      </c>
      <c r="AH2336" t="s">
        <v>1765</v>
      </c>
      <c r="AI2336" t="s">
        <v>36</v>
      </c>
    </row>
    <row r="2337" spans="1:35" x14ac:dyDescent="0.25">
      <c r="A2337" s="1">
        <v>2338</v>
      </c>
      <c r="B2337" t="s">
        <v>105</v>
      </c>
      <c r="C2337" t="s">
        <v>106</v>
      </c>
      <c r="D2337" t="s">
        <v>36</v>
      </c>
      <c r="E2337" t="s">
        <v>2494</v>
      </c>
      <c r="F2337" t="s">
        <v>2925</v>
      </c>
      <c r="G2337" t="s">
        <v>2944</v>
      </c>
      <c r="H2337" t="s">
        <v>40</v>
      </c>
      <c r="K2337" t="s">
        <v>36</v>
      </c>
      <c r="L2337" s="50">
        <v>1</v>
      </c>
      <c r="M2337" s="50">
        <v>1</v>
      </c>
      <c r="N2337" t="s">
        <v>43</v>
      </c>
      <c r="O2337">
        <v>1</v>
      </c>
      <c r="P2337">
        <v>1</v>
      </c>
      <c r="Q2337">
        <v>1</v>
      </c>
      <c r="R2337" t="s">
        <v>36</v>
      </c>
      <c r="S2337">
        <v>0</v>
      </c>
      <c r="T2337">
        <v>0</v>
      </c>
      <c r="U2337" t="s">
        <v>36</v>
      </c>
      <c r="V2337" t="s">
        <v>36</v>
      </c>
      <c r="W2337" t="s">
        <v>36</v>
      </c>
      <c r="X2337" t="s">
        <v>36</v>
      </c>
      <c r="Y2337">
        <v>0</v>
      </c>
      <c r="Z2337" t="s">
        <v>36</v>
      </c>
      <c r="AA2337">
        <v>0</v>
      </c>
      <c r="AB2337" t="s">
        <v>36</v>
      </c>
      <c r="AC2337" t="s">
        <v>36</v>
      </c>
      <c r="AD2337" t="s">
        <v>36</v>
      </c>
      <c r="AE2337" t="s">
        <v>36</v>
      </c>
      <c r="AF2337">
        <v>0</v>
      </c>
      <c r="AG2337" t="s">
        <v>36</v>
      </c>
      <c r="AH2337" t="s">
        <v>1765</v>
      </c>
      <c r="AI2337" t="s">
        <v>36</v>
      </c>
    </row>
    <row r="2338" spans="1:35" x14ac:dyDescent="0.25">
      <c r="A2338" s="1">
        <v>2339</v>
      </c>
      <c r="B2338" t="s">
        <v>105</v>
      </c>
      <c r="C2338" t="s">
        <v>106</v>
      </c>
      <c r="D2338" t="s">
        <v>36</v>
      </c>
      <c r="E2338" t="s">
        <v>2494</v>
      </c>
      <c r="F2338" t="s">
        <v>2925</v>
      </c>
      <c r="G2338" t="s">
        <v>2946</v>
      </c>
      <c r="H2338" t="s">
        <v>40</v>
      </c>
      <c r="K2338" t="s">
        <v>36</v>
      </c>
      <c r="L2338" s="50">
        <v>1</v>
      </c>
      <c r="M2338" s="50">
        <v>1</v>
      </c>
      <c r="N2338" t="s">
        <v>43</v>
      </c>
      <c r="O2338">
        <v>1</v>
      </c>
      <c r="P2338">
        <v>1</v>
      </c>
      <c r="Q2338">
        <v>1</v>
      </c>
      <c r="R2338" t="s">
        <v>36</v>
      </c>
      <c r="S2338">
        <v>0</v>
      </c>
      <c r="T2338">
        <v>0</v>
      </c>
      <c r="U2338" t="s">
        <v>36</v>
      </c>
      <c r="V2338" t="s">
        <v>36</v>
      </c>
      <c r="W2338" t="s">
        <v>36</v>
      </c>
      <c r="X2338" t="s">
        <v>36</v>
      </c>
      <c r="Y2338">
        <v>0</v>
      </c>
      <c r="Z2338" t="s">
        <v>36</v>
      </c>
      <c r="AA2338">
        <v>0</v>
      </c>
      <c r="AB2338" t="s">
        <v>36</v>
      </c>
      <c r="AC2338" t="s">
        <v>36</v>
      </c>
      <c r="AD2338" t="s">
        <v>36</v>
      </c>
      <c r="AE2338" t="s">
        <v>36</v>
      </c>
      <c r="AF2338">
        <v>0</v>
      </c>
      <c r="AG2338" t="s">
        <v>36</v>
      </c>
      <c r="AH2338" t="s">
        <v>1765</v>
      </c>
      <c r="AI2338" t="s">
        <v>36</v>
      </c>
    </row>
    <row r="2339" spans="1:35" x14ac:dyDescent="0.25">
      <c r="A2339" s="1">
        <v>2340</v>
      </c>
      <c r="B2339" t="s">
        <v>105</v>
      </c>
      <c r="C2339" t="s">
        <v>106</v>
      </c>
      <c r="D2339" t="s">
        <v>36</v>
      </c>
      <c r="E2339" t="s">
        <v>2494</v>
      </c>
      <c r="F2339" t="s">
        <v>2925</v>
      </c>
      <c r="G2339" t="s">
        <v>2921</v>
      </c>
      <c r="H2339" t="s">
        <v>40</v>
      </c>
      <c r="K2339" t="s">
        <v>36</v>
      </c>
      <c r="L2339" s="50">
        <v>1</v>
      </c>
      <c r="M2339" s="50">
        <v>1</v>
      </c>
      <c r="N2339" t="s">
        <v>43</v>
      </c>
      <c r="O2339">
        <v>1</v>
      </c>
      <c r="P2339">
        <v>1</v>
      </c>
      <c r="Q2339">
        <v>1</v>
      </c>
      <c r="R2339" t="s">
        <v>36</v>
      </c>
      <c r="S2339">
        <v>0</v>
      </c>
      <c r="T2339">
        <v>0</v>
      </c>
      <c r="U2339" t="s">
        <v>36</v>
      </c>
      <c r="V2339" t="s">
        <v>36</v>
      </c>
      <c r="W2339" t="s">
        <v>36</v>
      </c>
      <c r="X2339" t="s">
        <v>36</v>
      </c>
      <c r="Y2339">
        <v>0</v>
      </c>
      <c r="Z2339" t="s">
        <v>36</v>
      </c>
      <c r="AA2339">
        <v>0</v>
      </c>
      <c r="AB2339" t="s">
        <v>36</v>
      </c>
      <c r="AC2339" t="s">
        <v>36</v>
      </c>
      <c r="AD2339" t="s">
        <v>36</v>
      </c>
      <c r="AE2339" t="s">
        <v>36</v>
      </c>
      <c r="AF2339">
        <v>0</v>
      </c>
      <c r="AG2339" t="s">
        <v>36</v>
      </c>
      <c r="AH2339" t="s">
        <v>1765</v>
      </c>
      <c r="AI2339" t="s">
        <v>36</v>
      </c>
    </row>
    <row r="2340" spans="1:35" x14ac:dyDescent="0.25">
      <c r="A2340" s="1">
        <v>2341</v>
      </c>
      <c r="B2340" t="s">
        <v>105</v>
      </c>
      <c r="C2340" t="s">
        <v>106</v>
      </c>
      <c r="D2340" t="s">
        <v>36</v>
      </c>
      <c r="E2340" t="s">
        <v>2494</v>
      </c>
      <c r="F2340" t="s">
        <v>2925</v>
      </c>
      <c r="G2340" t="s">
        <v>2949</v>
      </c>
      <c r="H2340" t="s">
        <v>40</v>
      </c>
      <c r="K2340" t="s">
        <v>36</v>
      </c>
      <c r="L2340" s="50">
        <v>1</v>
      </c>
      <c r="M2340" s="50">
        <v>1</v>
      </c>
      <c r="N2340" t="s">
        <v>43</v>
      </c>
      <c r="O2340">
        <v>1</v>
      </c>
      <c r="P2340">
        <v>1</v>
      </c>
      <c r="Q2340">
        <v>1</v>
      </c>
      <c r="R2340" t="s">
        <v>36</v>
      </c>
      <c r="S2340">
        <v>0</v>
      </c>
      <c r="T2340">
        <v>0</v>
      </c>
      <c r="U2340" t="s">
        <v>36</v>
      </c>
      <c r="V2340" t="s">
        <v>36</v>
      </c>
      <c r="W2340" t="s">
        <v>36</v>
      </c>
      <c r="X2340" t="s">
        <v>36</v>
      </c>
      <c r="Y2340">
        <v>0</v>
      </c>
      <c r="Z2340" t="s">
        <v>36</v>
      </c>
      <c r="AA2340">
        <v>0</v>
      </c>
      <c r="AB2340" t="s">
        <v>36</v>
      </c>
      <c r="AC2340" t="s">
        <v>36</v>
      </c>
      <c r="AD2340" t="s">
        <v>36</v>
      </c>
      <c r="AE2340" t="s">
        <v>36</v>
      </c>
      <c r="AF2340">
        <v>0</v>
      </c>
      <c r="AG2340" t="s">
        <v>36</v>
      </c>
      <c r="AH2340" t="s">
        <v>1765</v>
      </c>
      <c r="AI2340" t="s">
        <v>36</v>
      </c>
    </row>
    <row r="2341" spans="1:35" x14ac:dyDescent="0.25">
      <c r="A2341" s="1">
        <v>2342</v>
      </c>
      <c r="B2341" t="s">
        <v>105</v>
      </c>
      <c r="C2341" t="s">
        <v>106</v>
      </c>
      <c r="D2341" t="s">
        <v>36</v>
      </c>
      <c r="E2341" t="s">
        <v>2494</v>
      </c>
      <c r="F2341" t="s">
        <v>2925</v>
      </c>
      <c r="G2341" t="s">
        <v>2532</v>
      </c>
      <c r="H2341" t="s">
        <v>40</v>
      </c>
      <c r="K2341" t="s">
        <v>36</v>
      </c>
      <c r="L2341" s="50">
        <v>1</v>
      </c>
      <c r="M2341" s="50">
        <v>1</v>
      </c>
      <c r="N2341" t="s">
        <v>43</v>
      </c>
      <c r="O2341">
        <v>1</v>
      </c>
      <c r="P2341">
        <v>1</v>
      </c>
      <c r="Q2341">
        <v>1</v>
      </c>
      <c r="R2341" t="s">
        <v>36</v>
      </c>
      <c r="S2341">
        <v>0</v>
      </c>
      <c r="T2341">
        <v>0</v>
      </c>
      <c r="U2341" t="s">
        <v>36</v>
      </c>
      <c r="V2341" t="s">
        <v>36</v>
      </c>
      <c r="W2341" t="s">
        <v>36</v>
      </c>
      <c r="X2341" t="s">
        <v>36</v>
      </c>
      <c r="Y2341">
        <v>0</v>
      </c>
      <c r="Z2341" t="s">
        <v>36</v>
      </c>
      <c r="AA2341">
        <v>0</v>
      </c>
      <c r="AB2341" t="s">
        <v>36</v>
      </c>
      <c r="AC2341" t="s">
        <v>36</v>
      </c>
      <c r="AD2341" t="s">
        <v>36</v>
      </c>
      <c r="AE2341" t="s">
        <v>36</v>
      </c>
      <c r="AF2341">
        <v>0</v>
      </c>
      <c r="AG2341" t="s">
        <v>36</v>
      </c>
      <c r="AH2341" t="s">
        <v>1765</v>
      </c>
      <c r="AI2341" t="s">
        <v>36</v>
      </c>
    </row>
    <row r="2342" spans="1:35" x14ac:dyDescent="0.25">
      <c r="A2342" s="1">
        <v>2343</v>
      </c>
      <c r="B2342" t="s">
        <v>105</v>
      </c>
      <c r="C2342" t="s">
        <v>106</v>
      </c>
      <c r="D2342" t="s">
        <v>36</v>
      </c>
      <c r="E2342" t="s">
        <v>2494</v>
      </c>
      <c r="F2342" t="s">
        <v>2925</v>
      </c>
      <c r="G2342" t="s">
        <v>2534</v>
      </c>
      <c r="H2342" t="s">
        <v>40</v>
      </c>
      <c r="K2342" t="s">
        <v>36</v>
      </c>
      <c r="L2342" s="50">
        <v>1</v>
      </c>
      <c r="M2342" s="50">
        <v>1</v>
      </c>
      <c r="N2342" t="s">
        <v>43</v>
      </c>
      <c r="O2342">
        <v>1</v>
      </c>
      <c r="P2342">
        <v>1</v>
      </c>
      <c r="Q2342">
        <v>1</v>
      </c>
      <c r="R2342" t="s">
        <v>36</v>
      </c>
      <c r="S2342">
        <v>0</v>
      </c>
      <c r="T2342">
        <v>0</v>
      </c>
      <c r="U2342" t="s">
        <v>36</v>
      </c>
      <c r="V2342" t="s">
        <v>36</v>
      </c>
      <c r="W2342" t="s">
        <v>36</v>
      </c>
      <c r="X2342" t="s">
        <v>36</v>
      </c>
      <c r="Y2342">
        <v>0</v>
      </c>
      <c r="Z2342" t="s">
        <v>36</v>
      </c>
      <c r="AA2342">
        <v>0</v>
      </c>
      <c r="AB2342" t="s">
        <v>36</v>
      </c>
      <c r="AC2342" t="s">
        <v>36</v>
      </c>
      <c r="AD2342" t="s">
        <v>36</v>
      </c>
      <c r="AE2342" t="s">
        <v>36</v>
      </c>
      <c r="AF2342">
        <v>0</v>
      </c>
      <c r="AG2342" t="s">
        <v>36</v>
      </c>
      <c r="AH2342" t="s">
        <v>1765</v>
      </c>
      <c r="AI2342" t="s">
        <v>36</v>
      </c>
    </row>
    <row r="2343" spans="1:35" x14ac:dyDescent="0.25">
      <c r="A2343" s="1">
        <v>2344</v>
      </c>
      <c r="B2343" t="s">
        <v>105</v>
      </c>
      <c r="C2343" t="s">
        <v>106</v>
      </c>
      <c r="D2343" t="s">
        <v>36</v>
      </c>
      <c r="E2343" t="s">
        <v>2494</v>
      </c>
      <c r="F2343" t="s">
        <v>2925</v>
      </c>
      <c r="G2343" t="s">
        <v>2953</v>
      </c>
      <c r="H2343" t="s">
        <v>40</v>
      </c>
      <c r="K2343" t="s">
        <v>36</v>
      </c>
      <c r="L2343" s="50">
        <v>1</v>
      </c>
      <c r="M2343" s="50">
        <v>1</v>
      </c>
      <c r="N2343" t="s">
        <v>43</v>
      </c>
      <c r="O2343">
        <v>1</v>
      </c>
      <c r="P2343">
        <v>1</v>
      </c>
      <c r="Q2343">
        <v>1</v>
      </c>
      <c r="R2343" t="s">
        <v>36</v>
      </c>
      <c r="S2343">
        <v>0</v>
      </c>
      <c r="T2343">
        <v>0</v>
      </c>
      <c r="U2343" t="s">
        <v>36</v>
      </c>
      <c r="V2343" t="s">
        <v>36</v>
      </c>
      <c r="W2343" t="s">
        <v>36</v>
      </c>
      <c r="X2343" t="s">
        <v>36</v>
      </c>
      <c r="Y2343">
        <v>0</v>
      </c>
      <c r="Z2343" t="s">
        <v>36</v>
      </c>
      <c r="AA2343">
        <v>0</v>
      </c>
      <c r="AB2343" t="s">
        <v>36</v>
      </c>
      <c r="AC2343" t="s">
        <v>36</v>
      </c>
      <c r="AD2343" t="s">
        <v>36</v>
      </c>
      <c r="AE2343" t="s">
        <v>36</v>
      </c>
      <c r="AF2343">
        <v>0</v>
      </c>
      <c r="AG2343" t="s">
        <v>36</v>
      </c>
      <c r="AH2343" t="s">
        <v>1765</v>
      </c>
      <c r="AI2343" t="s">
        <v>36</v>
      </c>
    </row>
    <row r="2344" spans="1:35" x14ac:dyDescent="0.25">
      <c r="A2344" s="1">
        <v>2345</v>
      </c>
      <c r="B2344" t="s">
        <v>105</v>
      </c>
      <c r="C2344" t="s">
        <v>106</v>
      </c>
      <c r="D2344" t="s">
        <v>36</v>
      </c>
      <c r="E2344" t="s">
        <v>2494</v>
      </c>
      <c r="F2344" t="s">
        <v>2925</v>
      </c>
      <c r="G2344" t="s">
        <v>2955</v>
      </c>
      <c r="H2344" t="s">
        <v>40</v>
      </c>
      <c r="K2344" t="s">
        <v>36</v>
      </c>
      <c r="L2344" s="50">
        <v>1</v>
      </c>
      <c r="M2344" s="50">
        <v>1</v>
      </c>
      <c r="N2344" t="s">
        <v>43</v>
      </c>
      <c r="O2344">
        <v>1</v>
      </c>
      <c r="P2344">
        <v>1</v>
      </c>
      <c r="Q2344">
        <v>1</v>
      </c>
      <c r="R2344" t="s">
        <v>36</v>
      </c>
      <c r="S2344">
        <v>0</v>
      </c>
      <c r="T2344">
        <v>0</v>
      </c>
      <c r="U2344" t="s">
        <v>36</v>
      </c>
      <c r="V2344" t="s">
        <v>36</v>
      </c>
      <c r="W2344" t="s">
        <v>36</v>
      </c>
      <c r="X2344" t="s">
        <v>36</v>
      </c>
      <c r="Y2344">
        <v>0</v>
      </c>
      <c r="Z2344" t="s">
        <v>36</v>
      </c>
      <c r="AA2344">
        <v>0</v>
      </c>
      <c r="AB2344" t="s">
        <v>36</v>
      </c>
      <c r="AC2344" t="s">
        <v>36</v>
      </c>
      <c r="AD2344" t="s">
        <v>36</v>
      </c>
      <c r="AE2344" t="s">
        <v>36</v>
      </c>
      <c r="AF2344">
        <v>0</v>
      </c>
      <c r="AG2344" t="s">
        <v>36</v>
      </c>
      <c r="AH2344" t="s">
        <v>1765</v>
      </c>
      <c r="AI2344" t="s">
        <v>36</v>
      </c>
    </row>
    <row r="2345" spans="1:35" x14ac:dyDescent="0.25">
      <c r="A2345" s="1">
        <v>2346</v>
      </c>
      <c r="B2345" t="s">
        <v>105</v>
      </c>
      <c r="C2345" t="s">
        <v>106</v>
      </c>
      <c r="D2345" t="s">
        <v>36</v>
      </c>
      <c r="E2345" t="s">
        <v>2494</v>
      </c>
      <c r="F2345" t="s">
        <v>2925</v>
      </c>
      <c r="G2345" t="s">
        <v>2957</v>
      </c>
      <c r="H2345" t="s">
        <v>40</v>
      </c>
      <c r="K2345" t="s">
        <v>36</v>
      </c>
      <c r="L2345" s="50">
        <v>1</v>
      </c>
      <c r="M2345" s="50">
        <v>1</v>
      </c>
      <c r="N2345" t="s">
        <v>43</v>
      </c>
      <c r="O2345">
        <v>1</v>
      </c>
      <c r="P2345">
        <v>1</v>
      </c>
      <c r="Q2345">
        <v>1</v>
      </c>
      <c r="R2345" t="s">
        <v>36</v>
      </c>
      <c r="S2345">
        <v>0</v>
      </c>
      <c r="T2345">
        <v>0</v>
      </c>
      <c r="U2345" t="s">
        <v>36</v>
      </c>
      <c r="V2345" t="s">
        <v>36</v>
      </c>
      <c r="W2345" t="s">
        <v>36</v>
      </c>
      <c r="X2345" t="s">
        <v>36</v>
      </c>
      <c r="Y2345">
        <v>0</v>
      </c>
      <c r="Z2345" t="s">
        <v>36</v>
      </c>
      <c r="AA2345">
        <v>0</v>
      </c>
      <c r="AB2345" t="s">
        <v>36</v>
      </c>
      <c r="AC2345" t="s">
        <v>36</v>
      </c>
      <c r="AD2345" t="s">
        <v>36</v>
      </c>
      <c r="AE2345" t="s">
        <v>36</v>
      </c>
      <c r="AF2345">
        <v>0</v>
      </c>
      <c r="AG2345" t="s">
        <v>36</v>
      </c>
      <c r="AH2345" t="s">
        <v>1765</v>
      </c>
      <c r="AI2345" t="s">
        <v>36</v>
      </c>
    </row>
    <row r="2346" spans="1:35" x14ac:dyDescent="0.25">
      <c r="A2346" s="1">
        <v>2347</v>
      </c>
      <c r="B2346" t="s">
        <v>105</v>
      </c>
      <c r="C2346" t="s">
        <v>106</v>
      </c>
      <c r="D2346" t="s">
        <v>36</v>
      </c>
      <c r="E2346" t="s">
        <v>2494</v>
      </c>
      <c r="F2346" t="s">
        <v>2925</v>
      </c>
      <c r="G2346" t="s">
        <v>2959</v>
      </c>
      <c r="H2346" t="s">
        <v>40</v>
      </c>
      <c r="K2346" t="s">
        <v>36</v>
      </c>
      <c r="L2346" s="50">
        <v>1</v>
      </c>
      <c r="M2346" s="50">
        <v>1</v>
      </c>
      <c r="N2346" t="s">
        <v>43</v>
      </c>
      <c r="O2346">
        <v>1</v>
      </c>
      <c r="P2346">
        <v>1</v>
      </c>
      <c r="Q2346">
        <v>1</v>
      </c>
      <c r="R2346" t="s">
        <v>36</v>
      </c>
      <c r="S2346">
        <v>0</v>
      </c>
      <c r="T2346">
        <v>0</v>
      </c>
      <c r="U2346" t="s">
        <v>36</v>
      </c>
      <c r="V2346" t="s">
        <v>36</v>
      </c>
      <c r="W2346" t="s">
        <v>36</v>
      </c>
      <c r="X2346" t="s">
        <v>36</v>
      </c>
      <c r="Y2346">
        <v>0</v>
      </c>
      <c r="Z2346" t="s">
        <v>36</v>
      </c>
      <c r="AA2346">
        <v>0</v>
      </c>
      <c r="AB2346" t="s">
        <v>36</v>
      </c>
      <c r="AC2346" t="s">
        <v>36</v>
      </c>
      <c r="AD2346" t="s">
        <v>36</v>
      </c>
      <c r="AE2346" t="s">
        <v>36</v>
      </c>
      <c r="AF2346">
        <v>0</v>
      </c>
      <c r="AG2346" t="s">
        <v>36</v>
      </c>
      <c r="AH2346" t="s">
        <v>1765</v>
      </c>
      <c r="AI2346" t="s">
        <v>36</v>
      </c>
    </row>
    <row r="2347" spans="1:35" x14ac:dyDescent="0.25">
      <c r="A2347" s="1">
        <v>2348</v>
      </c>
      <c r="B2347" t="s">
        <v>105</v>
      </c>
      <c r="C2347" t="s">
        <v>106</v>
      </c>
      <c r="D2347" t="s">
        <v>36</v>
      </c>
      <c r="E2347" t="s">
        <v>2494</v>
      </c>
      <c r="F2347" t="s">
        <v>2925</v>
      </c>
      <c r="G2347" t="s">
        <v>2961</v>
      </c>
      <c r="H2347" t="s">
        <v>40</v>
      </c>
      <c r="K2347" t="s">
        <v>36</v>
      </c>
      <c r="L2347" s="50">
        <v>1</v>
      </c>
      <c r="M2347" s="50">
        <v>1</v>
      </c>
      <c r="N2347" t="s">
        <v>43</v>
      </c>
      <c r="O2347">
        <v>1</v>
      </c>
      <c r="P2347">
        <v>1</v>
      </c>
      <c r="Q2347">
        <v>1</v>
      </c>
      <c r="R2347" t="s">
        <v>36</v>
      </c>
      <c r="S2347">
        <v>0</v>
      </c>
      <c r="T2347">
        <v>0</v>
      </c>
      <c r="U2347" t="s">
        <v>36</v>
      </c>
      <c r="V2347" t="s">
        <v>36</v>
      </c>
      <c r="W2347" t="s">
        <v>36</v>
      </c>
      <c r="X2347" t="s">
        <v>36</v>
      </c>
      <c r="Y2347">
        <v>0</v>
      </c>
      <c r="Z2347" t="s">
        <v>36</v>
      </c>
      <c r="AA2347">
        <v>0</v>
      </c>
      <c r="AB2347" t="s">
        <v>36</v>
      </c>
      <c r="AC2347" t="s">
        <v>36</v>
      </c>
      <c r="AD2347" t="s">
        <v>36</v>
      </c>
      <c r="AE2347" t="s">
        <v>36</v>
      </c>
      <c r="AF2347">
        <v>0</v>
      </c>
      <c r="AG2347" t="s">
        <v>36</v>
      </c>
      <c r="AH2347" t="s">
        <v>1765</v>
      </c>
      <c r="AI2347" t="s">
        <v>36</v>
      </c>
    </row>
    <row r="2348" spans="1:35" x14ac:dyDescent="0.25">
      <c r="A2348" s="1">
        <v>2321</v>
      </c>
      <c r="B2348" t="s">
        <v>2026</v>
      </c>
      <c r="C2348" t="s">
        <v>2027</v>
      </c>
      <c r="D2348" t="s">
        <v>36</v>
      </c>
      <c r="E2348" t="s">
        <v>2494</v>
      </c>
      <c r="F2348" t="s">
        <v>2919</v>
      </c>
      <c r="G2348" t="s">
        <v>2502</v>
      </c>
      <c r="H2348" t="s">
        <v>40</v>
      </c>
      <c r="K2348" t="s">
        <v>36</v>
      </c>
      <c r="L2348" s="50">
        <v>1</v>
      </c>
      <c r="M2348" s="50">
        <v>1</v>
      </c>
      <c r="N2348" t="s">
        <v>43</v>
      </c>
      <c r="O2348">
        <v>1</v>
      </c>
      <c r="P2348" t="s">
        <v>36</v>
      </c>
      <c r="Q2348">
        <v>0</v>
      </c>
      <c r="R2348" t="s">
        <v>59</v>
      </c>
      <c r="S2348">
        <v>1</v>
      </c>
      <c r="T2348">
        <v>0</v>
      </c>
      <c r="U2348" t="s">
        <v>36</v>
      </c>
      <c r="V2348" t="s">
        <v>36</v>
      </c>
      <c r="W2348" t="s">
        <v>36</v>
      </c>
      <c r="X2348" t="s">
        <v>36</v>
      </c>
      <c r="Y2348">
        <v>0</v>
      </c>
      <c r="Z2348" t="s">
        <v>36</v>
      </c>
      <c r="AA2348">
        <v>0</v>
      </c>
      <c r="AB2348" t="s">
        <v>36</v>
      </c>
      <c r="AC2348" t="s">
        <v>36</v>
      </c>
      <c r="AD2348" t="s">
        <v>36</v>
      </c>
      <c r="AE2348" t="s">
        <v>36</v>
      </c>
      <c r="AF2348">
        <v>0</v>
      </c>
      <c r="AG2348" t="s">
        <v>36</v>
      </c>
      <c r="AH2348" t="s">
        <v>1585</v>
      </c>
      <c r="AI2348" t="s">
        <v>36</v>
      </c>
    </row>
    <row r="2349" spans="1:35" x14ac:dyDescent="0.25">
      <c r="A2349" s="1">
        <v>2322</v>
      </c>
      <c r="B2349" t="s">
        <v>2026</v>
      </c>
      <c r="C2349" t="s">
        <v>2027</v>
      </c>
      <c r="D2349" t="s">
        <v>36</v>
      </c>
      <c r="E2349" t="s">
        <v>2494</v>
      </c>
      <c r="F2349" t="s">
        <v>2919</v>
      </c>
      <c r="G2349" t="s">
        <v>2921</v>
      </c>
      <c r="H2349" t="s">
        <v>40</v>
      </c>
      <c r="K2349" t="s">
        <v>36</v>
      </c>
      <c r="L2349" s="50">
        <v>1</v>
      </c>
      <c r="M2349" s="50">
        <v>1</v>
      </c>
      <c r="N2349" t="s">
        <v>43</v>
      </c>
      <c r="O2349">
        <v>1</v>
      </c>
      <c r="P2349" t="s">
        <v>36</v>
      </c>
      <c r="Q2349">
        <v>0</v>
      </c>
      <c r="R2349" t="s">
        <v>59</v>
      </c>
      <c r="S2349">
        <v>1</v>
      </c>
      <c r="T2349">
        <v>0</v>
      </c>
      <c r="U2349" t="s">
        <v>36</v>
      </c>
      <c r="V2349" t="s">
        <v>36</v>
      </c>
      <c r="W2349" t="s">
        <v>36</v>
      </c>
      <c r="X2349" t="s">
        <v>36</v>
      </c>
      <c r="Y2349">
        <v>0</v>
      </c>
      <c r="Z2349" t="s">
        <v>36</v>
      </c>
      <c r="AA2349">
        <v>0</v>
      </c>
      <c r="AB2349" t="s">
        <v>36</v>
      </c>
      <c r="AC2349" t="s">
        <v>36</v>
      </c>
      <c r="AD2349" t="s">
        <v>36</v>
      </c>
      <c r="AE2349" t="s">
        <v>36</v>
      </c>
      <c r="AF2349">
        <v>0</v>
      </c>
      <c r="AG2349" t="s">
        <v>36</v>
      </c>
      <c r="AH2349" t="s">
        <v>1585</v>
      </c>
      <c r="AI2349" t="s">
        <v>36</v>
      </c>
    </row>
    <row r="2350" spans="1:35" x14ac:dyDescent="0.25">
      <c r="A2350" s="1">
        <v>2323</v>
      </c>
      <c r="B2350" t="s">
        <v>2026</v>
      </c>
      <c r="C2350" t="s">
        <v>2027</v>
      </c>
      <c r="D2350" t="s">
        <v>36</v>
      </c>
      <c r="E2350" t="s">
        <v>2494</v>
      </c>
      <c r="F2350" t="s">
        <v>2919</v>
      </c>
      <c r="G2350" t="s">
        <v>2923</v>
      </c>
      <c r="H2350" t="s">
        <v>40</v>
      </c>
      <c r="K2350" t="s">
        <v>36</v>
      </c>
      <c r="L2350" s="50">
        <v>1</v>
      </c>
      <c r="M2350" s="50">
        <v>1</v>
      </c>
      <c r="N2350" t="s">
        <v>43</v>
      </c>
      <c r="O2350">
        <v>1</v>
      </c>
      <c r="P2350" t="s">
        <v>36</v>
      </c>
      <c r="Q2350">
        <v>0</v>
      </c>
      <c r="R2350" t="s">
        <v>59</v>
      </c>
      <c r="S2350">
        <v>1</v>
      </c>
      <c r="T2350">
        <v>0</v>
      </c>
      <c r="U2350" t="s">
        <v>36</v>
      </c>
      <c r="V2350" t="s">
        <v>36</v>
      </c>
      <c r="W2350" t="s">
        <v>36</v>
      </c>
      <c r="X2350" t="s">
        <v>36</v>
      </c>
      <c r="Y2350">
        <v>0</v>
      </c>
      <c r="Z2350" t="s">
        <v>36</v>
      </c>
      <c r="AA2350">
        <v>0</v>
      </c>
      <c r="AB2350" t="s">
        <v>36</v>
      </c>
      <c r="AC2350" t="s">
        <v>36</v>
      </c>
      <c r="AD2350" t="s">
        <v>36</v>
      </c>
      <c r="AE2350" t="s">
        <v>36</v>
      </c>
      <c r="AF2350">
        <v>0</v>
      </c>
      <c r="AG2350" t="s">
        <v>36</v>
      </c>
      <c r="AH2350" t="s">
        <v>1585</v>
      </c>
      <c r="AI2350" t="s">
        <v>36</v>
      </c>
    </row>
    <row r="2351" spans="1:35" x14ac:dyDescent="0.25">
      <c r="A2351" s="1">
        <v>2473</v>
      </c>
      <c r="B2351" t="s">
        <v>3026</v>
      </c>
      <c r="C2351" t="s">
        <v>3027</v>
      </c>
      <c r="D2351" t="s">
        <v>36</v>
      </c>
      <c r="E2351" t="s">
        <v>2494</v>
      </c>
      <c r="F2351" t="s">
        <v>3028</v>
      </c>
      <c r="G2351" t="s">
        <v>2502</v>
      </c>
      <c r="H2351" t="s">
        <v>40</v>
      </c>
      <c r="K2351" t="s">
        <v>36</v>
      </c>
      <c r="L2351" s="50">
        <v>1</v>
      </c>
      <c r="M2351" s="50">
        <v>1</v>
      </c>
      <c r="N2351" t="s">
        <v>43</v>
      </c>
      <c r="O2351">
        <v>1</v>
      </c>
      <c r="P2351">
        <v>1</v>
      </c>
      <c r="Q2351">
        <v>1</v>
      </c>
      <c r="R2351" t="s">
        <v>36</v>
      </c>
      <c r="S2351">
        <v>1</v>
      </c>
      <c r="T2351">
        <v>0</v>
      </c>
      <c r="U2351" t="s">
        <v>36</v>
      </c>
      <c r="V2351" t="s">
        <v>36</v>
      </c>
      <c r="W2351" t="s">
        <v>36</v>
      </c>
      <c r="X2351" t="s">
        <v>36</v>
      </c>
      <c r="Y2351">
        <v>0</v>
      </c>
      <c r="Z2351" t="s">
        <v>36</v>
      </c>
      <c r="AA2351">
        <v>0</v>
      </c>
      <c r="AB2351" t="s">
        <v>36</v>
      </c>
      <c r="AC2351" t="s">
        <v>36</v>
      </c>
      <c r="AD2351" t="s">
        <v>36</v>
      </c>
      <c r="AE2351" t="s">
        <v>36</v>
      </c>
      <c r="AF2351">
        <v>0</v>
      </c>
      <c r="AG2351" t="s">
        <v>36</v>
      </c>
      <c r="AH2351" t="s">
        <v>45</v>
      </c>
      <c r="AI2351" t="s">
        <v>36</v>
      </c>
    </row>
    <row r="2352" spans="1:35" x14ac:dyDescent="0.25">
      <c r="A2352" s="1">
        <v>2474</v>
      </c>
      <c r="B2352" t="s">
        <v>3026</v>
      </c>
      <c r="C2352" t="s">
        <v>3027</v>
      </c>
      <c r="D2352" t="s">
        <v>36</v>
      </c>
      <c r="E2352" t="s">
        <v>2494</v>
      </c>
      <c r="F2352" t="s">
        <v>3028</v>
      </c>
      <c r="G2352" t="s">
        <v>3030</v>
      </c>
      <c r="H2352" t="s">
        <v>40</v>
      </c>
      <c r="K2352" t="s">
        <v>36</v>
      </c>
      <c r="L2352" s="50">
        <v>1</v>
      </c>
      <c r="M2352" s="50">
        <v>1</v>
      </c>
      <c r="N2352" t="s">
        <v>43</v>
      </c>
      <c r="O2352">
        <v>1</v>
      </c>
      <c r="P2352">
        <v>1</v>
      </c>
      <c r="Q2352">
        <v>1</v>
      </c>
      <c r="R2352" t="s">
        <v>36</v>
      </c>
      <c r="S2352">
        <v>1</v>
      </c>
      <c r="T2352">
        <v>0</v>
      </c>
      <c r="U2352" t="s">
        <v>36</v>
      </c>
      <c r="V2352" t="s">
        <v>36</v>
      </c>
      <c r="W2352" t="s">
        <v>36</v>
      </c>
      <c r="X2352" t="s">
        <v>36</v>
      </c>
      <c r="Y2352">
        <v>0</v>
      </c>
      <c r="Z2352" t="s">
        <v>36</v>
      </c>
      <c r="AA2352">
        <v>0</v>
      </c>
      <c r="AB2352" t="s">
        <v>36</v>
      </c>
      <c r="AC2352" t="s">
        <v>36</v>
      </c>
      <c r="AD2352" t="s">
        <v>36</v>
      </c>
      <c r="AE2352" t="s">
        <v>36</v>
      </c>
      <c r="AF2352">
        <v>0</v>
      </c>
      <c r="AG2352" t="s">
        <v>36</v>
      </c>
      <c r="AH2352" t="s">
        <v>45</v>
      </c>
      <c r="AI2352" t="s">
        <v>36</v>
      </c>
    </row>
    <row r="2353" spans="1:35" x14ac:dyDescent="0.25">
      <c r="A2353" s="1">
        <v>2475</v>
      </c>
      <c r="B2353" t="s">
        <v>3026</v>
      </c>
      <c r="C2353" t="s">
        <v>3027</v>
      </c>
      <c r="D2353" t="s">
        <v>36</v>
      </c>
      <c r="E2353" t="s">
        <v>2494</v>
      </c>
      <c r="F2353" t="s">
        <v>3028</v>
      </c>
      <c r="G2353" t="s">
        <v>2949</v>
      </c>
      <c r="H2353" t="s">
        <v>40</v>
      </c>
      <c r="K2353" t="s">
        <v>36</v>
      </c>
      <c r="L2353" s="50">
        <v>1</v>
      </c>
      <c r="M2353" s="50">
        <v>1</v>
      </c>
      <c r="N2353" t="s">
        <v>43</v>
      </c>
      <c r="O2353">
        <v>1</v>
      </c>
      <c r="P2353">
        <v>1</v>
      </c>
      <c r="Q2353">
        <v>1</v>
      </c>
      <c r="R2353" t="s">
        <v>36</v>
      </c>
      <c r="S2353">
        <v>1</v>
      </c>
      <c r="T2353">
        <v>0</v>
      </c>
      <c r="U2353" t="s">
        <v>36</v>
      </c>
      <c r="V2353" t="s">
        <v>36</v>
      </c>
      <c r="W2353" t="s">
        <v>36</v>
      </c>
      <c r="X2353" t="s">
        <v>36</v>
      </c>
      <c r="Y2353">
        <v>0</v>
      </c>
      <c r="Z2353" t="s">
        <v>36</v>
      </c>
      <c r="AA2353">
        <v>0</v>
      </c>
      <c r="AB2353" t="s">
        <v>36</v>
      </c>
      <c r="AC2353" t="s">
        <v>36</v>
      </c>
      <c r="AD2353" t="s">
        <v>36</v>
      </c>
      <c r="AE2353" t="s">
        <v>36</v>
      </c>
      <c r="AF2353">
        <v>0</v>
      </c>
      <c r="AG2353" t="s">
        <v>36</v>
      </c>
      <c r="AH2353" t="s">
        <v>45</v>
      </c>
      <c r="AI2353" t="s">
        <v>36</v>
      </c>
    </row>
    <row r="2354" spans="1:35" x14ac:dyDescent="0.25">
      <c r="A2354" s="1">
        <v>2476</v>
      </c>
      <c r="B2354" t="s">
        <v>3026</v>
      </c>
      <c r="C2354" t="s">
        <v>3027</v>
      </c>
      <c r="D2354" t="s">
        <v>36</v>
      </c>
      <c r="E2354" t="s">
        <v>2494</v>
      </c>
      <c r="F2354" t="s">
        <v>3028</v>
      </c>
      <c r="G2354" t="s">
        <v>3033</v>
      </c>
      <c r="H2354" t="s">
        <v>40</v>
      </c>
      <c r="K2354" t="s">
        <v>36</v>
      </c>
      <c r="L2354" s="50">
        <v>1</v>
      </c>
      <c r="M2354" s="50">
        <v>1</v>
      </c>
      <c r="N2354" t="s">
        <v>43</v>
      </c>
      <c r="O2354">
        <v>1</v>
      </c>
      <c r="P2354">
        <v>1</v>
      </c>
      <c r="Q2354">
        <v>1</v>
      </c>
      <c r="R2354" t="s">
        <v>36</v>
      </c>
      <c r="S2354">
        <v>1</v>
      </c>
      <c r="T2354">
        <v>0</v>
      </c>
      <c r="U2354" t="s">
        <v>36</v>
      </c>
      <c r="V2354" t="s">
        <v>36</v>
      </c>
      <c r="W2354" t="s">
        <v>36</v>
      </c>
      <c r="X2354" t="s">
        <v>36</v>
      </c>
      <c r="Y2354">
        <v>0</v>
      </c>
      <c r="Z2354" t="s">
        <v>36</v>
      </c>
      <c r="AA2354">
        <v>0</v>
      </c>
      <c r="AB2354" t="s">
        <v>36</v>
      </c>
      <c r="AC2354" t="s">
        <v>36</v>
      </c>
      <c r="AD2354" t="s">
        <v>36</v>
      </c>
      <c r="AE2354" t="s">
        <v>36</v>
      </c>
      <c r="AF2354">
        <v>0</v>
      </c>
      <c r="AG2354" t="s">
        <v>36</v>
      </c>
      <c r="AH2354" t="s">
        <v>45</v>
      </c>
      <c r="AI2354" t="s">
        <v>36</v>
      </c>
    </row>
    <row r="2355" spans="1:35" x14ac:dyDescent="0.25">
      <c r="A2355" s="1">
        <v>2477</v>
      </c>
      <c r="B2355" t="s">
        <v>3026</v>
      </c>
      <c r="C2355" t="s">
        <v>3027</v>
      </c>
      <c r="D2355" t="s">
        <v>36</v>
      </c>
      <c r="E2355" t="s">
        <v>2494</v>
      </c>
      <c r="F2355" t="s">
        <v>3028</v>
      </c>
      <c r="G2355" t="s">
        <v>3035</v>
      </c>
      <c r="H2355" t="s">
        <v>40</v>
      </c>
      <c r="K2355" t="s">
        <v>36</v>
      </c>
      <c r="L2355" s="50">
        <v>1</v>
      </c>
      <c r="M2355" s="50">
        <v>1</v>
      </c>
      <c r="N2355" t="s">
        <v>43</v>
      </c>
      <c r="O2355">
        <v>1</v>
      </c>
      <c r="P2355">
        <v>1</v>
      </c>
      <c r="Q2355">
        <v>1</v>
      </c>
      <c r="R2355" t="s">
        <v>36</v>
      </c>
      <c r="S2355">
        <v>1</v>
      </c>
      <c r="T2355">
        <v>0</v>
      </c>
      <c r="U2355" t="s">
        <v>36</v>
      </c>
      <c r="V2355" t="s">
        <v>36</v>
      </c>
      <c r="W2355" t="s">
        <v>36</v>
      </c>
      <c r="X2355" t="s">
        <v>36</v>
      </c>
      <c r="Y2355">
        <v>0</v>
      </c>
      <c r="Z2355" t="s">
        <v>36</v>
      </c>
      <c r="AA2355">
        <v>0</v>
      </c>
      <c r="AB2355" t="s">
        <v>36</v>
      </c>
      <c r="AC2355" t="s">
        <v>36</v>
      </c>
      <c r="AD2355" t="s">
        <v>36</v>
      </c>
      <c r="AE2355" t="s">
        <v>36</v>
      </c>
      <c r="AF2355">
        <v>0</v>
      </c>
      <c r="AG2355" t="s">
        <v>36</v>
      </c>
      <c r="AH2355" t="s">
        <v>45</v>
      </c>
      <c r="AI2355" t="s">
        <v>36</v>
      </c>
    </row>
    <row r="2356" spans="1:35" x14ac:dyDescent="0.25">
      <c r="A2356" s="1">
        <v>2478</v>
      </c>
      <c r="B2356" t="s">
        <v>3026</v>
      </c>
      <c r="C2356" t="s">
        <v>3027</v>
      </c>
      <c r="D2356" t="s">
        <v>36</v>
      </c>
      <c r="E2356" t="s">
        <v>2494</v>
      </c>
      <c r="F2356" t="s">
        <v>3028</v>
      </c>
      <c r="G2356" t="s">
        <v>3037</v>
      </c>
      <c r="H2356" t="s">
        <v>40</v>
      </c>
      <c r="K2356" t="s">
        <v>36</v>
      </c>
      <c r="L2356" s="50">
        <v>1</v>
      </c>
      <c r="M2356" s="50">
        <v>1</v>
      </c>
      <c r="N2356" t="s">
        <v>43</v>
      </c>
      <c r="O2356">
        <v>1</v>
      </c>
      <c r="P2356">
        <v>1</v>
      </c>
      <c r="Q2356">
        <v>1</v>
      </c>
      <c r="R2356" t="s">
        <v>36</v>
      </c>
      <c r="S2356">
        <v>1</v>
      </c>
      <c r="T2356">
        <v>0</v>
      </c>
      <c r="U2356" t="s">
        <v>36</v>
      </c>
      <c r="V2356" t="s">
        <v>36</v>
      </c>
      <c r="W2356" t="s">
        <v>36</v>
      </c>
      <c r="X2356" t="s">
        <v>36</v>
      </c>
      <c r="Y2356">
        <v>0</v>
      </c>
      <c r="Z2356" t="s">
        <v>36</v>
      </c>
      <c r="AA2356">
        <v>0</v>
      </c>
      <c r="AB2356" t="s">
        <v>36</v>
      </c>
      <c r="AC2356" t="s">
        <v>36</v>
      </c>
      <c r="AD2356" t="s">
        <v>36</v>
      </c>
      <c r="AE2356" t="s">
        <v>36</v>
      </c>
      <c r="AF2356">
        <v>0</v>
      </c>
      <c r="AG2356" t="s">
        <v>36</v>
      </c>
      <c r="AH2356" t="s">
        <v>45</v>
      </c>
      <c r="AI2356" t="s">
        <v>36</v>
      </c>
    </row>
    <row r="2357" spans="1:35" x14ac:dyDescent="0.25">
      <c r="A2357" s="1">
        <v>2479</v>
      </c>
      <c r="B2357" t="s">
        <v>3039</v>
      </c>
      <c r="C2357" t="s">
        <v>3040</v>
      </c>
      <c r="D2357" t="s">
        <v>36</v>
      </c>
      <c r="E2357" t="s">
        <v>2494</v>
      </c>
      <c r="F2357" t="s">
        <v>3041</v>
      </c>
      <c r="G2357" t="s">
        <v>2496</v>
      </c>
      <c r="H2357" t="s">
        <v>40</v>
      </c>
      <c r="K2357" t="s">
        <v>36</v>
      </c>
      <c r="L2357" s="50">
        <v>1</v>
      </c>
      <c r="M2357" s="50">
        <v>1</v>
      </c>
      <c r="N2357" t="s">
        <v>342</v>
      </c>
      <c r="O2357">
        <v>1</v>
      </c>
      <c r="P2357">
        <v>1</v>
      </c>
      <c r="Q2357">
        <v>1</v>
      </c>
      <c r="R2357" t="s">
        <v>59</v>
      </c>
      <c r="S2357">
        <v>1</v>
      </c>
      <c r="T2357">
        <v>1</v>
      </c>
      <c r="U2357">
        <v>1</v>
      </c>
      <c r="V2357" t="s">
        <v>36</v>
      </c>
      <c r="W2357" t="s">
        <v>36</v>
      </c>
      <c r="X2357" t="s">
        <v>36</v>
      </c>
      <c r="Y2357">
        <v>1</v>
      </c>
      <c r="Z2357" t="s">
        <v>36</v>
      </c>
      <c r="AA2357">
        <v>1</v>
      </c>
      <c r="AB2357">
        <v>1</v>
      </c>
      <c r="AC2357" t="s">
        <v>36</v>
      </c>
      <c r="AD2357" t="s">
        <v>36</v>
      </c>
      <c r="AE2357" t="s">
        <v>36</v>
      </c>
      <c r="AF2357">
        <v>1</v>
      </c>
      <c r="AG2357" t="s">
        <v>36</v>
      </c>
      <c r="AH2357" t="s">
        <v>3043</v>
      </c>
      <c r="AI2357" t="s">
        <v>36</v>
      </c>
    </row>
    <row r="2358" spans="1:35" x14ac:dyDescent="0.25">
      <c r="A2358" s="1">
        <v>2480</v>
      </c>
      <c r="B2358" t="s">
        <v>3044</v>
      </c>
      <c r="C2358" t="s">
        <v>3045</v>
      </c>
      <c r="D2358" t="s">
        <v>36</v>
      </c>
      <c r="E2358" t="s">
        <v>2494</v>
      </c>
      <c r="F2358" t="s">
        <v>3041</v>
      </c>
      <c r="G2358" t="s">
        <v>2498</v>
      </c>
      <c r="H2358" t="s">
        <v>40</v>
      </c>
      <c r="K2358" t="s">
        <v>36</v>
      </c>
      <c r="L2358" s="50">
        <v>1</v>
      </c>
      <c r="M2358" s="50">
        <v>1</v>
      </c>
      <c r="N2358" t="s">
        <v>342</v>
      </c>
      <c r="O2358">
        <v>1</v>
      </c>
      <c r="P2358">
        <v>1</v>
      </c>
      <c r="Q2358">
        <v>1</v>
      </c>
      <c r="R2358" t="s">
        <v>59</v>
      </c>
      <c r="S2358">
        <v>1</v>
      </c>
      <c r="T2358">
        <v>1</v>
      </c>
      <c r="U2358">
        <v>1</v>
      </c>
      <c r="V2358" t="s">
        <v>36</v>
      </c>
      <c r="W2358" t="s">
        <v>36</v>
      </c>
      <c r="X2358" t="s">
        <v>36</v>
      </c>
      <c r="Y2358">
        <v>1</v>
      </c>
      <c r="Z2358" t="s">
        <v>36</v>
      </c>
      <c r="AA2358">
        <v>1</v>
      </c>
      <c r="AB2358">
        <v>1</v>
      </c>
      <c r="AC2358" t="s">
        <v>36</v>
      </c>
      <c r="AD2358" t="s">
        <v>36</v>
      </c>
      <c r="AE2358" t="s">
        <v>36</v>
      </c>
      <c r="AF2358">
        <v>1</v>
      </c>
      <c r="AG2358" t="s">
        <v>36</v>
      </c>
      <c r="AH2358" t="s">
        <v>83</v>
      </c>
      <c r="AI2358" t="s">
        <v>36</v>
      </c>
    </row>
    <row r="2359" spans="1:35" x14ac:dyDescent="0.25">
      <c r="A2359" s="1">
        <v>2481</v>
      </c>
      <c r="B2359" t="s">
        <v>3044</v>
      </c>
      <c r="C2359" t="s">
        <v>3045</v>
      </c>
      <c r="D2359" t="s">
        <v>36</v>
      </c>
      <c r="E2359" t="s">
        <v>2494</v>
      </c>
      <c r="F2359" t="s">
        <v>3041</v>
      </c>
      <c r="G2359" t="s">
        <v>2500</v>
      </c>
      <c r="H2359" t="s">
        <v>40</v>
      </c>
      <c r="K2359" t="s">
        <v>36</v>
      </c>
      <c r="L2359" s="50">
        <v>1</v>
      </c>
      <c r="M2359" s="50">
        <v>1</v>
      </c>
      <c r="N2359" t="s">
        <v>342</v>
      </c>
      <c r="O2359">
        <v>1</v>
      </c>
      <c r="P2359">
        <v>1</v>
      </c>
      <c r="Q2359">
        <v>1</v>
      </c>
      <c r="R2359" t="s">
        <v>59</v>
      </c>
      <c r="S2359">
        <v>1</v>
      </c>
      <c r="T2359">
        <v>1</v>
      </c>
      <c r="U2359">
        <v>1</v>
      </c>
      <c r="V2359" t="s">
        <v>36</v>
      </c>
      <c r="W2359" t="s">
        <v>36</v>
      </c>
      <c r="X2359" t="s">
        <v>36</v>
      </c>
      <c r="Y2359">
        <v>1</v>
      </c>
      <c r="Z2359" t="s">
        <v>36</v>
      </c>
      <c r="AA2359">
        <v>1</v>
      </c>
      <c r="AB2359">
        <v>1</v>
      </c>
      <c r="AC2359" t="s">
        <v>36</v>
      </c>
      <c r="AD2359" t="s">
        <v>36</v>
      </c>
      <c r="AE2359" t="s">
        <v>36</v>
      </c>
      <c r="AF2359">
        <v>1</v>
      </c>
      <c r="AG2359" t="s">
        <v>36</v>
      </c>
      <c r="AH2359" t="s">
        <v>83</v>
      </c>
      <c r="AI2359" t="s">
        <v>36</v>
      </c>
    </row>
    <row r="2360" spans="1:35" x14ac:dyDescent="0.25">
      <c r="A2360" s="1">
        <v>2482</v>
      </c>
      <c r="B2360" t="s">
        <v>3044</v>
      </c>
      <c r="C2360" t="s">
        <v>3045</v>
      </c>
      <c r="D2360" t="s">
        <v>36</v>
      </c>
      <c r="E2360" t="s">
        <v>2494</v>
      </c>
      <c r="F2360" t="s">
        <v>3041</v>
      </c>
      <c r="G2360" t="s">
        <v>2502</v>
      </c>
      <c r="H2360" t="s">
        <v>40</v>
      </c>
      <c r="K2360" t="s">
        <v>36</v>
      </c>
      <c r="L2360" s="50">
        <v>1</v>
      </c>
      <c r="M2360" s="50">
        <v>1</v>
      </c>
      <c r="N2360" t="s">
        <v>342</v>
      </c>
      <c r="O2360">
        <v>1</v>
      </c>
      <c r="P2360">
        <v>1</v>
      </c>
      <c r="Q2360">
        <v>1</v>
      </c>
      <c r="R2360" t="s">
        <v>59</v>
      </c>
      <c r="S2360">
        <v>1</v>
      </c>
      <c r="T2360">
        <v>1</v>
      </c>
      <c r="U2360">
        <v>1</v>
      </c>
      <c r="V2360" t="s">
        <v>36</v>
      </c>
      <c r="W2360" t="s">
        <v>36</v>
      </c>
      <c r="X2360" t="s">
        <v>36</v>
      </c>
      <c r="Y2360">
        <v>1</v>
      </c>
      <c r="Z2360" t="s">
        <v>36</v>
      </c>
      <c r="AA2360">
        <v>1</v>
      </c>
      <c r="AB2360">
        <v>1</v>
      </c>
      <c r="AC2360" t="s">
        <v>36</v>
      </c>
      <c r="AD2360" t="s">
        <v>36</v>
      </c>
      <c r="AE2360" t="s">
        <v>36</v>
      </c>
      <c r="AF2360">
        <v>1</v>
      </c>
      <c r="AG2360" t="s">
        <v>36</v>
      </c>
      <c r="AH2360" t="s">
        <v>83</v>
      </c>
      <c r="AI2360" t="s">
        <v>36</v>
      </c>
    </row>
    <row r="2361" spans="1:35" x14ac:dyDescent="0.25">
      <c r="A2361" s="1">
        <v>2483</v>
      </c>
      <c r="B2361" t="s">
        <v>3044</v>
      </c>
      <c r="C2361" t="s">
        <v>3045</v>
      </c>
      <c r="D2361" t="s">
        <v>36</v>
      </c>
      <c r="E2361" t="s">
        <v>2494</v>
      </c>
      <c r="F2361" t="s">
        <v>3041</v>
      </c>
      <c r="G2361" t="s">
        <v>2504</v>
      </c>
      <c r="H2361" t="s">
        <v>40</v>
      </c>
      <c r="K2361" t="s">
        <v>36</v>
      </c>
      <c r="L2361" s="50">
        <v>1</v>
      </c>
      <c r="M2361" s="50">
        <v>1</v>
      </c>
      <c r="N2361" t="s">
        <v>342</v>
      </c>
      <c r="O2361">
        <v>1</v>
      </c>
      <c r="P2361">
        <v>1</v>
      </c>
      <c r="Q2361">
        <v>1</v>
      </c>
      <c r="R2361" t="s">
        <v>59</v>
      </c>
      <c r="S2361">
        <v>1</v>
      </c>
      <c r="T2361">
        <v>1</v>
      </c>
      <c r="U2361">
        <v>1</v>
      </c>
      <c r="V2361" t="s">
        <v>36</v>
      </c>
      <c r="W2361" t="s">
        <v>36</v>
      </c>
      <c r="X2361" t="s">
        <v>36</v>
      </c>
      <c r="Y2361">
        <v>1</v>
      </c>
      <c r="Z2361" t="s">
        <v>36</v>
      </c>
      <c r="AA2361">
        <v>1</v>
      </c>
      <c r="AB2361">
        <v>1</v>
      </c>
      <c r="AC2361" t="s">
        <v>36</v>
      </c>
      <c r="AD2361" t="s">
        <v>36</v>
      </c>
      <c r="AE2361" t="s">
        <v>36</v>
      </c>
      <c r="AF2361">
        <v>1</v>
      </c>
      <c r="AG2361" t="s">
        <v>36</v>
      </c>
      <c r="AH2361" t="s">
        <v>83</v>
      </c>
      <c r="AI2361" t="s">
        <v>36</v>
      </c>
    </row>
    <row r="2362" spans="1:35" x14ac:dyDescent="0.25">
      <c r="A2362" s="1">
        <v>2484</v>
      </c>
      <c r="B2362" t="s">
        <v>3044</v>
      </c>
      <c r="C2362" t="s">
        <v>3045</v>
      </c>
      <c r="D2362" t="s">
        <v>36</v>
      </c>
      <c r="E2362" t="s">
        <v>2494</v>
      </c>
      <c r="F2362" t="s">
        <v>3041</v>
      </c>
      <c r="G2362" t="s">
        <v>2508</v>
      </c>
      <c r="H2362" t="s">
        <v>40</v>
      </c>
      <c r="K2362" t="s">
        <v>36</v>
      </c>
      <c r="L2362" s="50">
        <v>1</v>
      </c>
      <c r="M2362" s="50">
        <v>1</v>
      </c>
      <c r="N2362" t="s">
        <v>342</v>
      </c>
      <c r="O2362">
        <v>1</v>
      </c>
      <c r="P2362">
        <v>1</v>
      </c>
      <c r="Q2362">
        <v>1</v>
      </c>
      <c r="R2362" t="s">
        <v>59</v>
      </c>
      <c r="S2362">
        <v>1</v>
      </c>
      <c r="T2362">
        <v>1</v>
      </c>
      <c r="U2362">
        <v>1</v>
      </c>
      <c r="V2362" t="s">
        <v>36</v>
      </c>
      <c r="W2362" t="s">
        <v>36</v>
      </c>
      <c r="X2362" t="s">
        <v>36</v>
      </c>
      <c r="Y2362">
        <v>1</v>
      </c>
      <c r="Z2362" t="s">
        <v>36</v>
      </c>
      <c r="AA2362">
        <v>1</v>
      </c>
      <c r="AB2362">
        <v>1</v>
      </c>
      <c r="AC2362" t="s">
        <v>36</v>
      </c>
      <c r="AD2362" t="s">
        <v>36</v>
      </c>
      <c r="AE2362" t="s">
        <v>36</v>
      </c>
      <c r="AF2362">
        <v>1</v>
      </c>
      <c r="AG2362" t="s">
        <v>36</v>
      </c>
      <c r="AH2362" t="s">
        <v>83</v>
      </c>
      <c r="AI2362" t="s">
        <v>36</v>
      </c>
    </row>
    <row r="2363" spans="1:35" x14ac:dyDescent="0.25">
      <c r="A2363" s="1">
        <v>2485</v>
      </c>
      <c r="B2363" t="s">
        <v>3044</v>
      </c>
      <c r="C2363" t="s">
        <v>3045</v>
      </c>
      <c r="D2363" t="s">
        <v>36</v>
      </c>
      <c r="E2363" t="s">
        <v>2494</v>
      </c>
      <c r="F2363" t="s">
        <v>3041</v>
      </c>
      <c r="G2363" t="s">
        <v>2510</v>
      </c>
      <c r="H2363" t="s">
        <v>40</v>
      </c>
      <c r="K2363" t="s">
        <v>36</v>
      </c>
      <c r="L2363" s="50">
        <v>1</v>
      </c>
      <c r="M2363" s="50">
        <v>1</v>
      </c>
      <c r="N2363" t="s">
        <v>342</v>
      </c>
      <c r="O2363">
        <v>1</v>
      </c>
      <c r="P2363">
        <v>1</v>
      </c>
      <c r="Q2363">
        <v>1</v>
      </c>
      <c r="R2363" t="s">
        <v>59</v>
      </c>
      <c r="S2363">
        <v>1</v>
      </c>
      <c r="T2363">
        <v>1</v>
      </c>
      <c r="U2363">
        <v>1</v>
      </c>
      <c r="V2363" t="s">
        <v>36</v>
      </c>
      <c r="W2363" t="s">
        <v>36</v>
      </c>
      <c r="X2363" t="s">
        <v>36</v>
      </c>
      <c r="Y2363">
        <v>1</v>
      </c>
      <c r="Z2363" t="s">
        <v>36</v>
      </c>
      <c r="AA2363">
        <v>1</v>
      </c>
      <c r="AB2363">
        <v>1</v>
      </c>
      <c r="AC2363" t="s">
        <v>36</v>
      </c>
      <c r="AD2363" t="s">
        <v>36</v>
      </c>
      <c r="AE2363" t="s">
        <v>36</v>
      </c>
      <c r="AF2363">
        <v>1</v>
      </c>
      <c r="AG2363" t="s">
        <v>36</v>
      </c>
      <c r="AH2363" t="s">
        <v>83</v>
      </c>
      <c r="AI2363" t="s">
        <v>36</v>
      </c>
    </row>
    <row r="2364" spans="1:35" x14ac:dyDescent="0.25">
      <c r="A2364" s="1">
        <v>2486</v>
      </c>
      <c r="B2364" t="s">
        <v>3044</v>
      </c>
      <c r="C2364" t="s">
        <v>3045</v>
      </c>
      <c r="D2364" t="s">
        <v>36</v>
      </c>
      <c r="E2364" t="s">
        <v>2494</v>
      </c>
      <c r="F2364" t="s">
        <v>3041</v>
      </c>
      <c r="G2364" t="s">
        <v>2512</v>
      </c>
      <c r="H2364" t="s">
        <v>40</v>
      </c>
      <c r="K2364" t="s">
        <v>36</v>
      </c>
      <c r="L2364" s="50">
        <v>1</v>
      </c>
      <c r="M2364" s="50">
        <v>1</v>
      </c>
      <c r="N2364" t="s">
        <v>342</v>
      </c>
      <c r="O2364">
        <v>1</v>
      </c>
      <c r="P2364">
        <v>1</v>
      </c>
      <c r="Q2364">
        <v>1</v>
      </c>
      <c r="R2364" t="s">
        <v>59</v>
      </c>
      <c r="S2364">
        <v>1</v>
      </c>
      <c r="T2364">
        <v>1</v>
      </c>
      <c r="U2364">
        <v>1</v>
      </c>
      <c r="V2364" t="s">
        <v>36</v>
      </c>
      <c r="W2364" t="s">
        <v>36</v>
      </c>
      <c r="X2364" t="s">
        <v>36</v>
      </c>
      <c r="Y2364">
        <v>1</v>
      </c>
      <c r="Z2364" t="s">
        <v>36</v>
      </c>
      <c r="AA2364">
        <v>1</v>
      </c>
      <c r="AB2364">
        <v>1</v>
      </c>
      <c r="AC2364" t="s">
        <v>36</v>
      </c>
      <c r="AD2364" t="s">
        <v>36</v>
      </c>
      <c r="AE2364" t="s">
        <v>36</v>
      </c>
      <c r="AF2364">
        <v>1</v>
      </c>
      <c r="AG2364" t="s">
        <v>36</v>
      </c>
      <c r="AH2364" t="s">
        <v>83</v>
      </c>
      <c r="AI2364" t="s">
        <v>36</v>
      </c>
    </row>
    <row r="2365" spans="1:35" x14ac:dyDescent="0.25">
      <c r="A2365" s="1">
        <v>2487</v>
      </c>
      <c r="B2365" t="s">
        <v>3044</v>
      </c>
      <c r="C2365" t="s">
        <v>3045</v>
      </c>
      <c r="D2365" t="s">
        <v>36</v>
      </c>
      <c r="E2365" t="s">
        <v>2494</v>
      </c>
      <c r="F2365" t="s">
        <v>3041</v>
      </c>
      <c r="G2365" t="s">
        <v>2514</v>
      </c>
      <c r="H2365" t="s">
        <v>40</v>
      </c>
      <c r="K2365" t="s">
        <v>36</v>
      </c>
      <c r="L2365" s="50">
        <v>1</v>
      </c>
      <c r="M2365" s="50">
        <v>1</v>
      </c>
      <c r="N2365" t="s">
        <v>342</v>
      </c>
      <c r="O2365">
        <v>1</v>
      </c>
      <c r="P2365">
        <v>1</v>
      </c>
      <c r="Q2365">
        <v>1</v>
      </c>
      <c r="R2365" t="s">
        <v>59</v>
      </c>
      <c r="S2365">
        <v>1</v>
      </c>
      <c r="T2365">
        <v>1</v>
      </c>
      <c r="U2365">
        <v>1</v>
      </c>
      <c r="V2365" t="s">
        <v>36</v>
      </c>
      <c r="W2365" t="s">
        <v>36</v>
      </c>
      <c r="X2365" t="s">
        <v>36</v>
      </c>
      <c r="Y2365">
        <v>1</v>
      </c>
      <c r="Z2365" t="s">
        <v>36</v>
      </c>
      <c r="AA2365">
        <v>1</v>
      </c>
      <c r="AB2365">
        <v>1</v>
      </c>
      <c r="AC2365" t="s">
        <v>36</v>
      </c>
      <c r="AD2365" t="s">
        <v>36</v>
      </c>
      <c r="AE2365" t="s">
        <v>36</v>
      </c>
      <c r="AF2365">
        <v>1</v>
      </c>
      <c r="AG2365" t="s">
        <v>36</v>
      </c>
      <c r="AH2365" t="s">
        <v>83</v>
      </c>
      <c r="AI2365" t="s">
        <v>36</v>
      </c>
    </row>
    <row r="2366" spans="1:35" x14ac:dyDescent="0.25">
      <c r="A2366" s="1">
        <v>2488</v>
      </c>
      <c r="B2366" t="s">
        <v>3044</v>
      </c>
      <c r="C2366" t="s">
        <v>3045</v>
      </c>
      <c r="D2366" t="s">
        <v>36</v>
      </c>
      <c r="E2366" t="s">
        <v>2494</v>
      </c>
      <c r="F2366" t="s">
        <v>3041</v>
      </c>
      <c r="G2366" t="s">
        <v>2516</v>
      </c>
      <c r="H2366" t="s">
        <v>40</v>
      </c>
      <c r="K2366" t="s">
        <v>36</v>
      </c>
      <c r="L2366" s="50">
        <v>1</v>
      </c>
      <c r="M2366" s="50">
        <v>1</v>
      </c>
      <c r="N2366" t="s">
        <v>342</v>
      </c>
      <c r="O2366">
        <v>1</v>
      </c>
      <c r="P2366">
        <v>1</v>
      </c>
      <c r="Q2366">
        <v>1</v>
      </c>
      <c r="R2366" t="s">
        <v>59</v>
      </c>
      <c r="S2366">
        <v>1</v>
      </c>
      <c r="T2366">
        <v>1</v>
      </c>
      <c r="U2366">
        <v>1</v>
      </c>
      <c r="V2366" t="s">
        <v>36</v>
      </c>
      <c r="W2366" t="s">
        <v>36</v>
      </c>
      <c r="X2366" t="s">
        <v>36</v>
      </c>
      <c r="Y2366">
        <v>1</v>
      </c>
      <c r="Z2366" t="s">
        <v>36</v>
      </c>
      <c r="AA2366">
        <v>1</v>
      </c>
      <c r="AB2366">
        <v>1</v>
      </c>
      <c r="AC2366" t="s">
        <v>36</v>
      </c>
      <c r="AD2366" t="s">
        <v>36</v>
      </c>
      <c r="AE2366" t="s">
        <v>36</v>
      </c>
      <c r="AF2366">
        <v>1</v>
      </c>
      <c r="AG2366" t="s">
        <v>36</v>
      </c>
      <c r="AH2366" t="s">
        <v>83</v>
      </c>
      <c r="AI2366" t="s">
        <v>36</v>
      </c>
    </row>
    <row r="2367" spans="1:35" x14ac:dyDescent="0.25">
      <c r="A2367" s="1">
        <v>2489</v>
      </c>
      <c r="B2367" t="s">
        <v>3044</v>
      </c>
      <c r="C2367" t="s">
        <v>3045</v>
      </c>
      <c r="D2367" t="s">
        <v>36</v>
      </c>
      <c r="E2367" t="s">
        <v>2494</v>
      </c>
      <c r="F2367" t="s">
        <v>3041</v>
      </c>
      <c r="G2367" t="s">
        <v>2520</v>
      </c>
      <c r="H2367" t="s">
        <v>40</v>
      </c>
      <c r="K2367" t="s">
        <v>36</v>
      </c>
      <c r="L2367" s="50">
        <v>1</v>
      </c>
      <c r="M2367" s="50">
        <v>1</v>
      </c>
      <c r="N2367" t="s">
        <v>342</v>
      </c>
      <c r="O2367">
        <v>1</v>
      </c>
      <c r="P2367">
        <v>1</v>
      </c>
      <c r="Q2367">
        <v>1</v>
      </c>
      <c r="R2367" t="s">
        <v>59</v>
      </c>
      <c r="S2367">
        <v>1</v>
      </c>
      <c r="T2367">
        <v>1</v>
      </c>
      <c r="U2367">
        <v>1</v>
      </c>
      <c r="V2367" t="s">
        <v>36</v>
      </c>
      <c r="W2367" t="s">
        <v>36</v>
      </c>
      <c r="X2367" t="s">
        <v>36</v>
      </c>
      <c r="Y2367">
        <v>1</v>
      </c>
      <c r="Z2367" t="s">
        <v>36</v>
      </c>
      <c r="AA2367">
        <v>1</v>
      </c>
      <c r="AB2367">
        <v>1</v>
      </c>
      <c r="AC2367" t="s">
        <v>36</v>
      </c>
      <c r="AD2367" t="s">
        <v>36</v>
      </c>
      <c r="AE2367" t="s">
        <v>36</v>
      </c>
      <c r="AF2367">
        <v>1</v>
      </c>
      <c r="AG2367" t="s">
        <v>36</v>
      </c>
      <c r="AH2367" t="s">
        <v>83</v>
      </c>
      <c r="AI2367" t="s">
        <v>36</v>
      </c>
    </row>
    <row r="2368" spans="1:35" x14ac:dyDescent="0.25">
      <c r="A2368" s="1">
        <v>2490</v>
      </c>
      <c r="B2368" t="s">
        <v>3044</v>
      </c>
      <c r="C2368" t="s">
        <v>3045</v>
      </c>
      <c r="D2368" t="s">
        <v>36</v>
      </c>
      <c r="E2368" t="s">
        <v>2494</v>
      </c>
      <c r="F2368" t="s">
        <v>3041</v>
      </c>
      <c r="G2368" t="s">
        <v>2522</v>
      </c>
      <c r="H2368" t="s">
        <v>40</v>
      </c>
      <c r="K2368" t="s">
        <v>36</v>
      </c>
      <c r="L2368" s="50">
        <v>1</v>
      </c>
      <c r="M2368" s="50">
        <v>1</v>
      </c>
      <c r="N2368" t="s">
        <v>342</v>
      </c>
      <c r="O2368">
        <v>1</v>
      </c>
      <c r="P2368">
        <v>1</v>
      </c>
      <c r="Q2368">
        <v>1</v>
      </c>
      <c r="R2368" t="s">
        <v>59</v>
      </c>
      <c r="S2368">
        <v>1</v>
      </c>
      <c r="T2368">
        <v>1</v>
      </c>
      <c r="U2368">
        <v>1</v>
      </c>
      <c r="V2368" t="s">
        <v>36</v>
      </c>
      <c r="W2368" t="s">
        <v>36</v>
      </c>
      <c r="X2368" t="s">
        <v>36</v>
      </c>
      <c r="Y2368">
        <v>1</v>
      </c>
      <c r="Z2368" t="s">
        <v>36</v>
      </c>
      <c r="AA2368">
        <v>1</v>
      </c>
      <c r="AB2368">
        <v>1</v>
      </c>
      <c r="AC2368" t="s">
        <v>36</v>
      </c>
      <c r="AD2368" t="s">
        <v>36</v>
      </c>
      <c r="AE2368" t="s">
        <v>36</v>
      </c>
      <c r="AF2368">
        <v>1</v>
      </c>
      <c r="AG2368" t="s">
        <v>36</v>
      </c>
      <c r="AH2368" t="s">
        <v>83</v>
      </c>
      <c r="AI2368" t="s">
        <v>36</v>
      </c>
    </row>
    <row r="2369" spans="1:35" x14ac:dyDescent="0.25">
      <c r="A2369" s="1">
        <v>2491</v>
      </c>
      <c r="B2369" t="s">
        <v>3044</v>
      </c>
      <c r="C2369" t="s">
        <v>3045</v>
      </c>
      <c r="D2369" t="s">
        <v>36</v>
      </c>
      <c r="E2369" t="s">
        <v>2494</v>
      </c>
      <c r="F2369" t="s">
        <v>3041</v>
      </c>
      <c r="G2369" t="s">
        <v>2524</v>
      </c>
      <c r="H2369" t="s">
        <v>40</v>
      </c>
      <c r="K2369" t="s">
        <v>36</v>
      </c>
      <c r="L2369" s="50">
        <v>1</v>
      </c>
      <c r="M2369" s="50">
        <v>1</v>
      </c>
      <c r="N2369" t="s">
        <v>342</v>
      </c>
      <c r="O2369">
        <v>1</v>
      </c>
      <c r="P2369">
        <v>1</v>
      </c>
      <c r="Q2369">
        <v>1</v>
      </c>
      <c r="R2369" t="s">
        <v>59</v>
      </c>
      <c r="S2369">
        <v>1</v>
      </c>
      <c r="T2369">
        <v>1</v>
      </c>
      <c r="U2369">
        <v>1</v>
      </c>
      <c r="V2369" t="s">
        <v>36</v>
      </c>
      <c r="W2369" t="s">
        <v>36</v>
      </c>
      <c r="X2369" t="s">
        <v>36</v>
      </c>
      <c r="Y2369">
        <v>1</v>
      </c>
      <c r="Z2369" t="s">
        <v>36</v>
      </c>
      <c r="AA2369">
        <v>1</v>
      </c>
      <c r="AB2369">
        <v>1</v>
      </c>
      <c r="AC2369" t="s">
        <v>36</v>
      </c>
      <c r="AD2369" t="s">
        <v>36</v>
      </c>
      <c r="AE2369" t="s">
        <v>36</v>
      </c>
      <c r="AF2369">
        <v>1</v>
      </c>
      <c r="AG2369" t="s">
        <v>36</v>
      </c>
      <c r="AH2369" t="s">
        <v>83</v>
      </c>
      <c r="AI2369" t="s">
        <v>36</v>
      </c>
    </row>
    <row r="2370" spans="1:35" x14ac:dyDescent="0.25">
      <c r="A2370" s="1">
        <v>2492</v>
      </c>
      <c r="B2370" t="s">
        <v>3044</v>
      </c>
      <c r="C2370" t="s">
        <v>3045</v>
      </c>
      <c r="D2370" t="s">
        <v>36</v>
      </c>
      <c r="E2370" t="s">
        <v>2494</v>
      </c>
      <c r="F2370" t="s">
        <v>3041</v>
      </c>
      <c r="G2370" t="s">
        <v>2526</v>
      </c>
      <c r="H2370" t="s">
        <v>40</v>
      </c>
      <c r="K2370" t="s">
        <v>36</v>
      </c>
      <c r="L2370" s="50">
        <v>1</v>
      </c>
      <c r="M2370" s="50">
        <v>1</v>
      </c>
      <c r="N2370" t="s">
        <v>342</v>
      </c>
      <c r="O2370">
        <v>1</v>
      </c>
      <c r="P2370">
        <v>1</v>
      </c>
      <c r="Q2370">
        <v>1</v>
      </c>
      <c r="R2370" t="s">
        <v>59</v>
      </c>
      <c r="S2370">
        <v>1</v>
      </c>
      <c r="T2370">
        <v>1</v>
      </c>
      <c r="U2370">
        <v>1</v>
      </c>
      <c r="V2370" t="s">
        <v>36</v>
      </c>
      <c r="W2370" t="s">
        <v>36</v>
      </c>
      <c r="X2370" t="s">
        <v>36</v>
      </c>
      <c r="Y2370">
        <v>1</v>
      </c>
      <c r="Z2370" t="s">
        <v>36</v>
      </c>
      <c r="AA2370">
        <v>1</v>
      </c>
      <c r="AB2370">
        <v>1</v>
      </c>
      <c r="AC2370" t="s">
        <v>36</v>
      </c>
      <c r="AD2370" t="s">
        <v>36</v>
      </c>
      <c r="AE2370" t="s">
        <v>36</v>
      </c>
      <c r="AF2370">
        <v>1</v>
      </c>
      <c r="AG2370" t="s">
        <v>36</v>
      </c>
      <c r="AH2370" t="s">
        <v>83</v>
      </c>
      <c r="AI2370" t="s">
        <v>36</v>
      </c>
    </row>
    <row r="2371" spans="1:35" x14ac:dyDescent="0.25">
      <c r="A2371" s="1">
        <v>2493</v>
      </c>
      <c r="B2371" t="s">
        <v>3044</v>
      </c>
      <c r="C2371" t="s">
        <v>3045</v>
      </c>
      <c r="D2371" t="s">
        <v>36</v>
      </c>
      <c r="E2371" t="s">
        <v>2494</v>
      </c>
      <c r="F2371" t="s">
        <v>3041</v>
      </c>
      <c r="G2371" t="s">
        <v>2528</v>
      </c>
      <c r="H2371" t="s">
        <v>40</v>
      </c>
      <c r="K2371" t="s">
        <v>36</v>
      </c>
      <c r="L2371" s="50">
        <v>1</v>
      </c>
      <c r="M2371" s="50">
        <v>1</v>
      </c>
      <c r="N2371" t="s">
        <v>342</v>
      </c>
      <c r="O2371">
        <v>1</v>
      </c>
      <c r="P2371">
        <v>1</v>
      </c>
      <c r="Q2371">
        <v>1</v>
      </c>
      <c r="R2371" t="s">
        <v>59</v>
      </c>
      <c r="S2371">
        <v>1</v>
      </c>
      <c r="T2371">
        <v>1</v>
      </c>
      <c r="U2371">
        <v>1</v>
      </c>
      <c r="V2371" t="s">
        <v>36</v>
      </c>
      <c r="W2371" t="s">
        <v>36</v>
      </c>
      <c r="X2371" t="s">
        <v>36</v>
      </c>
      <c r="Y2371">
        <v>1</v>
      </c>
      <c r="Z2371" t="s">
        <v>36</v>
      </c>
      <c r="AA2371">
        <v>1</v>
      </c>
      <c r="AB2371">
        <v>1</v>
      </c>
      <c r="AC2371" t="s">
        <v>36</v>
      </c>
      <c r="AD2371" t="s">
        <v>36</v>
      </c>
      <c r="AE2371" t="s">
        <v>36</v>
      </c>
      <c r="AF2371">
        <v>1</v>
      </c>
      <c r="AG2371" t="s">
        <v>36</v>
      </c>
      <c r="AH2371" t="s">
        <v>83</v>
      </c>
      <c r="AI2371" t="s">
        <v>36</v>
      </c>
    </row>
    <row r="2372" spans="1:35" x14ac:dyDescent="0.25">
      <c r="A2372" s="1">
        <v>2494</v>
      </c>
      <c r="B2372" t="s">
        <v>3044</v>
      </c>
      <c r="C2372" t="s">
        <v>3045</v>
      </c>
      <c r="D2372" t="s">
        <v>36</v>
      </c>
      <c r="E2372" t="s">
        <v>2494</v>
      </c>
      <c r="F2372" t="s">
        <v>3041</v>
      </c>
      <c r="G2372" t="s">
        <v>2530</v>
      </c>
      <c r="H2372" t="s">
        <v>40</v>
      </c>
      <c r="K2372" t="s">
        <v>36</v>
      </c>
      <c r="L2372" s="50">
        <v>1</v>
      </c>
      <c r="M2372" s="50">
        <v>1</v>
      </c>
      <c r="N2372" t="s">
        <v>342</v>
      </c>
      <c r="O2372">
        <v>1</v>
      </c>
      <c r="P2372">
        <v>1</v>
      </c>
      <c r="Q2372">
        <v>1</v>
      </c>
      <c r="R2372" t="s">
        <v>59</v>
      </c>
      <c r="S2372">
        <v>1</v>
      </c>
      <c r="T2372">
        <v>1</v>
      </c>
      <c r="U2372">
        <v>1</v>
      </c>
      <c r="V2372" t="s">
        <v>36</v>
      </c>
      <c r="W2372" t="s">
        <v>36</v>
      </c>
      <c r="X2372" t="s">
        <v>36</v>
      </c>
      <c r="Y2372">
        <v>1</v>
      </c>
      <c r="Z2372" t="s">
        <v>36</v>
      </c>
      <c r="AA2372">
        <v>1</v>
      </c>
      <c r="AB2372">
        <v>1</v>
      </c>
      <c r="AC2372" t="s">
        <v>36</v>
      </c>
      <c r="AD2372" t="s">
        <v>36</v>
      </c>
      <c r="AE2372" t="s">
        <v>36</v>
      </c>
      <c r="AF2372">
        <v>1</v>
      </c>
      <c r="AG2372" t="s">
        <v>36</v>
      </c>
      <c r="AH2372" t="s">
        <v>83</v>
      </c>
      <c r="AI2372" t="s">
        <v>36</v>
      </c>
    </row>
    <row r="2373" spans="1:35" x14ac:dyDescent="0.25">
      <c r="A2373" s="1">
        <v>2495</v>
      </c>
      <c r="B2373" t="s">
        <v>3044</v>
      </c>
      <c r="C2373" t="s">
        <v>3045</v>
      </c>
      <c r="D2373" t="s">
        <v>36</v>
      </c>
      <c r="E2373" t="s">
        <v>2494</v>
      </c>
      <c r="F2373" t="s">
        <v>3041</v>
      </c>
      <c r="G2373" t="s">
        <v>2532</v>
      </c>
      <c r="H2373" t="s">
        <v>40</v>
      </c>
      <c r="K2373" t="s">
        <v>36</v>
      </c>
      <c r="L2373" s="50">
        <v>1</v>
      </c>
      <c r="M2373" s="50">
        <v>1</v>
      </c>
      <c r="N2373" t="s">
        <v>342</v>
      </c>
      <c r="O2373">
        <v>1</v>
      </c>
      <c r="P2373">
        <v>1</v>
      </c>
      <c r="Q2373">
        <v>1</v>
      </c>
      <c r="R2373" t="s">
        <v>59</v>
      </c>
      <c r="S2373">
        <v>1</v>
      </c>
      <c r="T2373">
        <v>1</v>
      </c>
      <c r="U2373">
        <v>1</v>
      </c>
      <c r="V2373" t="s">
        <v>36</v>
      </c>
      <c r="W2373" t="s">
        <v>36</v>
      </c>
      <c r="X2373" t="s">
        <v>36</v>
      </c>
      <c r="Y2373">
        <v>1</v>
      </c>
      <c r="Z2373" t="s">
        <v>36</v>
      </c>
      <c r="AA2373">
        <v>1</v>
      </c>
      <c r="AB2373">
        <v>1</v>
      </c>
      <c r="AC2373" t="s">
        <v>36</v>
      </c>
      <c r="AD2373" t="s">
        <v>36</v>
      </c>
      <c r="AE2373" t="s">
        <v>36</v>
      </c>
      <c r="AF2373">
        <v>1</v>
      </c>
      <c r="AG2373" t="s">
        <v>36</v>
      </c>
      <c r="AH2373" t="s">
        <v>83</v>
      </c>
      <c r="AI2373" t="s">
        <v>36</v>
      </c>
    </row>
    <row r="2374" spans="1:35" x14ac:dyDescent="0.25">
      <c r="A2374" s="1">
        <v>2496</v>
      </c>
      <c r="B2374" t="s">
        <v>3044</v>
      </c>
      <c r="C2374" t="s">
        <v>3045</v>
      </c>
      <c r="D2374" t="s">
        <v>36</v>
      </c>
      <c r="E2374" t="s">
        <v>2494</v>
      </c>
      <c r="F2374" t="s">
        <v>3041</v>
      </c>
      <c r="G2374" t="s">
        <v>2534</v>
      </c>
      <c r="H2374" t="s">
        <v>40</v>
      </c>
      <c r="K2374" t="s">
        <v>36</v>
      </c>
      <c r="L2374" s="50">
        <v>1</v>
      </c>
      <c r="M2374" s="50">
        <v>1</v>
      </c>
      <c r="N2374" t="s">
        <v>342</v>
      </c>
      <c r="O2374">
        <v>1</v>
      </c>
      <c r="P2374">
        <v>1</v>
      </c>
      <c r="Q2374">
        <v>1</v>
      </c>
      <c r="R2374" t="s">
        <v>59</v>
      </c>
      <c r="S2374">
        <v>1</v>
      </c>
      <c r="T2374">
        <v>1</v>
      </c>
      <c r="U2374">
        <v>1</v>
      </c>
      <c r="V2374" t="s">
        <v>36</v>
      </c>
      <c r="W2374" t="s">
        <v>36</v>
      </c>
      <c r="X2374" t="s">
        <v>36</v>
      </c>
      <c r="Y2374">
        <v>1</v>
      </c>
      <c r="Z2374" t="s">
        <v>36</v>
      </c>
      <c r="AA2374">
        <v>1</v>
      </c>
      <c r="AB2374">
        <v>1</v>
      </c>
      <c r="AC2374" t="s">
        <v>36</v>
      </c>
      <c r="AD2374" t="s">
        <v>36</v>
      </c>
      <c r="AE2374" t="s">
        <v>36</v>
      </c>
      <c r="AF2374">
        <v>1</v>
      </c>
      <c r="AG2374" t="s">
        <v>36</v>
      </c>
      <c r="AH2374" t="s">
        <v>83</v>
      </c>
      <c r="AI2374" t="s">
        <v>36</v>
      </c>
    </row>
    <row r="2375" spans="1:35" x14ac:dyDescent="0.25">
      <c r="A2375" s="1">
        <v>2497</v>
      </c>
      <c r="B2375" t="s">
        <v>3044</v>
      </c>
      <c r="C2375" t="s">
        <v>3045</v>
      </c>
      <c r="D2375" t="s">
        <v>36</v>
      </c>
      <c r="E2375" t="s">
        <v>2494</v>
      </c>
      <c r="F2375" t="s">
        <v>3041</v>
      </c>
      <c r="G2375" t="s">
        <v>2536</v>
      </c>
      <c r="H2375" t="s">
        <v>40</v>
      </c>
      <c r="K2375" t="s">
        <v>36</v>
      </c>
      <c r="L2375" s="50">
        <v>1</v>
      </c>
      <c r="M2375" s="50">
        <v>1</v>
      </c>
      <c r="N2375" t="s">
        <v>342</v>
      </c>
      <c r="O2375">
        <v>1</v>
      </c>
      <c r="P2375">
        <v>1</v>
      </c>
      <c r="Q2375">
        <v>1</v>
      </c>
      <c r="R2375" t="s">
        <v>59</v>
      </c>
      <c r="S2375">
        <v>1</v>
      </c>
      <c r="T2375">
        <v>1</v>
      </c>
      <c r="U2375">
        <v>1</v>
      </c>
      <c r="V2375" t="s">
        <v>36</v>
      </c>
      <c r="W2375" t="s">
        <v>36</v>
      </c>
      <c r="X2375" t="s">
        <v>36</v>
      </c>
      <c r="Y2375">
        <v>1</v>
      </c>
      <c r="Z2375" t="s">
        <v>36</v>
      </c>
      <c r="AA2375">
        <v>1</v>
      </c>
      <c r="AB2375">
        <v>1</v>
      </c>
      <c r="AC2375" t="s">
        <v>36</v>
      </c>
      <c r="AD2375" t="s">
        <v>36</v>
      </c>
      <c r="AE2375" t="s">
        <v>36</v>
      </c>
      <c r="AF2375">
        <v>1</v>
      </c>
      <c r="AG2375" t="s">
        <v>36</v>
      </c>
      <c r="AH2375" t="s">
        <v>83</v>
      </c>
      <c r="AI2375" t="s">
        <v>36</v>
      </c>
    </row>
    <row r="2376" spans="1:35" x14ac:dyDescent="0.25">
      <c r="A2376" s="1">
        <v>2498</v>
      </c>
      <c r="B2376" t="s">
        <v>3044</v>
      </c>
      <c r="C2376" t="s">
        <v>3045</v>
      </c>
      <c r="D2376" t="s">
        <v>36</v>
      </c>
      <c r="E2376" t="s">
        <v>2494</v>
      </c>
      <c r="F2376" t="s">
        <v>3041</v>
      </c>
      <c r="G2376" t="s">
        <v>2538</v>
      </c>
      <c r="H2376" t="s">
        <v>40</v>
      </c>
      <c r="K2376" t="s">
        <v>36</v>
      </c>
      <c r="L2376" s="50">
        <v>1</v>
      </c>
      <c r="M2376" s="50">
        <v>1</v>
      </c>
      <c r="N2376" t="s">
        <v>342</v>
      </c>
      <c r="O2376">
        <v>1</v>
      </c>
      <c r="P2376">
        <v>1</v>
      </c>
      <c r="Q2376">
        <v>1</v>
      </c>
      <c r="R2376" t="s">
        <v>59</v>
      </c>
      <c r="S2376">
        <v>1</v>
      </c>
      <c r="T2376">
        <v>1</v>
      </c>
      <c r="U2376">
        <v>1</v>
      </c>
      <c r="V2376" t="s">
        <v>36</v>
      </c>
      <c r="W2376" t="s">
        <v>36</v>
      </c>
      <c r="X2376" t="s">
        <v>36</v>
      </c>
      <c r="Y2376">
        <v>1</v>
      </c>
      <c r="Z2376" t="s">
        <v>36</v>
      </c>
      <c r="AA2376">
        <v>1</v>
      </c>
      <c r="AB2376">
        <v>1</v>
      </c>
      <c r="AC2376" t="s">
        <v>36</v>
      </c>
      <c r="AD2376" t="s">
        <v>36</v>
      </c>
      <c r="AE2376" t="s">
        <v>36</v>
      </c>
      <c r="AF2376">
        <v>1</v>
      </c>
      <c r="AG2376" t="s">
        <v>36</v>
      </c>
      <c r="AH2376" t="s">
        <v>83</v>
      </c>
      <c r="AI2376" t="s">
        <v>36</v>
      </c>
    </row>
    <row r="2377" spans="1:35" x14ac:dyDescent="0.25">
      <c r="A2377" s="1">
        <v>2499</v>
      </c>
      <c r="B2377" t="s">
        <v>3044</v>
      </c>
      <c r="C2377" t="s">
        <v>3045</v>
      </c>
      <c r="D2377" t="s">
        <v>36</v>
      </c>
      <c r="E2377" t="s">
        <v>2494</v>
      </c>
      <c r="F2377" t="s">
        <v>3041</v>
      </c>
      <c r="G2377" t="s">
        <v>2540</v>
      </c>
      <c r="H2377" t="s">
        <v>40</v>
      </c>
      <c r="K2377" t="s">
        <v>36</v>
      </c>
      <c r="L2377" s="50">
        <v>1</v>
      </c>
      <c r="M2377" s="50">
        <v>1</v>
      </c>
      <c r="N2377" t="s">
        <v>342</v>
      </c>
      <c r="O2377">
        <v>1</v>
      </c>
      <c r="P2377">
        <v>1</v>
      </c>
      <c r="Q2377">
        <v>1</v>
      </c>
      <c r="R2377" t="s">
        <v>59</v>
      </c>
      <c r="S2377">
        <v>1</v>
      </c>
      <c r="T2377">
        <v>1</v>
      </c>
      <c r="U2377">
        <v>1</v>
      </c>
      <c r="V2377" t="s">
        <v>36</v>
      </c>
      <c r="W2377" t="s">
        <v>36</v>
      </c>
      <c r="X2377" t="s">
        <v>36</v>
      </c>
      <c r="Y2377">
        <v>1</v>
      </c>
      <c r="Z2377" t="s">
        <v>36</v>
      </c>
      <c r="AA2377">
        <v>1</v>
      </c>
      <c r="AB2377">
        <v>1</v>
      </c>
      <c r="AC2377" t="s">
        <v>36</v>
      </c>
      <c r="AD2377" t="s">
        <v>36</v>
      </c>
      <c r="AE2377" t="s">
        <v>36</v>
      </c>
      <c r="AF2377">
        <v>1</v>
      </c>
      <c r="AG2377" t="s">
        <v>36</v>
      </c>
      <c r="AH2377" t="s">
        <v>83</v>
      </c>
      <c r="AI2377" t="s">
        <v>36</v>
      </c>
    </row>
    <row r="2378" spans="1:35" x14ac:dyDescent="0.25">
      <c r="A2378" s="1">
        <v>2500</v>
      </c>
      <c r="B2378" t="s">
        <v>3044</v>
      </c>
      <c r="C2378" t="s">
        <v>3045</v>
      </c>
      <c r="D2378" t="s">
        <v>36</v>
      </c>
      <c r="E2378" t="s">
        <v>2494</v>
      </c>
      <c r="F2378" t="s">
        <v>3041</v>
      </c>
      <c r="G2378" t="s">
        <v>2542</v>
      </c>
      <c r="H2378" t="s">
        <v>40</v>
      </c>
      <c r="K2378" t="s">
        <v>36</v>
      </c>
      <c r="L2378" s="50">
        <v>1</v>
      </c>
      <c r="M2378" s="50">
        <v>1</v>
      </c>
      <c r="N2378" t="s">
        <v>342</v>
      </c>
      <c r="O2378">
        <v>1</v>
      </c>
      <c r="P2378">
        <v>1</v>
      </c>
      <c r="Q2378">
        <v>1</v>
      </c>
      <c r="R2378" t="s">
        <v>59</v>
      </c>
      <c r="S2378">
        <v>1</v>
      </c>
      <c r="T2378">
        <v>1</v>
      </c>
      <c r="U2378">
        <v>1</v>
      </c>
      <c r="V2378" t="s">
        <v>36</v>
      </c>
      <c r="W2378" t="s">
        <v>36</v>
      </c>
      <c r="X2378" t="s">
        <v>36</v>
      </c>
      <c r="Y2378">
        <v>1</v>
      </c>
      <c r="Z2378" t="s">
        <v>36</v>
      </c>
      <c r="AA2378">
        <v>1</v>
      </c>
      <c r="AB2378">
        <v>1</v>
      </c>
      <c r="AC2378" t="s">
        <v>36</v>
      </c>
      <c r="AD2378" t="s">
        <v>36</v>
      </c>
      <c r="AE2378" t="s">
        <v>36</v>
      </c>
      <c r="AF2378">
        <v>1</v>
      </c>
      <c r="AG2378" t="s">
        <v>36</v>
      </c>
      <c r="AH2378" t="s">
        <v>83</v>
      </c>
      <c r="AI2378" t="s">
        <v>36</v>
      </c>
    </row>
    <row r="2379" spans="1:35" x14ac:dyDescent="0.25">
      <c r="A2379" s="1">
        <v>2501</v>
      </c>
      <c r="B2379" t="s">
        <v>3044</v>
      </c>
      <c r="C2379" t="s">
        <v>3045</v>
      </c>
      <c r="D2379" t="s">
        <v>36</v>
      </c>
      <c r="E2379" t="s">
        <v>2494</v>
      </c>
      <c r="F2379" t="s">
        <v>3041</v>
      </c>
      <c r="G2379" t="s">
        <v>2544</v>
      </c>
      <c r="H2379" t="s">
        <v>40</v>
      </c>
      <c r="K2379" t="s">
        <v>36</v>
      </c>
      <c r="L2379" s="50">
        <v>1</v>
      </c>
      <c r="M2379" s="50">
        <v>1</v>
      </c>
      <c r="N2379" t="s">
        <v>342</v>
      </c>
      <c r="O2379">
        <v>1</v>
      </c>
      <c r="P2379">
        <v>1</v>
      </c>
      <c r="Q2379">
        <v>1</v>
      </c>
      <c r="R2379" t="s">
        <v>59</v>
      </c>
      <c r="S2379">
        <v>1</v>
      </c>
      <c r="T2379">
        <v>1</v>
      </c>
      <c r="U2379">
        <v>1</v>
      </c>
      <c r="V2379" t="s">
        <v>36</v>
      </c>
      <c r="W2379" t="s">
        <v>36</v>
      </c>
      <c r="X2379" t="s">
        <v>36</v>
      </c>
      <c r="Y2379">
        <v>1</v>
      </c>
      <c r="Z2379" t="s">
        <v>36</v>
      </c>
      <c r="AA2379">
        <v>1</v>
      </c>
      <c r="AB2379">
        <v>1</v>
      </c>
      <c r="AC2379" t="s">
        <v>36</v>
      </c>
      <c r="AD2379" t="s">
        <v>36</v>
      </c>
      <c r="AE2379" t="s">
        <v>36</v>
      </c>
      <c r="AF2379">
        <v>1</v>
      </c>
      <c r="AG2379" t="s">
        <v>36</v>
      </c>
      <c r="AH2379" t="s">
        <v>83</v>
      </c>
      <c r="AI2379" t="s">
        <v>36</v>
      </c>
    </row>
    <row r="2380" spans="1:35" x14ac:dyDescent="0.25">
      <c r="A2380" s="1">
        <v>2502</v>
      </c>
      <c r="B2380" t="s">
        <v>3044</v>
      </c>
      <c r="C2380" t="s">
        <v>3045</v>
      </c>
      <c r="D2380" t="s">
        <v>36</v>
      </c>
      <c r="E2380" t="s">
        <v>2494</v>
      </c>
      <c r="F2380" t="s">
        <v>3041</v>
      </c>
      <c r="G2380" t="s">
        <v>2546</v>
      </c>
      <c r="H2380" t="s">
        <v>40</v>
      </c>
      <c r="K2380" t="s">
        <v>36</v>
      </c>
      <c r="L2380" s="50">
        <v>1</v>
      </c>
      <c r="M2380" s="50">
        <v>1</v>
      </c>
      <c r="N2380" t="s">
        <v>342</v>
      </c>
      <c r="O2380">
        <v>1</v>
      </c>
      <c r="P2380">
        <v>1</v>
      </c>
      <c r="Q2380">
        <v>1</v>
      </c>
      <c r="R2380" t="s">
        <v>59</v>
      </c>
      <c r="S2380">
        <v>1</v>
      </c>
      <c r="T2380">
        <v>1</v>
      </c>
      <c r="U2380">
        <v>1</v>
      </c>
      <c r="V2380" t="s">
        <v>36</v>
      </c>
      <c r="W2380" t="s">
        <v>36</v>
      </c>
      <c r="X2380" t="s">
        <v>36</v>
      </c>
      <c r="Y2380">
        <v>1</v>
      </c>
      <c r="Z2380" t="s">
        <v>36</v>
      </c>
      <c r="AA2380">
        <v>1</v>
      </c>
      <c r="AB2380">
        <v>1</v>
      </c>
      <c r="AC2380" t="s">
        <v>36</v>
      </c>
      <c r="AD2380" t="s">
        <v>36</v>
      </c>
      <c r="AE2380" t="s">
        <v>36</v>
      </c>
      <c r="AF2380">
        <v>1</v>
      </c>
      <c r="AG2380" t="s">
        <v>36</v>
      </c>
      <c r="AH2380" t="s">
        <v>83</v>
      </c>
      <c r="AI2380" t="s">
        <v>36</v>
      </c>
    </row>
    <row r="2381" spans="1:35" x14ac:dyDescent="0.25">
      <c r="A2381" s="1">
        <v>2503</v>
      </c>
      <c r="B2381" t="s">
        <v>3039</v>
      </c>
      <c r="C2381" t="s">
        <v>3040</v>
      </c>
      <c r="D2381" t="s">
        <v>36</v>
      </c>
      <c r="E2381" t="s">
        <v>2494</v>
      </c>
      <c r="F2381" t="s">
        <v>3069</v>
      </c>
      <c r="G2381" t="s">
        <v>2496</v>
      </c>
      <c r="H2381" t="s">
        <v>40</v>
      </c>
      <c r="K2381" t="s">
        <v>36</v>
      </c>
      <c r="L2381" s="50">
        <v>1</v>
      </c>
      <c r="M2381" s="50">
        <v>1</v>
      </c>
      <c r="N2381" t="s">
        <v>342</v>
      </c>
      <c r="O2381">
        <v>1</v>
      </c>
      <c r="P2381">
        <v>1</v>
      </c>
      <c r="Q2381">
        <v>1</v>
      </c>
      <c r="R2381" t="s">
        <v>59</v>
      </c>
      <c r="S2381">
        <v>1</v>
      </c>
      <c r="T2381">
        <v>1</v>
      </c>
      <c r="U2381">
        <v>1</v>
      </c>
      <c r="V2381" t="s">
        <v>36</v>
      </c>
      <c r="W2381" t="s">
        <v>36</v>
      </c>
      <c r="X2381" t="s">
        <v>36</v>
      </c>
      <c r="Y2381">
        <v>1</v>
      </c>
      <c r="Z2381" t="s">
        <v>36</v>
      </c>
      <c r="AA2381">
        <v>1</v>
      </c>
      <c r="AB2381">
        <v>1</v>
      </c>
      <c r="AC2381" t="s">
        <v>36</v>
      </c>
      <c r="AD2381" t="s">
        <v>36</v>
      </c>
      <c r="AE2381" t="s">
        <v>36</v>
      </c>
      <c r="AF2381">
        <v>1</v>
      </c>
      <c r="AG2381" t="s">
        <v>36</v>
      </c>
      <c r="AH2381" t="s">
        <v>3043</v>
      </c>
      <c r="AI2381" t="s">
        <v>36</v>
      </c>
    </row>
    <row r="2382" spans="1:35" x14ac:dyDescent="0.25">
      <c r="A2382" s="1">
        <v>2504</v>
      </c>
      <c r="B2382" t="s">
        <v>3039</v>
      </c>
      <c r="C2382" t="s">
        <v>3040</v>
      </c>
      <c r="D2382" t="s">
        <v>36</v>
      </c>
      <c r="E2382" t="s">
        <v>2494</v>
      </c>
      <c r="F2382" t="s">
        <v>3069</v>
      </c>
      <c r="G2382" t="s">
        <v>2498</v>
      </c>
      <c r="H2382" t="s">
        <v>40</v>
      </c>
      <c r="K2382" t="s">
        <v>36</v>
      </c>
      <c r="L2382" s="50">
        <v>1</v>
      </c>
      <c r="M2382" s="50">
        <v>1</v>
      </c>
      <c r="N2382" t="s">
        <v>342</v>
      </c>
      <c r="O2382">
        <v>1</v>
      </c>
      <c r="P2382">
        <v>1</v>
      </c>
      <c r="Q2382">
        <v>1</v>
      </c>
      <c r="R2382" t="s">
        <v>59</v>
      </c>
      <c r="S2382">
        <v>1</v>
      </c>
      <c r="T2382">
        <v>1</v>
      </c>
      <c r="U2382">
        <v>1</v>
      </c>
      <c r="V2382" t="s">
        <v>36</v>
      </c>
      <c r="W2382" t="s">
        <v>36</v>
      </c>
      <c r="X2382" t="s">
        <v>36</v>
      </c>
      <c r="Y2382">
        <v>1</v>
      </c>
      <c r="Z2382" t="s">
        <v>36</v>
      </c>
      <c r="AA2382">
        <v>1</v>
      </c>
      <c r="AB2382">
        <v>1</v>
      </c>
      <c r="AC2382" t="s">
        <v>36</v>
      </c>
      <c r="AD2382" t="s">
        <v>36</v>
      </c>
      <c r="AE2382" t="s">
        <v>36</v>
      </c>
      <c r="AF2382">
        <v>1</v>
      </c>
      <c r="AG2382" t="s">
        <v>36</v>
      </c>
      <c r="AH2382" t="s">
        <v>3043</v>
      </c>
      <c r="AI2382" t="s">
        <v>36</v>
      </c>
    </row>
    <row r="2383" spans="1:35" x14ac:dyDescent="0.25">
      <c r="A2383" s="1">
        <v>2505</v>
      </c>
      <c r="B2383" t="s">
        <v>3039</v>
      </c>
      <c r="C2383" t="s">
        <v>3040</v>
      </c>
      <c r="D2383" t="s">
        <v>36</v>
      </c>
      <c r="E2383" t="s">
        <v>2494</v>
      </c>
      <c r="F2383" t="s">
        <v>3069</v>
      </c>
      <c r="G2383" t="s">
        <v>2500</v>
      </c>
      <c r="H2383" t="s">
        <v>40</v>
      </c>
      <c r="K2383" t="s">
        <v>36</v>
      </c>
      <c r="L2383" s="50">
        <v>1</v>
      </c>
      <c r="M2383" s="50">
        <v>1</v>
      </c>
      <c r="N2383" t="s">
        <v>342</v>
      </c>
      <c r="O2383">
        <v>1</v>
      </c>
      <c r="P2383">
        <v>1</v>
      </c>
      <c r="Q2383">
        <v>1</v>
      </c>
      <c r="R2383" t="s">
        <v>59</v>
      </c>
      <c r="S2383">
        <v>1</v>
      </c>
      <c r="T2383">
        <v>1</v>
      </c>
      <c r="U2383">
        <v>1</v>
      </c>
      <c r="V2383" t="s">
        <v>36</v>
      </c>
      <c r="W2383" t="s">
        <v>36</v>
      </c>
      <c r="X2383" t="s">
        <v>36</v>
      </c>
      <c r="Y2383">
        <v>1</v>
      </c>
      <c r="Z2383" t="s">
        <v>36</v>
      </c>
      <c r="AA2383">
        <v>1</v>
      </c>
      <c r="AB2383">
        <v>1</v>
      </c>
      <c r="AC2383" t="s">
        <v>36</v>
      </c>
      <c r="AD2383" t="s">
        <v>36</v>
      </c>
      <c r="AE2383" t="s">
        <v>36</v>
      </c>
      <c r="AF2383">
        <v>1</v>
      </c>
      <c r="AG2383" t="s">
        <v>36</v>
      </c>
      <c r="AH2383" t="s">
        <v>3043</v>
      </c>
      <c r="AI2383" t="s">
        <v>36</v>
      </c>
    </row>
    <row r="2384" spans="1:35" x14ac:dyDescent="0.25">
      <c r="A2384" s="1">
        <v>2506</v>
      </c>
      <c r="B2384" t="s">
        <v>3039</v>
      </c>
      <c r="C2384" t="s">
        <v>3040</v>
      </c>
      <c r="D2384" t="s">
        <v>36</v>
      </c>
      <c r="E2384" t="s">
        <v>2494</v>
      </c>
      <c r="F2384" t="s">
        <v>3069</v>
      </c>
      <c r="G2384" t="s">
        <v>2502</v>
      </c>
      <c r="H2384" t="s">
        <v>40</v>
      </c>
      <c r="K2384" t="s">
        <v>36</v>
      </c>
      <c r="L2384" s="50">
        <v>1</v>
      </c>
      <c r="M2384" s="50">
        <v>1</v>
      </c>
      <c r="N2384" t="s">
        <v>342</v>
      </c>
      <c r="O2384">
        <v>1</v>
      </c>
      <c r="P2384">
        <v>1</v>
      </c>
      <c r="Q2384">
        <v>1</v>
      </c>
      <c r="R2384" t="s">
        <v>59</v>
      </c>
      <c r="S2384">
        <v>1</v>
      </c>
      <c r="T2384">
        <v>1</v>
      </c>
      <c r="U2384">
        <v>1</v>
      </c>
      <c r="V2384" t="s">
        <v>36</v>
      </c>
      <c r="W2384" t="s">
        <v>36</v>
      </c>
      <c r="X2384" t="s">
        <v>36</v>
      </c>
      <c r="Y2384">
        <v>1</v>
      </c>
      <c r="Z2384" t="s">
        <v>36</v>
      </c>
      <c r="AA2384">
        <v>1</v>
      </c>
      <c r="AB2384">
        <v>1</v>
      </c>
      <c r="AC2384" t="s">
        <v>36</v>
      </c>
      <c r="AD2384" t="s">
        <v>36</v>
      </c>
      <c r="AE2384" t="s">
        <v>36</v>
      </c>
      <c r="AF2384">
        <v>1</v>
      </c>
      <c r="AG2384" t="s">
        <v>36</v>
      </c>
      <c r="AH2384" t="s">
        <v>3043</v>
      </c>
      <c r="AI2384" t="s">
        <v>36</v>
      </c>
    </row>
    <row r="2385" spans="1:35" x14ac:dyDescent="0.25">
      <c r="A2385" s="1">
        <v>2507</v>
      </c>
      <c r="B2385" t="s">
        <v>3039</v>
      </c>
      <c r="C2385" t="s">
        <v>3040</v>
      </c>
      <c r="D2385" t="s">
        <v>36</v>
      </c>
      <c r="E2385" t="s">
        <v>2494</v>
      </c>
      <c r="F2385" t="s">
        <v>3069</v>
      </c>
      <c r="G2385" t="s">
        <v>2504</v>
      </c>
      <c r="H2385" t="s">
        <v>40</v>
      </c>
      <c r="K2385" t="s">
        <v>36</v>
      </c>
      <c r="L2385" s="50">
        <v>1</v>
      </c>
      <c r="M2385" s="50">
        <v>1</v>
      </c>
      <c r="N2385" t="s">
        <v>342</v>
      </c>
      <c r="O2385">
        <v>1</v>
      </c>
      <c r="P2385">
        <v>1</v>
      </c>
      <c r="Q2385">
        <v>1</v>
      </c>
      <c r="R2385" t="s">
        <v>59</v>
      </c>
      <c r="S2385">
        <v>1</v>
      </c>
      <c r="T2385">
        <v>1</v>
      </c>
      <c r="U2385">
        <v>1</v>
      </c>
      <c r="V2385" t="s">
        <v>36</v>
      </c>
      <c r="W2385" t="s">
        <v>36</v>
      </c>
      <c r="X2385" t="s">
        <v>36</v>
      </c>
      <c r="Y2385">
        <v>1</v>
      </c>
      <c r="Z2385" t="s">
        <v>36</v>
      </c>
      <c r="AA2385">
        <v>1</v>
      </c>
      <c r="AB2385">
        <v>1</v>
      </c>
      <c r="AC2385" t="s">
        <v>36</v>
      </c>
      <c r="AD2385" t="s">
        <v>36</v>
      </c>
      <c r="AE2385" t="s">
        <v>36</v>
      </c>
      <c r="AF2385">
        <v>1</v>
      </c>
      <c r="AG2385" t="s">
        <v>36</v>
      </c>
      <c r="AH2385" t="s">
        <v>3043</v>
      </c>
      <c r="AI2385" t="s">
        <v>36</v>
      </c>
    </row>
    <row r="2386" spans="1:35" x14ac:dyDescent="0.25">
      <c r="A2386" s="1">
        <v>2508</v>
      </c>
      <c r="B2386" t="s">
        <v>3039</v>
      </c>
      <c r="C2386" t="s">
        <v>3040</v>
      </c>
      <c r="D2386" t="s">
        <v>36</v>
      </c>
      <c r="E2386" t="s">
        <v>2494</v>
      </c>
      <c r="F2386" t="s">
        <v>3069</v>
      </c>
      <c r="G2386" t="s">
        <v>2508</v>
      </c>
      <c r="H2386" t="s">
        <v>40</v>
      </c>
      <c r="K2386" t="s">
        <v>36</v>
      </c>
      <c r="L2386" s="50">
        <v>1</v>
      </c>
      <c r="M2386" s="50">
        <v>1</v>
      </c>
      <c r="N2386" t="s">
        <v>342</v>
      </c>
      <c r="O2386">
        <v>1</v>
      </c>
      <c r="P2386">
        <v>1</v>
      </c>
      <c r="Q2386">
        <v>1</v>
      </c>
      <c r="R2386" t="s">
        <v>59</v>
      </c>
      <c r="S2386">
        <v>1</v>
      </c>
      <c r="T2386">
        <v>1</v>
      </c>
      <c r="U2386">
        <v>1</v>
      </c>
      <c r="V2386" t="s">
        <v>36</v>
      </c>
      <c r="W2386" t="s">
        <v>36</v>
      </c>
      <c r="X2386" t="s">
        <v>36</v>
      </c>
      <c r="Y2386">
        <v>1</v>
      </c>
      <c r="Z2386" t="s">
        <v>36</v>
      </c>
      <c r="AA2386">
        <v>1</v>
      </c>
      <c r="AB2386">
        <v>1</v>
      </c>
      <c r="AC2386" t="s">
        <v>36</v>
      </c>
      <c r="AD2386" t="s">
        <v>36</v>
      </c>
      <c r="AE2386" t="s">
        <v>36</v>
      </c>
      <c r="AF2386">
        <v>1</v>
      </c>
      <c r="AG2386" t="s">
        <v>36</v>
      </c>
      <c r="AH2386" t="s">
        <v>3043</v>
      </c>
      <c r="AI2386" t="s">
        <v>36</v>
      </c>
    </row>
    <row r="2387" spans="1:35" x14ac:dyDescent="0.25">
      <c r="A2387" s="1">
        <v>2509</v>
      </c>
      <c r="B2387" t="s">
        <v>3039</v>
      </c>
      <c r="C2387" t="s">
        <v>3040</v>
      </c>
      <c r="D2387" t="s">
        <v>36</v>
      </c>
      <c r="E2387" t="s">
        <v>2494</v>
      </c>
      <c r="F2387" t="s">
        <v>3069</v>
      </c>
      <c r="G2387" t="s">
        <v>2510</v>
      </c>
      <c r="H2387" t="s">
        <v>40</v>
      </c>
      <c r="K2387" t="s">
        <v>36</v>
      </c>
      <c r="L2387" s="50">
        <v>1</v>
      </c>
      <c r="M2387" s="50">
        <v>1</v>
      </c>
      <c r="N2387" t="s">
        <v>342</v>
      </c>
      <c r="O2387">
        <v>1</v>
      </c>
      <c r="P2387">
        <v>1</v>
      </c>
      <c r="Q2387">
        <v>1</v>
      </c>
      <c r="R2387" t="s">
        <v>59</v>
      </c>
      <c r="S2387">
        <v>1</v>
      </c>
      <c r="T2387">
        <v>1</v>
      </c>
      <c r="U2387">
        <v>1</v>
      </c>
      <c r="V2387" t="s">
        <v>36</v>
      </c>
      <c r="W2387" t="s">
        <v>36</v>
      </c>
      <c r="X2387" t="s">
        <v>36</v>
      </c>
      <c r="Y2387">
        <v>1</v>
      </c>
      <c r="Z2387" t="s">
        <v>36</v>
      </c>
      <c r="AA2387">
        <v>1</v>
      </c>
      <c r="AB2387">
        <v>1</v>
      </c>
      <c r="AC2387" t="s">
        <v>36</v>
      </c>
      <c r="AD2387" t="s">
        <v>36</v>
      </c>
      <c r="AE2387" t="s">
        <v>36</v>
      </c>
      <c r="AF2387">
        <v>1</v>
      </c>
      <c r="AG2387" t="s">
        <v>36</v>
      </c>
      <c r="AH2387" t="s">
        <v>3043</v>
      </c>
      <c r="AI2387" t="s">
        <v>36</v>
      </c>
    </row>
    <row r="2388" spans="1:35" x14ac:dyDescent="0.25">
      <c r="A2388" s="1">
        <v>2510</v>
      </c>
      <c r="B2388" t="s">
        <v>3039</v>
      </c>
      <c r="C2388" t="s">
        <v>3040</v>
      </c>
      <c r="D2388" t="s">
        <v>36</v>
      </c>
      <c r="E2388" t="s">
        <v>2494</v>
      </c>
      <c r="F2388" t="s">
        <v>3069</v>
      </c>
      <c r="G2388" t="s">
        <v>2512</v>
      </c>
      <c r="H2388" t="s">
        <v>40</v>
      </c>
      <c r="K2388" t="s">
        <v>36</v>
      </c>
      <c r="L2388" s="50">
        <v>1</v>
      </c>
      <c r="M2388" s="50">
        <v>1</v>
      </c>
      <c r="N2388" t="s">
        <v>342</v>
      </c>
      <c r="O2388">
        <v>1</v>
      </c>
      <c r="P2388">
        <v>1</v>
      </c>
      <c r="Q2388">
        <v>1</v>
      </c>
      <c r="R2388" t="s">
        <v>59</v>
      </c>
      <c r="S2388">
        <v>1</v>
      </c>
      <c r="T2388">
        <v>1</v>
      </c>
      <c r="U2388">
        <v>1</v>
      </c>
      <c r="V2388" t="s">
        <v>36</v>
      </c>
      <c r="W2388" t="s">
        <v>36</v>
      </c>
      <c r="X2388" t="s">
        <v>36</v>
      </c>
      <c r="Y2388">
        <v>1</v>
      </c>
      <c r="Z2388" t="s">
        <v>36</v>
      </c>
      <c r="AA2388">
        <v>1</v>
      </c>
      <c r="AB2388">
        <v>1</v>
      </c>
      <c r="AC2388" t="s">
        <v>36</v>
      </c>
      <c r="AD2388" t="s">
        <v>36</v>
      </c>
      <c r="AE2388" t="s">
        <v>36</v>
      </c>
      <c r="AF2388">
        <v>1</v>
      </c>
      <c r="AG2388" t="s">
        <v>36</v>
      </c>
      <c r="AH2388" t="s">
        <v>3043</v>
      </c>
      <c r="AI2388" t="s">
        <v>36</v>
      </c>
    </row>
    <row r="2389" spans="1:35" x14ac:dyDescent="0.25">
      <c r="A2389" s="1">
        <v>2511</v>
      </c>
      <c r="B2389" t="s">
        <v>3039</v>
      </c>
      <c r="C2389" t="s">
        <v>3040</v>
      </c>
      <c r="D2389" t="s">
        <v>36</v>
      </c>
      <c r="E2389" t="s">
        <v>2494</v>
      </c>
      <c r="F2389" t="s">
        <v>3069</v>
      </c>
      <c r="G2389" t="s">
        <v>2514</v>
      </c>
      <c r="H2389" t="s">
        <v>40</v>
      </c>
      <c r="K2389" t="s">
        <v>36</v>
      </c>
      <c r="L2389" s="50">
        <v>1</v>
      </c>
      <c r="M2389" s="50">
        <v>1</v>
      </c>
      <c r="N2389" t="s">
        <v>342</v>
      </c>
      <c r="O2389">
        <v>1</v>
      </c>
      <c r="P2389">
        <v>1</v>
      </c>
      <c r="Q2389">
        <v>1</v>
      </c>
      <c r="R2389" t="s">
        <v>59</v>
      </c>
      <c r="S2389">
        <v>1</v>
      </c>
      <c r="T2389">
        <v>1</v>
      </c>
      <c r="U2389">
        <v>1</v>
      </c>
      <c r="V2389" t="s">
        <v>36</v>
      </c>
      <c r="W2389" t="s">
        <v>36</v>
      </c>
      <c r="X2389" t="s">
        <v>36</v>
      </c>
      <c r="Y2389">
        <v>1</v>
      </c>
      <c r="Z2389" t="s">
        <v>36</v>
      </c>
      <c r="AA2389">
        <v>1</v>
      </c>
      <c r="AB2389">
        <v>1</v>
      </c>
      <c r="AC2389" t="s">
        <v>36</v>
      </c>
      <c r="AD2389" t="s">
        <v>36</v>
      </c>
      <c r="AE2389" t="s">
        <v>36</v>
      </c>
      <c r="AF2389">
        <v>1</v>
      </c>
      <c r="AG2389" t="s">
        <v>36</v>
      </c>
      <c r="AH2389" t="s">
        <v>3043</v>
      </c>
      <c r="AI2389" t="s">
        <v>36</v>
      </c>
    </row>
    <row r="2390" spans="1:35" x14ac:dyDescent="0.25">
      <c r="A2390" s="1">
        <v>2512</v>
      </c>
      <c r="B2390" t="s">
        <v>3039</v>
      </c>
      <c r="C2390" t="s">
        <v>3040</v>
      </c>
      <c r="D2390" t="s">
        <v>36</v>
      </c>
      <c r="E2390" t="s">
        <v>2494</v>
      </c>
      <c r="F2390" t="s">
        <v>3069</v>
      </c>
      <c r="G2390" t="s">
        <v>2516</v>
      </c>
      <c r="H2390" t="s">
        <v>40</v>
      </c>
      <c r="K2390" t="s">
        <v>36</v>
      </c>
      <c r="L2390" s="50">
        <v>1</v>
      </c>
      <c r="M2390" s="50">
        <v>1</v>
      </c>
      <c r="N2390" t="s">
        <v>342</v>
      </c>
      <c r="O2390">
        <v>1</v>
      </c>
      <c r="P2390">
        <v>1</v>
      </c>
      <c r="Q2390">
        <v>1</v>
      </c>
      <c r="R2390" t="s">
        <v>59</v>
      </c>
      <c r="S2390">
        <v>1</v>
      </c>
      <c r="T2390">
        <v>1</v>
      </c>
      <c r="U2390">
        <v>1</v>
      </c>
      <c r="V2390" t="s">
        <v>36</v>
      </c>
      <c r="W2390" t="s">
        <v>36</v>
      </c>
      <c r="X2390" t="s">
        <v>36</v>
      </c>
      <c r="Y2390">
        <v>1</v>
      </c>
      <c r="Z2390" t="s">
        <v>36</v>
      </c>
      <c r="AA2390">
        <v>1</v>
      </c>
      <c r="AB2390">
        <v>1</v>
      </c>
      <c r="AC2390" t="s">
        <v>36</v>
      </c>
      <c r="AD2390" t="s">
        <v>36</v>
      </c>
      <c r="AE2390" t="s">
        <v>36</v>
      </c>
      <c r="AF2390">
        <v>1</v>
      </c>
      <c r="AG2390" t="s">
        <v>36</v>
      </c>
      <c r="AH2390" t="s">
        <v>3043</v>
      </c>
      <c r="AI2390" t="s">
        <v>36</v>
      </c>
    </row>
    <row r="2391" spans="1:35" x14ac:dyDescent="0.25">
      <c r="A2391" s="1">
        <v>2513</v>
      </c>
      <c r="B2391" t="s">
        <v>3039</v>
      </c>
      <c r="C2391" t="s">
        <v>3040</v>
      </c>
      <c r="D2391" t="s">
        <v>36</v>
      </c>
      <c r="E2391" t="s">
        <v>2494</v>
      </c>
      <c r="F2391" t="s">
        <v>3069</v>
      </c>
      <c r="G2391" t="s">
        <v>2520</v>
      </c>
      <c r="H2391" t="s">
        <v>40</v>
      </c>
      <c r="K2391" t="s">
        <v>36</v>
      </c>
      <c r="L2391" s="50">
        <v>1</v>
      </c>
      <c r="M2391" s="50">
        <v>1</v>
      </c>
      <c r="N2391" t="s">
        <v>342</v>
      </c>
      <c r="O2391">
        <v>1</v>
      </c>
      <c r="P2391">
        <v>1</v>
      </c>
      <c r="Q2391">
        <v>1</v>
      </c>
      <c r="R2391" t="s">
        <v>59</v>
      </c>
      <c r="S2391">
        <v>1</v>
      </c>
      <c r="T2391">
        <v>1</v>
      </c>
      <c r="U2391">
        <v>1</v>
      </c>
      <c r="V2391" t="s">
        <v>36</v>
      </c>
      <c r="W2391" t="s">
        <v>36</v>
      </c>
      <c r="X2391" t="s">
        <v>36</v>
      </c>
      <c r="Y2391">
        <v>1</v>
      </c>
      <c r="Z2391" t="s">
        <v>36</v>
      </c>
      <c r="AA2391">
        <v>1</v>
      </c>
      <c r="AB2391">
        <v>1</v>
      </c>
      <c r="AC2391" t="s">
        <v>36</v>
      </c>
      <c r="AD2391" t="s">
        <v>36</v>
      </c>
      <c r="AE2391" t="s">
        <v>36</v>
      </c>
      <c r="AF2391">
        <v>1</v>
      </c>
      <c r="AG2391" t="s">
        <v>36</v>
      </c>
      <c r="AH2391" t="s">
        <v>3043</v>
      </c>
      <c r="AI2391" t="s">
        <v>36</v>
      </c>
    </row>
    <row r="2392" spans="1:35" x14ac:dyDescent="0.25">
      <c r="A2392" s="1">
        <v>2514</v>
      </c>
      <c r="B2392" t="s">
        <v>3039</v>
      </c>
      <c r="C2392" t="s">
        <v>3040</v>
      </c>
      <c r="D2392" t="s">
        <v>36</v>
      </c>
      <c r="E2392" t="s">
        <v>2494</v>
      </c>
      <c r="F2392" t="s">
        <v>3069</v>
      </c>
      <c r="G2392" t="s">
        <v>2522</v>
      </c>
      <c r="H2392" t="s">
        <v>40</v>
      </c>
      <c r="K2392" t="s">
        <v>36</v>
      </c>
      <c r="L2392" s="50">
        <v>1</v>
      </c>
      <c r="M2392" s="50">
        <v>1</v>
      </c>
      <c r="N2392" t="s">
        <v>342</v>
      </c>
      <c r="O2392">
        <v>1</v>
      </c>
      <c r="P2392">
        <v>1</v>
      </c>
      <c r="Q2392">
        <v>1</v>
      </c>
      <c r="R2392" t="s">
        <v>59</v>
      </c>
      <c r="S2392">
        <v>1</v>
      </c>
      <c r="T2392">
        <v>1</v>
      </c>
      <c r="U2392">
        <v>1</v>
      </c>
      <c r="V2392" t="s">
        <v>36</v>
      </c>
      <c r="W2392" t="s">
        <v>36</v>
      </c>
      <c r="X2392" t="s">
        <v>36</v>
      </c>
      <c r="Y2392">
        <v>1</v>
      </c>
      <c r="Z2392" t="s">
        <v>36</v>
      </c>
      <c r="AA2392">
        <v>1</v>
      </c>
      <c r="AB2392">
        <v>1</v>
      </c>
      <c r="AC2392" t="s">
        <v>36</v>
      </c>
      <c r="AD2392" t="s">
        <v>36</v>
      </c>
      <c r="AE2392" t="s">
        <v>36</v>
      </c>
      <c r="AF2392">
        <v>1</v>
      </c>
      <c r="AG2392" t="s">
        <v>36</v>
      </c>
      <c r="AH2392" t="s">
        <v>3043</v>
      </c>
      <c r="AI2392" t="s">
        <v>36</v>
      </c>
    </row>
    <row r="2393" spans="1:35" x14ac:dyDescent="0.25">
      <c r="A2393" s="1">
        <v>2515</v>
      </c>
      <c r="B2393" t="s">
        <v>3039</v>
      </c>
      <c r="C2393" t="s">
        <v>3040</v>
      </c>
      <c r="D2393" t="s">
        <v>36</v>
      </c>
      <c r="E2393" t="s">
        <v>2494</v>
      </c>
      <c r="F2393" t="s">
        <v>3069</v>
      </c>
      <c r="G2393" t="s">
        <v>2524</v>
      </c>
      <c r="H2393" t="s">
        <v>40</v>
      </c>
      <c r="K2393" t="s">
        <v>36</v>
      </c>
      <c r="L2393" s="50">
        <v>1</v>
      </c>
      <c r="M2393" s="50">
        <v>1</v>
      </c>
      <c r="N2393" t="s">
        <v>342</v>
      </c>
      <c r="O2393">
        <v>1</v>
      </c>
      <c r="P2393">
        <v>1</v>
      </c>
      <c r="Q2393">
        <v>1</v>
      </c>
      <c r="R2393" t="s">
        <v>59</v>
      </c>
      <c r="S2393">
        <v>1</v>
      </c>
      <c r="T2393">
        <v>1</v>
      </c>
      <c r="U2393">
        <v>1</v>
      </c>
      <c r="V2393" t="s">
        <v>36</v>
      </c>
      <c r="W2393" t="s">
        <v>36</v>
      </c>
      <c r="X2393" t="s">
        <v>36</v>
      </c>
      <c r="Y2393">
        <v>1</v>
      </c>
      <c r="Z2393" t="s">
        <v>36</v>
      </c>
      <c r="AA2393">
        <v>1</v>
      </c>
      <c r="AB2393">
        <v>1</v>
      </c>
      <c r="AC2393" t="s">
        <v>36</v>
      </c>
      <c r="AD2393" t="s">
        <v>36</v>
      </c>
      <c r="AE2393" t="s">
        <v>36</v>
      </c>
      <c r="AF2393">
        <v>1</v>
      </c>
      <c r="AG2393" t="s">
        <v>36</v>
      </c>
      <c r="AH2393" t="s">
        <v>3043</v>
      </c>
      <c r="AI2393" t="s">
        <v>36</v>
      </c>
    </row>
    <row r="2394" spans="1:35" x14ac:dyDescent="0.25">
      <c r="A2394" s="1">
        <v>2516</v>
      </c>
      <c r="B2394" t="s">
        <v>3039</v>
      </c>
      <c r="C2394" t="s">
        <v>3040</v>
      </c>
      <c r="D2394" t="s">
        <v>36</v>
      </c>
      <c r="E2394" t="s">
        <v>2494</v>
      </c>
      <c r="F2394" t="s">
        <v>3069</v>
      </c>
      <c r="G2394" t="s">
        <v>2526</v>
      </c>
      <c r="H2394" t="s">
        <v>40</v>
      </c>
      <c r="K2394" t="s">
        <v>36</v>
      </c>
      <c r="L2394" s="50">
        <v>1</v>
      </c>
      <c r="M2394" s="50">
        <v>1</v>
      </c>
      <c r="N2394" t="s">
        <v>342</v>
      </c>
      <c r="O2394">
        <v>1</v>
      </c>
      <c r="P2394">
        <v>1</v>
      </c>
      <c r="Q2394">
        <v>1</v>
      </c>
      <c r="R2394" t="s">
        <v>59</v>
      </c>
      <c r="S2394">
        <v>1</v>
      </c>
      <c r="T2394">
        <v>1</v>
      </c>
      <c r="U2394">
        <v>1</v>
      </c>
      <c r="V2394" t="s">
        <v>36</v>
      </c>
      <c r="W2394" t="s">
        <v>36</v>
      </c>
      <c r="X2394" t="s">
        <v>36</v>
      </c>
      <c r="Y2394">
        <v>1</v>
      </c>
      <c r="Z2394" t="s">
        <v>36</v>
      </c>
      <c r="AA2394">
        <v>1</v>
      </c>
      <c r="AB2394">
        <v>1</v>
      </c>
      <c r="AC2394" t="s">
        <v>36</v>
      </c>
      <c r="AD2394" t="s">
        <v>36</v>
      </c>
      <c r="AE2394" t="s">
        <v>36</v>
      </c>
      <c r="AF2394">
        <v>1</v>
      </c>
      <c r="AG2394" t="s">
        <v>36</v>
      </c>
      <c r="AH2394" t="s">
        <v>3043</v>
      </c>
      <c r="AI2394" t="s">
        <v>36</v>
      </c>
    </row>
    <row r="2395" spans="1:35" x14ac:dyDescent="0.25">
      <c r="A2395" s="1">
        <v>2517</v>
      </c>
      <c r="B2395" t="s">
        <v>3039</v>
      </c>
      <c r="C2395" t="s">
        <v>3040</v>
      </c>
      <c r="D2395" t="s">
        <v>36</v>
      </c>
      <c r="E2395" t="s">
        <v>2494</v>
      </c>
      <c r="F2395" t="s">
        <v>3069</v>
      </c>
      <c r="G2395" t="s">
        <v>2528</v>
      </c>
      <c r="H2395" t="s">
        <v>40</v>
      </c>
      <c r="K2395" t="s">
        <v>36</v>
      </c>
      <c r="L2395" s="50">
        <v>1</v>
      </c>
      <c r="M2395" s="50">
        <v>1</v>
      </c>
      <c r="N2395" t="s">
        <v>342</v>
      </c>
      <c r="O2395">
        <v>1</v>
      </c>
      <c r="P2395">
        <v>1</v>
      </c>
      <c r="Q2395">
        <v>1</v>
      </c>
      <c r="R2395" t="s">
        <v>59</v>
      </c>
      <c r="S2395">
        <v>1</v>
      </c>
      <c r="T2395">
        <v>1</v>
      </c>
      <c r="U2395">
        <v>1</v>
      </c>
      <c r="V2395" t="s">
        <v>36</v>
      </c>
      <c r="W2395" t="s">
        <v>36</v>
      </c>
      <c r="X2395" t="s">
        <v>36</v>
      </c>
      <c r="Y2395">
        <v>1</v>
      </c>
      <c r="Z2395" t="s">
        <v>36</v>
      </c>
      <c r="AA2395">
        <v>1</v>
      </c>
      <c r="AB2395">
        <v>1</v>
      </c>
      <c r="AC2395" t="s">
        <v>36</v>
      </c>
      <c r="AD2395" t="s">
        <v>36</v>
      </c>
      <c r="AE2395" t="s">
        <v>36</v>
      </c>
      <c r="AF2395">
        <v>1</v>
      </c>
      <c r="AG2395" t="s">
        <v>36</v>
      </c>
      <c r="AH2395" t="s">
        <v>3043</v>
      </c>
      <c r="AI2395" t="s">
        <v>36</v>
      </c>
    </row>
    <row r="2396" spans="1:35" x14ac:dyDescent="0.25">
      <c r="A2396" s="1">
        <v>2518</v>
      </c>
      <c r="B2396" t="s">
        <v>3039</v>
      </c>
      <c r="C2396" t="s">
        <v>3040</v>
      </c>
      <c r="D2396" t="s">
        <v>36</v>
      </c>
      <c r="E2396" t="s">
        <v>2494</v>
      </c>
      <c r="F2396" t="s">
        <v>3069</v>
      </c>
      <c r="G2396" t="s">
        <v>2530</v>
      </c>
      <c r="H2396" t="s">
        <v>40</v>
      </c>
      <c r="K2396" t="s">
        <v>36</v>
      </c>
      <c r="L2396" s="50">
        <v>1</v>
      </c>
      <c r="M2396" s="50">
        <v>1</v>
      </c>
      <c r="N2396" t="s">
        <v>342</v>
      </c>
      <c r="O2396">
        <v>1</v>
      </c>
      <c r="P2396">
        <v>1</v>
      </c>
      <c r="Q2396">
        <v>1</v>
      </c>
      <c r="R2396" t="s">
        <v>59</v>
      </c>
      <c r="S2396">
        <v>1</v>
      </c>
      <c r="T2396">
        <v>1</v>
      </c>
      <c r="U2396">
        <v>1</v>
      </c>
      <c r="V2396" t="s">
        <v>36</v>
      </c>
      <c r="W2396" t="s">
        <v>36</v>
      </c>
      <c r="X2396" t="s">
        <v>36</v>
      </c>
      <c r="Y2396">
        <v>1</v>
      </c>
      <c r="Z2396" t="s">
        <v>36</v>
      </c>
      <c r="AA2396">
        <v>1</v>
      </c>
      <c r="AB2396">
        <v>1</v>
      </c>
      <c r="AC2396" t="s">
        <v>36</v>
      </c>
      <c r="AD2396" t="s">
        <v>36</v>
      </c>
      <c r="AE2396" t="s">
        <v>36</v>
      </c>
      <c r="AF2396">
        <v>1</v>
      </c>
      <c r="AG2396" t="s">
        <v>36</v>
      </c>
      <c r="AH2396" t="s">
        <v>3043</v>
      </c>
      <c r="AI2396" t="s">
        <v>36</v>
      </c>
    </row>
    <row r="2397" spans="1:35" x14ac:dyDescent="0.25">
      <c r="A2397" s="1">
        <v>2519</v>
      </c>
      <c r="B2397" t="s">
        <v>3039</v>
      </c>
      <c r="C2397" t="s">
        <v>3040</v>
      </c>
      <c r="D2397" t="s">
        <v>36</v>
      </c>
      <c r="E2397" t="s">
        <v>2494</v>
      </c>
      <c r="F2397" t="s">
        <v>3069</v>
      </c>
      <c r="G2397" t="s">
        <v>2532</v>
      </c>
      <c r="H2397" t="s">
        <v>40</v>
      </c>
      <c r="K2397" t="s">
        <v>36</v>
      </c>
      <c r="L2397" s="50">
        <v>1</v>
      </c>
      <c r="M2397" s="50">
        <v>1</v>
      </c>
      <c r="N2397" t="s">
        <v>342</v>
      </c>
      <c r="O2397">
        <v>1</v>
      </c>
      <c r="P2397">
        <v>1</v>
      </c>
      <c r="Q2397">
        <v>1</v>
      </c>
      <c r="R2397" t="s">
        <v>59</v>
      </c>
      <c r="S2397">
        <v>1</v>
      </c>
      <c r="T2397">
        <v>1</v>
      </c>
      <c r="U2397">
        <v>1</v>
      </c>
      <c r="V2397" t="s">
        <v>36</v>
      </c>
      <c r="W2397" t="s">
        <v>36</v>
      </c>
      <c r="X2397" t="s">
        <v>36</v>
      </c>
      <c r="Y2397">
        <v>1</v>
      </c>
      <c r="Z2397" t="s">
        <v>36</v>
      </c>
      <c r="AA2397">
        <v>1</v>
      </c>
      <c r="AB2397">
        <v>1</v>
      </c>
      <c r="AC2397" t="s">
        <v>36</v>
      </c>
      <c r="AD2397" t="s">
        <v>36</v>
      </c>
      <c r="AE2397" t="s">
        <v>36</v>
      </c>
      <c r="AF2397">
        <v>1</v>
      </c>
      <c r="AG2397" t="s">
        <v>36</v>
      </c>
      <c r="AH2397" t="s">
        <v>3043</v>
      </c>
      <c r="AI2397" t="s">
        <v>36</v>
      </c>
    </row>
    <row r="2398" spans="1:35" x14ac:dyDescent="0.25">
      <c r="A2398" s="1">
        <v>2520</v>
      </c>
      <c r="B2398" t="s">
        <v>3039</v>
      </c>
      <c r="C2398" t="s">
        <v>3040</v>
      </c>
      <c r="D2398" t="s">
        <v>36</v>
      </c>
      <c r="E2398" t="s">
        <v>2494</v>
      </c>
      <c r="F2398" t="s">
        <v>3069</v>
      </c>
      <c r="G2398" t="s">
        <v>2534</v>
      </c>
      <c r="H2398" t="s">
        <v>40</v>
      </c>
      <c r="K2398" t="s">
        <v>36</v>
      </c>
      <c r="L2398" s="50">
        <v>1</v>
      </c>
      <c r="M2398" s="50">
        <v>1</v>
      </c>
      <c r="N2398" t="s">
        <v>342</v>
      </c>
      <c r="O2398">
        <v>1</v>
      </c>
      <c r="P2398">
        <v>1</v>
      </c>
      <c r="Q2398">
        <v>1</v>
      </c>
      <c r="R2398" t="s">
        <v>59</v>
      </c>
      <c r="S2398">
        <v>1</v>
      </c>
      <c r="T2398">
        <v>1</v>
      </c>
      <c r="U2398">
        <v>1</v>
      </c>
      <c r="V2398" t="s">
        <v>36</v>
      </c>
      <c r="W2398" t="s">
        <v>36</v>
      </c>
      <c r="X2398" t="s">
        <v>36</v>
      </c>
      <c r="Y2398">
        <v>1</v>
      </c>
      <c r="Z2398" t="s">
        <v>36</v>
      </c>
      <c r="AA2398">
        <v>1</v>
      </c>
      <c r="AB2398">
        <v>1</v>
      </c>
      <c r="AC2398" t="s">
        <v>36</v>
      </c>
      <c r="AD2398" t="s">
        <v>36</v>
      </c>
      <c r="AE2398" t="s">
        <v>36</v>
      </c>
      <c r="AF2398">
        <v>1</v>
      </c>
      <c r="AG2398" t="s">
        <v>36</v>
      </c>
      <c r="AH2398" t="s">
        <v>3043</v>
      </c>
      <c r="AI2398" t="s">
        <v>36</v>
      </c>
    </row>
    <row r="2399" spans="1:35" x14ac:dyDescent="0.25">
      <c r="A2399" s="1">
        <v>2521</v>
      </c>
      <c r="B2399" t="s">
        <v>3039</v>
      </c>
      <c r="C2399" t="s">
        <v>3040</v>
      </c>
      <c r="D2399" t="s">
        <v>36</v>
      </c>
      <c r="E2399" t="s">
        <v>2494</v>
      </c>
      <c r="F2399" t="s">
        <v>3069</v>
      </c>
      <c r="G2399" t="s">
        <v>2536</v>
      </c>
      <c r="H2399" t="s">
        <v>40</v>
      </c>
      <c r="K2399" t="s">
        <v>36</v>
      </c>
      <c r="L2399" s="50">
        <v>1</v>
      </c>
      <c r="M2399" s="50">
        <v>1</v>
      </c>
      <c r="N2399" t="s">
        <v>342</v>
      </c>
      <c r="O2399">
        <v>1</v>
      </c>
      <c r="P2399">
        <v>1</v>
      </c>
      <c r="Q2399">
        <v>1</v>
      </c>
      <c r="R2399" t="s">
        <v>59</v>
      </c>
      <c r="S2399">
        <v>1</v>
      </c>
      <c r="T2399">
        <v>1</v>
      </c>
      <c r="U2399">
        <v>1</v>
      </c>
      <c r="V2399" t="s">
        <v>36</v>
      </c>
      <c r="W2399" t="s">
        <v>36</v>
      </c>
      <c r="X2399" t="s">
        <v>36</v>
      </c>
      <c r="Y2399">
        <v>1</v>
      </c>
      <c r="Z2399" t="s">
        <v>36</v>
      </c>
      <c r="AA2399">
        <v>1</v>
      </c>
      <c r="AB2399">
        <v>1</v>
      </c>
      <c r="AC2399" t="s">
        <v>36</v>
      </c>
      <c r="AD2399" t="s">
        <v>36</v>
      </c>
      <c r="AE2399" t="s">
        <v>36</v>
      </c>
      <c r="AF2399">
        <v>1</v>
      </c>
      <c r="AG2399" t="s">
        <v>36</v>
      </c>
      <c r="AH2399" t="s">
        <v>3043</v>
      </c>
      <c r="AI2399" t="s">
        <v>36</v>
      </c>
    </row>
    <row r="2400" spans="1:35" x14ac:dyDescent="0.25">
      <c r="A2400" s="1">
        <v>2522</v>
      </c>
      <c r="B2400" t="s">
        <v>3039</v>
      </c>
      <c r="C2400" t="s">
        <v>3040</v>
      </c>
      <c r="D2400" t="s">
        <v>36</v>
      </c>
      <c r="E2400" t="s">
        <v>2494</v>
      </c>
      <c r="F2400" t="s">
        <v>3069</v>
      </c>
      <c r="G2400" t="s">
        <v>2538</v>
      </c>
      <c r="H2400" t="s">
        <v>40</v>
      </c>
      <c r="K2400" t="s">
        <v>36</v>
      </c>
      <c r="L2400" s="50">
        <v>1</v>
      </c>
      <c r="M2400" s="50">
        <v>1</v>
      </c>
      <c r="N2400" t="s">
        <v>342</v>
      </c>
      <c r="O2400">
        <v>1</v>
      </c>
      <c r="P2400">
        <v>1</v>
      </c>
      <c r="Q2400">
        <v>1</v>
      </c>
      <c r="R2400" t="s">
        <v>59</v>
      </c>
      <c r="S2400">
        <v>1</v>
      </c>
      <c r="T2400">
        <v>1</v>
      </c>
      <c r="U2400">
        <v>1</v>
      </c>
      <c r="V2400" t="s">
        <v>36</v>
      </c>
      <c r="W2400" t="s">
        <v>36</v>
      </c>
      <c r="X2400" t="s">
        <v>36</v>
      </c>
      <c r="Y2400">
        <v>1</v>
      </c>
      <c r="Z2400" t="s">
        <v>36</v>
      </c>
      <c r="AA2400">
        <v>1</v>
      </c>
      <c r="AB2400">
        <v>1</v>
      </c>
      <c r="AC2400" t="s">
        <v>36</v>
      </c>
      <c r="AD2400" t="s">
        <v>36</v>
      </c>
      <c r="AE2400" t="s">
        <v>36</v>
      </c>
      <c r="AF2400">
        <v>1</v>
      </c>
      <c r="AG2400" t="s">
        <v>36</v>
      </c>
      <c r="AH2400" t="s">
        <v>3043</v>
      </c>
      <c r="AI2400" t="s">
        <v>36</v>
      </c>
    </row>
    <row r="2401" spans="1:35" x14ac:dyDescent="0.25">
      <c r="A2401" s="1">
        <v>2523</v>
      </c>
      <c r="B2401" t="s">
        <v>3039</v>
      </c>
      <c r="C2401" t="s">
        <v>3040</v>
      </c>
      <c r="D2401" t="s">
        <v>36</v>
      </c>
      <c r="E2401" t="s">
        <v>2494</v>
      </c>
      <c r="F2401" t="s">
        <v>3069</v>
      </c>
      <c r="G2401" t="s">
        <v>2540</v>
      </c>
      <c r="H2401" t="s">
        <v>40</v>
      </c>
      <c r="K2401" t="s">
        <v>36</v>
      </c>
      <c r="L2401" s="50">
        <v>1</v>
      </c>
      <c r="M2401" s="50">
        <v>1</v>
      </c>
      <c r="N2401" t="s">
        <v>342</v>
      </c>
      <c r="O2401">
        <v>1</v>
      </c>
      <c r="P2401">
        <v>1</v>
      </c>
      <c r="Q2401">
        <v>1</v>
      </c>
      <c r="R2401" t="s">
        <v>59</v>
      </c>
      <c r="S2401">
        <v>1</v>
      </c>
      <c r="T2401">
        <v>1</v>
      </c>
      <c r="U2401">
        <v>1</v>
      </c>
      <c r="V2401" t="s">
        <v>36</v>
      </c>
      <c r="W2401" t="s">
        <v>36</v>
      </c>
      <c r="X2401" t="s">
        <v>36</v>
      </c>
      <c r="Y2401">
        <v>1</v>
      </c>
      <c r="Z2401" t="s">
        <v>36</v>
      </c>
      <c r="AA2401">
        <v>1</v>
      </c>
      <c r="AB2401">
        <v>1</v>
      </c>
      <c r="AC2401" t="s">
        <v>36</v>
      </c>
      <c r="AD2401" t="s">
        <v>36</v>
      </c>
      <c r="AE2401" t="s">
        <v>36</v>
      </c>
      <c r="AF2401">
        <v>1</v>
      </c>
      <c r="AG2401" t="s">
        <v>36</v>
      </c>
      <c r="AH2401" t="s">
        <v>3043</v>
      </c>
      <c r="AI2401" t="s">
        <v>36</v>
      </c>
    </row>
    <row r="2402" spans="1:35" x14ac:dyDescent="0.25">
      <c r="A2402" s="1">
        <v>2524</v>
      </c>
      <c r="B2402" t="s">
        <v>3039</v>
      </c>
      <c r="C2402" t="s">
        <v>3040</v>
      </c>
      <c r="D2402" t="s">
        <v>36</v>
      </c>
      <c r="E2402" t="s">
        <v>2494</v>
      </c>
      <c r="F2402" t="s">
        <v>3069</v>
      </c>
      <c r="G2402" t="s">
        <v>2542</v>
      </c>
      <c r="H2402" t="s">
        <v>40</v>
      </c>
      <c r="K2402" t="s">
        <v>36</v>
      </c>
      <c r="L2402" s="50">
        <v>1</v>
      </c>
      <c r="M2402" s="50">
        <v>1</v>
      </c>
      <c r="N2402" t="s">
        <v>342</v>
      </c>
      <c r="O2402">
        <v>1</v>
      </c>
      <c r="P2402">
        <v>1</v>
      </c>
      <c r="Q2402">
        <v>1</v>
      </c>
      <c r="R2402" t="s">
        <v>59</v>
      </c>
      <c r="S2402">
        <v>1</v>
      </c>
      <c r="T2402">
        <v>1</v>
      </c>
      <c r="U2402">
        <v>1</v>
      </c>
      <c r="V2402" t="s">
        <v>36</v>
      </c>
      <c r="W2402" t="s">
        <v>36</v>
      </c>
      <c r="X2402" t="s">
        <v>36</v>
      </c>
      <c r="Y2402">
        <v>1</v>
      </c>
      <c r="Z2402" t="s">
        <v>36</v>
      </c>
      <c r="AA2402">
        <v>1</v>
      </c>
      <c r="AB2402">
        <v>1</v>
      </c>
      <c r="AC2402" t="s">
        <v>36</v>
      </c>
      <c r="AD2402" t="s">
        <v>36</v>
      </c>
      <c r="AE2402" t="s">
        <v>36</v>
      </c>
      <c r="AF2402">
        <v>1</v>
      </c>
      <c r="AG2402" t="s">
        <v>36</v>
      </c>
      <c r="AH2402" t="s">
        <v>3043</v>
      </c>
      <c r="AI2402" t="s">
        <v>36</v>
      </c>
    </row>
    <row r="2403" spans="1:35" x14ac:dyDescent="0.25">
      <c r="A2403" s="1">
        <v>2525</v>
      </c>
      <c r="B2403" t="s">
        <v>3039</v>
      </c>
      <c r="C2403" t="s">
        <v>3040</v>
      </c>
      <c r="D2403" t="s">
        <v>36</v>
      </c>
      <c r="E2403" t="s">
        <v>2494</v>
      </c>
      <c r="F2403" t="s">
        <v>3069</v>
      </c>
      <c r="G2403" t="s">
        <v>2544</v>
      </c>
      <c r="H2403" t="s">
        <v>40</v>
      </c>
      <c r="K2403" t="s">
        <v>36</v>
      </c>
      <c r="L2403" s="50">
        <v>1</v>
      </c>
      <c r="M2403" s="50">
        <v>1</v>
      </c>
      <c r="N2403" t="s">
        <v>342</v>
      </c>
      <c r="O2403">
        <v>1</v>
      </c>
      <c r="P2403">
        <v>1</v>
      </c>
      <c r="Q2403">
        <v>1</v>
      </c>
      <c r="R2403" t="s">
        <v>59</v>
      </c>
      <c r="S2403">
        <v>1</v>
      </c>
      <c r="T2403">
        <v>1</v>
      </c>
      <c r="U2403">
        <v>1</v>
      </c>
      <c r="V2403" t="s">
        <v>36</v>
      </c>
      <c r="W2403" t="s">
        <v>36</v>
      </c>
      <c r="X2403" t="s">
        <v>36</v>
      </c>
      <c r="Y2403">
        <v>1</v>
      </c>
      <c r="Z2403" t="s">
        <v>36</v>
      </c>
      <c r="AA2403">
        <v>1</v>
      </c>
      <c r="AB2403">
        <v>1</v>
      </c>
      <c r="AC2403" t="s">
        <v>36</v>
      </c>
      <c r="AD2403" t="s">
        <v>36</v>
      </c>
      <c r="AE2403" t="s">
        <v>36</v>
      </c>
      <c r="AF2403">
        <v>1</v>
      </c>
      <c r="AG2403" t="s">
        <v>36</v>
      </c>
      <c r="AH2403" t="s">
        <v>3043</v>
      </c>
      <c r="AI2403" t="s">
        <v>36</v>
      </c>
    </row>
    <row r="2404" spans="1:35" x14ac:dyDescent="0.25">
      <c r="A2404" s="1">
        <v>2526</v>
      </c>
      <c r="B2404" t="s">
        <v>3039</v>
      </c>
      <c r="C2404" t="s">
        <v>3040</v>
      </c>
      <c r="D2404" t="s">
        <v>36</v>
      </c>
      <c r="E2404" t="s">
        <v>2494</v>
      </c>
      <c r="F2404" t="s">
        <v>3069</v>
      </c>
      <c r="G2404" t="s">
        <v>2546</v>
      </c>
      <c r="H2404" t="s">
        <v>40</v>
      </c>
      <c r="K2404" t="s">
        <v>36</v>
      </c>
      <c r="L2404" s="50">
        <v>1</v>
      </c>
      <c r="M2404" s="50">
        <v>1</v>
      </c>
      <c r="N2404" t="s">
        <v>342</v>
      </c>
      <c r="O2404">
        <v>1</v>
      </c>
      <c r="P2404">
        <v>1</v>
      </c>
      <c r="Q2404">
        <v>1</v>
      </c>
      <c r="R2404" t="s">
        <v>59</v>
      </c>
      <c r="S2404">
        <v>1</v>
      </c>
      <c r="T2404">
        <v>1</v>
      </c>
      <c r="U2404">
        <v>1</v>
      </c>
      <c r="V2404" t="s">
        <v>36</v>
      </c>
      <c r="W2404" t="s">
        <v>36</v>
      </c>
      <c r="X2404" t="s">
        <v>36</v>
      </c>
      <c r="Y2404">
        <v>1</v>
      </c>
      <c r="Z2404" t="s">
        <v>36</v>
      </c>
      <c r="AA2404">
        <v>1</v>
      </c>
      <c r="AB2404">
        <v>1</v>
      </c>
      <c r="AC2404" t="s">
        <v>36</v>
      </c>
      <c r="AD2404" t="s">
        <v>36</v>
      </c>
      <c r="AE2404" t="s">
        <v>36</v>
      </c>
      <c r="AF2404">
        <v>1</v>
      </c>
      <c r="AG2404" t="s">
        <v>36</v>
      </c>
      <c r="AH2404" t="s">
        <v>3043</v>
      </c>
      <c r="AI2404" t="s">
        <v>36</v>
      </c>
    </row>
    <row r="2405" spans="1:35" x14ac:dyDescent="0.25">
      <c r="A2405" s="1">
        <v>2349</v>
      </c>
      <c r="B2405" t="s">
        <v>1725</v>
      </c>
      <c r="C2405" t="s">
        <v>1726</v>
      </c>
      <c r="D2405" t="s">
        <v>36</v>
      </c>
      <c r="E2405" t="s">
        <v>2494</v>
      </c>
      <c r="F2405" t="s">
        <v>2963</v>
      </c>
      <c r="G2405" t="s">
        <v>2964</v>
      </c>
      <c r="H2405" t="s">
        <v>40</v>
      </c>
      <c r="K2405" t="s">
        <v>36</v>
      </c>
      <c r="L2405" s="50">
        <v>1</v>
      </c>
      <c r="M2405" s="50">
        <v>1</v>
      </c>
      <c r="N2405" t="s">
        <v>43</v>
      </c>
      <c r="O2405">
        <v>1</v>
      </c>
      <c r="P2405">
        <v>1</v>
      </c>
      <c r="Q2405">
        <v>1</v>
      </c>
      <c r="R2405" t="s">
        <v>59</v>
      </c>
      <c r="S2405">
        <v>1</v>
      </c>
      <c r="T2405">
        <v>1</v>
      </c>
      <c r="U2405">
        <v>1</v>
      </c>
      <c r="V2405" t="s">
        <v>36</v>
      </c>
      <c r="W2405" t="s">
        <v>36</v>
      </c>
      <c r="X2405" t="s">
        <v>36</v>
      </c>
      <c r="Y2405">
        <v>1</v>
      </c>
      <c r="Z2405" t="s">
        <v>36</v>
      </c>
      <c r="AA2405">
        <v>1</v>
      </c>
      <c r="AB2405">
        <v>1</v>
      </c>
      <c r="AC2405" t="s">
        <v>36</v>
      </c>
      <c r="AD2405" t="s">
        <v>36</v>
      </c>
      <c r="AE2405" t="s">
        <v>36</v>
      </c>
      <c r="AF2405">
        <v>1</v>
      </c>
      <c r="AG2405" t="s">
        <v>36</v>
      </c>
      <c r="AH2405" t="s">
        <v>36</v>
      </c>
      <c r="AI2405" t="s">
        <v>36</v>
      </c>
    </row>
    <row r="2406" spans="1:35" x14ac:dyDescent="0.25">
      <c r="A2406" s="1">
        <v>2350</v>
      </c>
      <c r="B2406" t="s">
        <v>1732</v>
      </c>
      <c r="C2406" t="s">
        <v>1733</v>
      </c>
      <c r="D2406" t="s">
        <v>36</v>
      </c>
      <c r="E2406" t="s">
        <v>2494</v>
      </c>
      <c r="F2406" t="s">
        <v>2963</v>
      </c>
      <c r="G2406" t="s">
        <v>2964</v>
      </c>
      <c r="H2406" t="s">
        <v>40</v>
      </c>
      <c r="K2406" t="s">
        <v>36</v>
      </c>
      <c r="L2406" s="50">
        <v>1</v>
      </c>
      <c r="M2406" s="50">
        <v>1</v>
      </c>
      <c r="N2406" t="s">
        <v>43</v>
      </c>
      <c r="O2406">
        <v>1</v>
      </c>
      <c r="P2406">
        <v>1</v>
      </c>
      <c r="Q2406">
        <v>1</v>
      </c>
      <c r="R2406" t="s">
        <v>59</v>
      </c>
      <c r="S2406">
        <v>1</v>
      </c>
      <c r="T2406">
        <v>1</v>
      </c>
      <c r="U2406">
        <v>1</v>
      </c>
      <c r="V2406" t="s">
        <v>36</v>
      </c>
      <c r="W2406" t="s">
        <v>36</v>
      </c>
      <c r="X2406" t="s">
        <v>36</v>
      </c>
      <c r="Y2406">
        <v>1</v>
      </c>
      <c r="Z2406" t="s">
        <v>36</v>
      </c>
      <c r="AA2406">
        <v>1</v>
      </c>
      <c r="AB2406">
        <v>1</v>
      </c>
      <c r="AC2406" t="s">
        <v>36</v>
      </c>
      <c r="AD2406" t="s">
        <v>36</v>
      </c>
      <c r="AE2406" t="s">
        <v>36</v>
      </c>
      <c r="AF2406">
        <v>1</v>
      </c>
      <c r="AG2406" t="s">
        <v>36</v>
      </c>
      <c r="AH2406" t="s">
        <v>36</v>
      </c>
      <c r="AI2406" t="s">
        <v>36</v>
      </c>
    </row>
    <row r="2407" spans="1:35" x14ac:dyDescent="0.25">
      <c r="A2407" s="1">
        <v>2351</v>
      </c>
      <c r="B2407" t="s">
        <v>585</v>
      </c>
      <c r="C2407" t="s">
        <v>586</v>
      </c>
      <c r="D2407" t="s">
        <v>36</v>
      </c>
      <c r="E2407" t="s">
        <v>2494</v>
      </c>
      <c r="F2407" t="s">
        <v>2963</v>
      </c>
      <c r="G2407" t="s">
        <v>2964</v>
      </c>
      <c r="H2407" t="s">
        <v>40</v>
      </c>
      <c r="K2407" t="s">
        <v>36</v>
      </c>
      <c r="L2407" s="50">
        <v>1</v>
      </c>
      <c r="M2407" s="50">
        <v>1</v>
      </c>
      <c r="N2407" t="s">
        <v>43</v>
      </c>
      <c r="O2407">
        <v>1</v>
      </c>
      <c r="P2407">
        <v>1</v>
      </c>
      <c r="Q2407">
        <v>1</v>
      </c>
      <c r="R2407" t="s">
        <v>59</v>
      </c>
      <c r="S2407">
        <v>1</v>
      </c>
      <c r="T2407">
        <v>1</v>
      </c>
      <c r="U2407">
        <v>1</v>
      </c>
      <c r="V2407" t="s">
        <v>36</v>
      </c>
      <c r="W2407" t="s">
        <v>36</v>
      </c>
      <c r="X2407" t="s">
        <v>36</v>
      </c>
      <c r="Y2407">
        <v>1</v>
      </c>
      <c r="Z2407" t="s">
        <v>36</v>
      </c>
      <c r="AA2407">
        <v>1</v>
      </c>
      <c r="AB2407">
        <v>1</v>
      </c>
      <c r="AC2407" t="s">
        <v>36</v>
      </c>
      <c r="AD2407" t="s">
        <v>36</v>
      </c>
      <c r="AE2407" t="s">
        <v>36</v>
      </c>
      <c r="AF2407">
        <v>1</v>
      </c>
      <c r="AG2407" t="s">
        <v>36</v>
      </c>
      <c r="AH2407" t="s">
        <v>36</v>
      </c>
      <c r="AI2407" t="s">
        <v>36</v>
      </c>
    </row>
    <row r="2408" spans="1:35" x14ac:dyDescent="0.25">
      <c r="A2408" s="1">
        <v>2352</v>
      </c>
      <c r="B2408" t="s">
        <v>590</v>
      </c>
      <c r="C2408" t="s">
        <v>591</v>
      </c>
      <c r="D2408" t="s">
        <v>36</v>
      </c>
      <c r="E2408" t="s">
        <v>2494</v>
      </c>
      <c r="F2408" t="s">
        <v>2963</v>
      </c>
      <c r="G2408" t="s">
        <v>2964</v>
      </c>
      <c r="H2408" t="s">
        <v>40</v>
      </c>
      <c r="K2408" t="s">
        <v>36</v>
      </c>
      <c r="L2408" s="50">
        <v>1</v>
      </c>
      <c r="M2408" s="50">
        <v>1</v>
      </c>
      <c r="N2408" t="s">
        <v>43</v>
      </c>
      <c r="O2408">
        <v>1</v>
      </c>
      <c r="P2408">
        <v>1</v>
      </c>
      <c r="Q2408">
        <v>1</v>
      </c>
      <c r="R2408" t="s">
        <v>59</v>
      </c>
      <c r="S2408">
        <v>1</v>
      </c>
      <c r="T2408">
        <v>1</v>
      </c>
      <c r="U2408">
        <v>1</v>
      </c>
      <c r="V2408" t="s">
        <v>36</v>
      </c>
      <c r="W2408" t="s">
        <v>36</v>
      </c>
      <c r="X2408" t="s">
        <v>36</v>
      </c>
      <c r="Y2408">
        <v>1</v>
      </c>
      <c r="Z2408" t="s">
        <v>36</v>
      </c>
      <c r="AA2408">
        <v>1</v>
      </c>
      <c r="AB2408">
        <v>1</v>
      </c>
      <c r="AC2408" t="s">
        <v>36</v>
      </c>
      <c r="AD2408" t="s">
        <v>36</v>
      </c>
      <c r="AE2408" t="s">
        <v>36</v>
      </c>
      <c r="AF2408">
        <v>1</v>
      </c>
      <c r="AG2408" t="s">
        <v>36</v>
      </c>
      <c r="AH2408" t="s">
        <v>36</v>
      </c>
      <c r="AI2408" t="s">
        <v>36</v>
      </c>
    </row>
    <row r="2409" spans="1:35" x14ac:dyDescent="0.25">
      <c r="A2409" s="1">
        <v>2353</v>
      </c>
      <c r="B2409" t="s">
        <v>1725</v>
      </c>
      <c r="C2409" t="s">
        <v>1726</v>
      </c>
      <c r="D2409" t="s">
        <v>36</v>
      </c>
      <c r="E2409" t="s">
        <v>2494</v>
      </c>
      <c r="F2409" t="s">
        <v>2963</v>
      </c>
      <c r="G2409" t="s">
        <v>2966</v>
      </c>
      <c r="H2409" t="s">
        <v>40</v>
      </c>
      <c r="K2409" t="s">
        <v>36</v>
      </c>
      <c r="L2409" s="50">
        <v>1</v>
      </c>
      <c r="M2409" s="50">
        <v>1</v>
      </c>
      <c r="N2409" t="s">
        <v>43</v>
      </c>
      <c r="O2409">
        <v>1</v>
      </c>
      <c r="P2409">
        <v>1</v>
      </c>
      <c r="Q2409">
        <v>1</v>
      </c>
      <c r="R2409" t="s">
        <v>59</v>
      </c>
      <c r="S2409">
        <v>1</v>
      </c>
      <c r="T2409">
        <v>1</v>
      </c>
      <c r="U2409">
        <v>1</v>
      </c>
      <c r="V2409" t="s">
        <v>36</v>
      </c>
      <c r="W2409" t="s">
        <v>36</v>
      </c>
      <c r="X2409" t="s">
        <v>36</v>
      </c>
      <c r="Y2409">
        <v>1</v>
      </c>
      <c r="Z2409" t="s">
        <v>36</v>
      </c>
      <c r="AA2409">
        <v>1</v>
      </c>
      <c r="AB2409">
        <v>1</v>
      </c>
      <c r="AC2409" t="s">
        <v>36</v>
      </c>
      <c r="AD2409" t="s">
        <v>36</v>
      </c>
      <c r="AE2409" t="s">
        <v>36</v>
      </c>
      <c r="AF2409">
        <v>1</v>
      </c>
      <c r="AG2409" t="s">
        <v>36</v>
      </c>
      <c r="AH2409" t="s">
        <v>36</v>
      </c>
      <c r="AI2409" t="s">
        <v>36</v>
      </c>
    </row>
    <row r="2410" spans="1:35" x14ac:dyDescent="0.25">
      <c r="A2410" s="1">
        <v>2354</v>
      </c>
      <c r="B2410" t="s">
        <v>1732</v>
      </c>
      <c r="C2410" t="s">
        <v>1733</v>
      </c>
      <c r="D2410" t="s">
        <v>36</v>
      </c>
      <c r="E2410" t="s">
        <v>2494</v>
      </c>
      <c r="F2410" t="s">
        <v>2963</v>
      </c>
      <c r="G2410" t="s">
        <v>2966</v>
      </c>
      <c r="H2410" t="s">
        <v>40</v>
      </c>
      <c r="K2410" t="s">
        <v>36</v>
      </c>
      <c r="L2410" s="50">
        <v>1</v>
      </c>
      <c r="M2410" s="50">
        <v>1</v>
      </c>
      <c r="N2410" t="s">
        <v>43</v>
      </c>
      <c r="O2410">
        <v>1</v>
      </c>
      <c r="P2410">
        <v>1</v>
      </c>
      <c r="Q2410">
        <v>1</v>
      </c>
      <c r="R2410" t="s">
        <v>59</v>
      </c>
      <c r="S2410">
        <v>1</v>
      </c>
      <c r="T2410">
        <v>1</v>
      </c>
      <c r="U2410">
        <v>1</v>
      </c>
      <c r="V2410" t="s">
        <v>36</v>
      </c>
      <c r="W2410" t="s">
        <v>36</v>
      </c>
      <c r="X2410" t="s">
        <v>36</v>
      </c>
      <c r="Y2410">
        <v>1</v>
      </c>
      <c r="Z2410" t="s">
        <v>36</v>
      </c>
      <c r="AA2410">
        <v>1</v>
      </c>
      <c r="AB2410">
        <v>1</v>
      </c>
      <c r="AC2410" t="s">
        <v>36</v>
      </c>
      <c r="AD2410" t="s">
        <v>36</v>
      </c>
      <c r="AE2410" t="s">
        <v>36</v>
      </c>
      <c r="AF2410">
        <v>1</v>
      </c>
      <c r="AG2410" t="s">
        <v>36</v>
      </c>
      <c r="AH2410" t="s">
        <v>36</v>
      </c>
      <c r="AI2410" t="s">
        <v>36</v>
      </c>
    </row>
    <row r="2411" spans="1:35" x14ac:dyDescent="0.25">
      <c r="A2411" s="1">
        <v>2355</v>
      </c>
      <c r="B2411" t="s">
        <v>585</v>
      </c>
      <c r="C2411" t="s">
        <v>586</v>
      </c>
      <c r="D2411" t="s">
        <v>36</v>
      </c>
      <c r="E2411" t="s">
        <v>2494</v>
      </c>
      <c r="F2411" t="s">
        <v>2963</v>
      </c>
      <c r="G2411" t="s">
        <v>2966</v>
      </c>
      <c r="H2411" t="s">
        <v>40</v>
      </c>
      <c r="K2411" t="s">
        <v>36</v>
      </c>
      <c r="L2411" s="50">
        <v>1</v>
      </c>
      <c r="M2411" s="50">
        <v>1</v>
      </c>
      <c r="N2411" t="s">
        <v>43</v>
      </c>
      <c r="O2411">
        <v>1</v>
      </c>
      <c r="P2411">
        <v>1</v>
      </c>
      <c r="Q2411">
        <v>1</v>
      </c>
      <c r="R2411" t="s">
        <v>59</v>
      </c>
      <c r="S2411">
        <v>1</v>
      </c>
      <c r="T2411">
        <v>1</v>
      </c>
      <c r="U2411">
        <v>1</v>
      </c>
      <c r="V2411" t="s">
        <v>36</v>
      </c>
      <c r="W2411" t="s">
        <v>36</v>
      </c>
      <c r="X2411" t="s">
        <v>36</v>
      </c>
      <c r="Y2411">
        <v>1</v>
      </c>
      <c r="Z2411" t="s">
        <v>36</v>
      </c>
      <c r="AA2411">
        <v>1</v>
      </c>
      <c r="AB2411">
        <v>1</v>
      </c>
      <c r="AC2411" t="s">
        <v>36</v>
      </c>
      <c r="AD2411" t="s">
        <v>36</v>
      </c>
      <c r="AE2411" t="s">
        <v>36</v>
      </c>
      <c r="AF2411">
        <v>1</v>
      </c>
      <c r="AG2411" t="s">
        <v>36</v>
      </c>
      <c r="AH2411" t="s">
        <v>36</v>
      </c>
      <c r="AI2411" t="s">
        <v>36</v>
      </c>
    </row>
    <row r="2412" spans="1:35" x14ac:dyDescent="0.25">
      <c r="A2412" s="1">
        <v>2356</v>
      </c>
      <c r="B2412" t="s">
        <v>590</v>
      </c>
      <c r="C2412" t="s">
        <v>591</v>
      </c>
      <c r="D2412" t="s">
        <v>36</v>
      </c>
      <c r="E2412" t="s">
        <v>2494</v>
      </c>
      <c r="F2412" t="s">
        <v>2963</v>
      </c>
      <c r="G2412" t="s">
        <v>2966</v>
      </c>
      <c r="H2412" t="s">
        <v>40</v>
      </c>
      <c r="K2412" t="s">
        <v>36</v>
      </c>
      <c r="L2412" s="50">
        <v>1</v>
      </c>
      <c r="M2412" s="50">
        <v>1</v>
      </c>
      <c r="N2412" t="s">
        <v>43</v>
      </c>
      <c r="O2412">
        <v>1</v>
      </c>
      <c r="P2412">
        <v>1</v>
      </c>
      <c r="Q2412">
        <v>1</v>
      </c>
      <c r="R2412" t="s">
        <v>59</v>
      </c>
      <c r="S2412">
        <v>1</v>
      </c>
      <c r="T2412">
        <v>1</v>
      </c>
      <c r="U2412">
        <v>1</v>
      </c>
      <c r="V2412" t="s">
        <v>36</v>
      </c>
      <c r="W2412" t="s">
        <v>36</v>
      </c>
      <c r="X2412" t="s">
        <v>36</v>
      </c>
      <c r="Y2412">
        <v>1</v>
      </c>
      <c r="Z2412" t="s">
        <v>36</v>
      </c>
      <c r="AA2412">
        <v>1</v>
      </c>
      <c r="AB2412">
        <v>1</v>
      </c>
      <c r="AC2412" t="s">
        <v>36</v>
      </c>
      <c r="AD2412" t="s">
        <v>36</v>
      </c>
      <c r="AE2412" t="s">
        <v>36</v>
      </c>
      <c r="AF2412">
        <v>1</v>
      </c>
      <c r="AG2412" t="s">
        <v>36</v>
      </c>
      <c r="AH2412" t="s">
        <v>36</v>
      </c>
      <c r="AI2412" t="s">
        <v>36</v>
      </c>
    </row>
    <row r="2413" spans="1:35" x14ac:dyDescent="0.25">
      <c r="A2413" s="1">
        <v>2357</v>
      </c>
      <c r="B2413" t="s">
        <v>1725</v>
      </c>
      <c r="C2413" t="s">
        <v>1726</v>
      </c>
      <c r="D2413" t="s">
        <v>36</v>
      </c>
      <c r="E2413" t="s">
        <v>2494</v>
      </c>
      <c r="F2413" t="s">
        <v>2963</v>
      </c>
      <c r="G2413" t="s">
        <v>2968</v>
      </c>
      <c r="H2413" t="s">
        <v>40</v>
      </c>
      <c r="K2413" t="s">
        <v>36</v>
      </c>
      <c r="L2413" s="50">
        <v>1</v>
      </c>
      <c r="M2413" s="50">
        <v>1</v>
      </c>
      <c r="N2413" t="s">
        <v>43</v>
      </c>
      <c r="O2413">
        <v>1</v>
      </c>
      <c r="P2413">
        <v>1</v>
      </c>
      <c r="Q2413">
        <v>1</v>
      </c>
      <c r="R2413" t="s">
        <v>59</v>
      </c>
      <c r="S2413">
        <v>1</v>
      </c>
      <c r="T2413">
        <v>1</v>
      </c>
      <c r="U2413">
        <v>1</v>
      </c>
      <c r="V2413" t="s">
        <v>36</v>
      </c>
      <c r="W2413" t="s">
        <v>36</v>
      </c>
      <c r="X2413" t="s">
        <v>36</v>
      </c>
      <c r="Y2413">
        <v>1</v>
      </c>
      <c r="Z2413" t="s">
        <v>36</v>
      </c>
      <c r="AA2413">
        <v>1</v>
      </c>
      <c r="AB2413">
        <v>1</v>
      </c>
      <c r="AC2413" t="s">
        <v>36</v>
      </c>
      <c r="AD2413" t="s">
        <v>36</v>
      </c>
      <c r="AE2413" t="s">
        <v>36</v>
      </c>
      <c r="AF2413">
        <v>1</v>
      </c>
      <c r="AG2413" t="s">
        <v>36</v>
      </c>
      <c r="AH2413" t="s">
        <v>36</v>
      </c>
      <c r="AI2413" t="s">
        <v>36</v>
      </c>
    </row>
    <row r="2414" spans="1:35" x14ac:dyDescent="0.25">
      <c r="A2414" s="1">
        <v>2358</v>
      </c>
      <c r="B2414" t="s">
        <v>1732</v>
      </c>
      <c r="C2414" t="s">
        <v>1733</v>
      </c>
      <c r="D2414" t="s">
        <v>36</v>
      </c>
      <c r="E2414" t="s">
        <v>2494</v>
      </c>
      <c r="F2414" t="s">
        <v>2963</v>
      </c>
      <c r="G2414" t="s">
        <v>2968</v>
      </c>
      <c r="H2414" t="s">
        <v>40</v>
      </c>
      <c r="K2414" t="s">
        <v>36</v>
      </c>
      <c r="L2414" s="50">
        <v>1</v>
      </c>
      <c r="M2414" s="50">
        <v>1</v>
      </c>
      <c r="N2414" t="s">
        <v>43</v>
      </c>
      <c r="O2414">
        <v>1</v>
      </c>
      <c r="P2414">
        <v>1</v>
      </c>
      <c r="Q2414">
        <v>1</v>
      </c>
      <c r="R2414" t="s">
        <v>59</v>
      </c>
      <c r="S2414">
        <v>1</v>
      </c>
      <c r="T2414">
        <v>1</v>
      </c>
      <c r="U2414">
        <v>1</v>
      </c>
      <c r="V2414" t="s">
        <v>36</v>
      </c>
      <c r="W2414" t="s">
        <v>36</v>
      </c>
      <c r="X2414" t="s">
        <v>36</v>
      </c>
      <c r="Y2414">
        <v>1</v>
      </c>
      <c r="Z2414" t="s">
        <v>36</v>
      </c>
      <c r="AA2414">
        <v>1</v>
      </c>
      <c r="AB2414">
        <v>1</v>
      </c>
      <c r="AC2414" t="s">
        <v>36</v>
      </c>
      <c r="AD2414" t="s">
        <v>36</v>
      </c>
      <c r="AE2414" t="s">
        <v>36</v>
      </c>
      <c r="AF2414">
        <v>1</v>
      </c>
      <c r="AG2414" t="s">
        <v>36</v>
      </c>
      <c r="AH2414" t="s">
        <v>36</v>
      </c>
      <c r="AI2414" t="s">
        <v>36</v>
      </c>
    </row>
    <row r="2415" spans="1:35" x14ac:dyDescent="0.25">
      <c r="A2415" s="1">
        <v>2359</v>
      </c>
      <c r="B2415" t="s">
        <v>585</v>
      </c>
      <c r="C2415" t="s">
        <v>586</v>
      </c>
      <c r="D2415" t="s">
        <v>36</v>
      </c>
      <c r="E2415" t="s">
        <v>2494</v>
      </c>
      <c r="F2415" t="s">
        <v>2963</v>
      </c>
      <c r="G2415" t="s">
        <v>2968</v>
      </c>
      <c r="H2415" t="s">
        <v>40</v>
      </c>
      <c r="K2415" t="s">
        <v>36</v>
      </c>
      <c r="L2415" s="50">
        <v>1</v>
      </c>
      <c r="M2415" s="50">
        <v>1</v>
      </c>
      <c r="N2415" t="s">
        <v>43</v>
      </c>
      <c r="O2415">
        <v>1</v>
      </c>
      <c r="P2415">
        <v>1</v>
      </c>
      <c r="Q2415">
        <v>1</v>
      </c>
      <c r="R2415" t="s">
        <v>59</v>
      </c>
      <c r="S2415">
        <v>1</v>
      </c>
      <c r="T2415">
        <v>1</v>
      </c>
      <c r="U2415">
        <v>1</v>
      </c>
      <c r="V2415" t="s">
        <v>36</v>
      </c>
      <c r="W2415" t="s">
        <v>36</v>
      </c>
      <c r="X2415" t="s">
        <v>36</v>
      </c>
      <c r="Y2415">
        <v>1</v>
      </c>
      <c r="Z2415" t="s">
        <v>36</v>
      </c>
      <c r="AA2415">
        <v>1</v>
      </c>
      <c r="AB2415">
        <v>1</v>
      </c>
      <c r="AC2415" t="s">
        <v>36</v>
      </c>
      <c r="AD2415" t="s">
        <v>36</v>
      </c>
      <c r="AE2415" t="s">
        <v>36</v>
      </c>
      <c r="AF2415">
        <v>1</v>
      </c>
      <c r="AG2415" t="s">
        <v>36</v>
      </c>
      <c r="AH2415" t="s">
        <v>36</v>
      </c>
      <c r="AI2415" t="s">
        <v>36</v>
      </c>
    </row>
    <row r="2416" spans="1:35" x14ac:dyDescent="0.25">
      <c r="A2416" s="1">
        <v>2360</v>
      </c>
      <c r="B2416" t="s">
        <v>590</v>
      </c>
      <c r="C2416" t="s">
        <v>591</v>
      </c>
      <c r="D2416" t="s">
        <v>36</v>
      </c>
      <c r="E2416" t="s">
        <v>2494</v>
      </c>
      <c r="F2416" t="s">
        <v>2963</v>
      </c>
      <c r="G2416" t="s">
        <v>2968</v>
      </c>
      <c r="H2416" t="s">
        <v>40</v>
      </c>
      <c r="K2416" t="s">
        <v>36</v>
      </c>
      <c r="L2416" s="50">
        <v>1</v>
      </c>
      <c r="M2416" s="50">
        <v>1</v>
      </c>
      <c r="N2416" t="s">
        <v>43</v>
      </c>
      <c r="O2416">
        <v>1</v>
      </c>
      <c r="P2416">
        <v>1</v>
      </c>
      <c r="Q2416">
        <v>1</v>
      </c>
      <c r="R2416" t="s">
        <v>59</v>
      </c>
      <c r="S2416">
        <v>1</v>
      </c>
      <c r="T2416">
        <v>1</v>
      </c>
      <c r="U2416">
        <v>1</v>
      </c>
      <c r="V2416" t="s">
        <v>36</v>
      </c>
      <c r="W2416" t="s">
        <v>36</v>
      </c>
      <c r="X2416" t="s">
        <v>36</v>
      </c>
      <c r="Y2416">
        <v>1</v>
      </c>
      <c r="Z2416" t="s">
        <v>36</v>
      </c>
      <c r="AA2416">
        <v>1</v>
      </c>
      <c r="AB2416">
        <v>1</v>
      </c>
      <c r="AC2416" t="s">
        <v>36</v>
      </c>
      <c r="AD2416" t="s">
        <v>36</v>
      </c>
      <c r="AE2416" t="s">
        <v>36</v>
      </c>
      <c r="AF2416">
        <v>1</v>
      </c>
      <c r="AG2416" t="s">
        <v>36</v>
      </c>
      <c r="AH2416" t="s">
        <v>36</v>
      </c>
      <c r="AI2416" t="s">
        <v>36</v>
      </c>
    </row>
    <row r="2417" spans="1:35" x14ac:dyDescent="0.25">
      <c r="A2417" s="1">
        <v>2361</v>
      </c>
      <c r="B2417" t="s">
        <v>1725</v>
      </c>
      <c r="C2417" t="s">
        <v>1726</v>
      </c>
      <c r="D2417" t="s">
        <v>36</v>
      </c>
      <c r="E2417" t="s">
        <v>2494</v>
      </c>
      <c r="F2417" t="s">
        <v>2963</v>
      </c>
      <c r="G2417" t="s">
        <v>2970</v>
      </c>
      <c r="H2417" t="s">
        <v>40</v>
      </c>
      <c r="K2417" t="s">
        <v>36</v>
      </c>
      <c r="L2417" s="50">
        <v>1</v>
      </c>
      <c r="M2417" s="50">
        <v>1</v>
      </c>
      <c r="N2417" t="s">
        <v>43</v>
      </c>
      <c r="O2417">
        <v>1</v>
      </c>
      <c r="P2417">
        <v>1</v>
      </c>
      <c r="Q2417">
        <v>1</v>
      </c>
      <c r="R2417" t="s">
        <v>59</v>
      </c>
      <c r="S2417">
        <v>1</v>
      </c>
      <c r="T2417">
        <v>1</v>
      </c>
      <c r="U2417">
        <v>1</v>
      </c>
      <c r="V2417" t="s">
        <v>36</v>
      </c>
      <c r="W2417" t="s">
        <v>36</v>
      </c>
      <c r="X2417" t="s">
        <v>36</v>
      </c>
      <c r="Y2417">
        <v>1</v>
      </c>
      <c r="Z2417" t="s">
        <v>36</v>
      </c>
      <c r="AA2417">
        <v>1</v>
      </c>
      <c r="AB2417">
        <v>1</v>
      </c>
      <c r="AC2417" t="s">
        <v>36</v>
      </c>
      <c r="AD2417" t="s">
        <v>36</v>
      </c>
      <c r="AE2417" t="s">
        <v>36</v>
      </c>
      <c r="AF2417">
        <v>1</v>
      </c>
      <c r="AG2417" t="s">
        <v>36</v>
      </c>
      <c r="AH2417" t="s">
        <v>36</v>
      </c>
      <c r="AI2417" t="s">
        <v>36</v>
      </c>
    </row>
    <row r="2418" spans="1:35" x14ac:dyDescent="0.25">
      <c r="A2418" s="1">
        <v>2362</v>
      </c>
      <c r="B2418" t="s">
        <v>1732</v>
      </c>
      <c r="C2418" t="s">
        <v>1733</v>
      </c>
      <c r="D2418" t="s">
        <v>36</v>
      </c>
      <c r="E2418" t="s">
        <v>2494</v>
      </c>
      <c r="F2418" t="s">
        <v>2963</v>
      </c>
      <c r="G2418" t="s">
        <v>2970</v>
      </c>
      <c r="H2418" t="s">
        <v>40</v>
      </c>
      <c r="K2418" t="s">
        <v>36</v>
      </c>
      <c r="L2418" s="50">
        <v>1</v>
      </c>
      <c r="M2418" s="50">
        <v>1</v>
      </c>
      <c r="N2418" t="s">
        <v>43</v>
      </c>
      <c r="O2418">
        <v>1</v>
      </c>
      <c r="P2418">
        <v>1</v>
      </c>
      <c r="Q2418">
        <v>1</v>
      </c>
      <c r="R2418" t="s">
        <v>59</v>
      </c>
      <c r="S2418">
        <v>1</v>
      </c>
      <c r="T2418">
        <v>1</v>
      </c>
      <c r="U2418">
        <v>1</v>
      </c>
      <c r="V2418" t="s">
        <v>36</v>
      </c>
      <c r="W2418" t="s">
        <v>36</v>
      </c>
      <c r="X2418" t="s">
        <v>36</v>
      </c>
      <c r="Y2418">
        <v>1</v>
      </c>
      <c r="Z2418" t="s">
        <v>36</v>
      </c>
      <c r="AA2418">
        <v>1</v>
      </c>
      <c r="AB2418">
        <v>1</v>
      </c>
      <c r="AC2418" t="s">
        <v>36</v>
      </c>
      <c r="AD2418" t="s">
        <v>36</v>
      </c>
      <c r="AE2418" t="s">
        <v>36</v>
      </c>
      <c r="AF2418">
        <v>1</v>
      </c>
      <c r="AG2418" t="s">
        <v>36</v>
      </c>
      <c r="AH2418" t="s">
        <v>36</v>
      </c>
      <c r="AI2418" t="s">
        <v>36</v>
      </c>
    </row>
    <row r="2419" spans="1:35" x14ac:dyDescent="0.25">
      <c r="A2419" s="1">
        <v>2363</v>
      </c>
      <c r="B2419" t="s">
        <v>585</v>
      </c>
      <c r="C2419" t="s">
        <v>586</v>
      </c>
      <c r="D2419" t="s">
        <v>36</v>
      </c>
      <c r="E2419" t="s">
        <v>2494</v>
      </c>
      <c r="F2419" t="s">
        <v>2963</v>
      </c>
      <c r="G2419" t="s">
        <v>2970</v>
      </c>
      <c r="H2419" t="s">
        <v>40</v>
      </c>
      <c r="K2419" t="s">
        <v>36</v>
      </c>
      <c r="L2419" s="50">
        <v>1</v>
      </c>
      <c r="M2419" s="50">
        <v>1</v>
      </c>
      <c r="N2419" t="s">
        <v>43</v>
      </c>
      <c r="O2419">
        <v>1</v>
      </c>
      <c r="P2419">
        <v>1</v>
      </c>
      <c r="Q2419">
        <v>1</v>
      </c>
      <c r="R2419" t="s">
        <v>59</v>
      </c>
      <c r="S2419">
        <v>1</v>
      </c>
      <c r="T2419">
        <v>1</v>
      </c>
      <c r="U2419">
        <v>1</v>
      </c>
      <c r="V2419" t="s">
        <v>36</v>
      </c>
      <c r="W2419" t="s">
        <v>36</v>
      </c>
      <c r="X2419" t="s">
        <v>36</v>
      </c>
      <c r="Y2419">
        <v>1</v>
      </c>
      <c r="Z2419" t="s">
        <v>36</v>
      </c>
      <c r="AA2419">
        <v>1</v>
      </c>
      <c r="AB2419">
        <v>1</v>
      </c>
      <c r="AC2419" t="s">
        <v>36</v>
      </c>
      <c r="AD2419" t="s">
        <v>36</v>
      </c>
      <c r="AE2419" t="s">
        <v>36</v>
      </c>
      <c r="AF2419">
        <v>1</v>
      </c>
      <c r="AG2419" t="s">
        <v>36</v>
      </c>
      <c r="AH2419" t="s">
        <v>36</v>
      </c>
      <c r="AI2419" t="s">
        <v>36</v>
      </c>
    </row>
    <row r="2420" spans="1:35" x14ac:dyDescent="0.25">
      <c r="A2420" s="1">
        <v>2364</v>
      </c>
      <c r="B2420" t="s">
        <v>590</v>
      </c>
      <c r="C2420" t="s">
        <v>591</v>
      </c>
      <c r="D2420" t="s">
        <v>36</v>
      </c>
      <c r="E2420" t="s">
        <v>2494</v>
      </c>
      <c r="F2420" t="s">
        <v>2963</v>
      </c>
      <c r="G2420" t="s">
        <v>2970</v>
      </c>
      <c r="H2420" t="s">
        <v>40</v>
      </c>
      <c r="K2420" t="s">
        <v>36</v>
      </c>
      <c r="L2420" s="50">
        <v>1</v>
      </c>
      <c r="M2420" s="50">
        <v>1</v>
      </c>
      <c r="N2420" t="s">
        <v>43</v>
      </c>
      <c r="O2420">
        <v>1</v>
      </c>
      <c r="P2420">
        <v>1</v>
      </c>
      <c r="Q2420">
        <v>1</v>
      </c>
      <c r="R2420" t="s">
        <v>59</v>
      </c>
      <c r="S2420">
        <v>1</v>
      </c>
      <c r="T2420">
        <v>1</v>
      </c>
      <c r="U2420">
        <v>1</v>
      </c>
      <c r="V2420" t="s">
        <v>36</v>
      </c>
      <c r="W2420" t="s">
        <v>36</v>
      </c>
      <c r="X2420" t="s">
        <v>36</v>
      </c>
      <c r="Y2420">
        <v>1</v>
      </c>
      <c r="Z2420" t="s">
        <v>36</v>
      </c>
      <c r="AA2420">
        <v>1</v>
      </c>
      <c r="AB2420">
        <v>1</v>
      </c>
      <c r="AC2420" t="s">
        <v>36</v>
      </c>
      <c r="AD2420" t="s">
        <v>36</v>
      </c>
      <c r="AE2420" t="s">
        <v>36</v>
      </c>
      <c r="AF2420">
        <v>1</v>
      </c>
      <c r="AG2420" t="s">
        <v>36</v>
      </c>
      <c r="AH2420" t="s">
        <v>36</v>
      </c>
      <c r="AI2420" t="s">
        <v>36</v>
      </c>
    </row>
    <row r="2421" spans="1:35" x14ac:dyDescent="0.25">
      <c r="A2421" s="1">
        <v>2365</v>
      </c>
      <c r="B2421" t="s">
        <v>1725</v>
      </c>
      <c r="C2421" t="s">
        <v>1726</v>
      </c>
      <c r="D2421" t="s">
        <v>36</v>
      </c>
      <c r="E2421" t="s">
        <v>2494</v>
      </c>
      <c r="F2421" t="s">
        <v>2963</v>
      </c>
      <c r="G2421" t="s">
        <v>2972</v>
      </c>
      <c r="H2421" t="s">
        <v>40</v>
      </c>
      <c r="K2421" t="s">
        <v>36</v>
      </c>
      <c r="L2421" s="50">
        <v>1</v>
      </c>
      <c r="M2421" s="50">
        <v>1</v>
      </c>
      <c r="N2421" t="s">
        <v>43</v>
      </c>
      <c r="O2421">
        <v>1</v>
      </c>
      <c r="P2421">
        <v>1</v>
      </c>
      <c r="Q2421">
        <v>1</v>
      </c>
      <c r="R2421" t="s">
        <v>59</v>
      </c>
      <c r="S2421">
        <v>1</v>
      </c>
      <c r="T2421">
        <v>1</v>
      </c>
      <c r="U2421">
        <v>1</v>
      </c>
      <c r="V2421" t="s">
        <v>36</v>
      </c>
      <c r="W2421" t="s">
        <v>36</v>
      </c>
      <c r="X2421" t="s">
        <v>36</v>
      </c>
      <c r="Y2421">
        <v>1</v>
      </c>
      <c r="Z2421" t="s">
        <v>36</v>
      </c>
      <c r="AA2421">
        <v>1</v>
      </c>
      <c r="AB2421">
        <v>1</v>
      </c>
      <c r="AC2421" t="s">
        <v>36</v>
      </c>
      <c r="AD2421" t="s">
        <v>36</v>
      </c>
      <c r="AE2421" t="s">
        <v>36</v>
      </c>
      <c r="AF2421">
        <v>1</v>
      </c>
      <c r="AG2421" t="s">
        <v>36</v>
      </c>
      <c r="AH2421" t="s">
        <v>36</v>
      </c>
      <c r="AI2421" t="s">
        <v>36</v>
      </c>
    </row>
    <row r="2422" spans="1:35" x14ac:dyDescent="0.25">
      <c r="A2422" s="1">
        <v>2366</v>
      </c>
      <c r="B2422" t="s">
        <v>1732</v>
      </c>
      <c r="C2422" t="s">
        <v>1733</v>
      </c>
      <c r="D2422" t="s">
        <v>36</v>
      </c>
      <c r="E2422" t="s">
        <v>2494</v>
      </c>
      <c r="F2422" t="s">
        <v>2963</v>
      </c>
      <c r="G2422" t="s">
        <v>2972</v>
      </c>
      <c r="H2422" t="s">
        <v>40</v>
      </c>
      <c r="K2422" t="s">
        <v>36</v>
      </c>
      <c r="L2422" s="50">
        <v>1</v>
      </c>
      <c r="M2422" s="50">
        <v>1</v>
      </c>
      <c r="N2422" t="s">
        <v>43</v>
      </c>
      <c r="O2422">
        <v>1</v>
      </c>
      <c r="P2422">
        <v>1</v>
      </c>
      <c r="Q2422">
        <v>1</v>
      </c>
      <c r="R2422" t="s">
        <v>59</v>
      </c>
      <c r="S2422">
        <v>1</v>
      </c>
      <c r="T2422">
        <v>1</v>
      </c>
      <c r="U2422">
        <v>1</v>
      </c>
      <c r="V2422" t="s">
        <v>36</v>
      </c>
      <c r="W2422" t="s">
        <v>36</v>
      </c>
      <c r="X2422" t="s">
        <v>36</v>
      </c>
      <c r="Y2422">
        <v>1</v>
      </c>
      <c r="Z2422" t="s">
        <v>36</v>
      </c>
      <c r="AA2422">
        <v>1</v>
      </c>
      <c r="AB2422">
        <v>1</v>
      </c>
      <c r="AC2422" t="s">
        <v>36</v>
      </c>
      <c r="AD2422" t="s">
        <v>36</v>
      </c>
      <c r="AE2422" t="s">
        <v>36</v>
      </c>
      <c r="AF2422">
        <v>1</v>
      </c>
      <c r="AG2422" t="s">
        <v>36</v>
      </c>
      <c r="AH2422" t="s">
        <v>36</v>
      </c>
      <c r="AI2422" t="s">
        <v>36</v>
      </c>
    </row>
    <row r="2423" spans="1:35" x14ac:dyDescent="0.25">
      <c r="A2423" s="1">
        <v>2367</v>
      </c>
      <c r="B2423" t="s">
        <v>585</v>
      </c>
      <c r="C2423" t="s">
        <v>586</v>
      </c>
      <c r="D2423" t="s">
        <v>36</v>
      </c>
      <c r="E2423" t="s">
        <v>2494</v>
      </c>
      <c r="F2423" t="s">
        <v>2963</v>
      </c>
      <c r="G2423" t="s">
        <v>2972</v>
      </c>
      <c r="H2423" t="s">
        <v>40</v>
      </c>
      <c r="K2423" t="s">
        <v>36</v>
      </c>
      <c r="L2423" s="50">
        <v>1</v>
      </c>
      <c r="M2423" s="50">
        <v>1</v>
      </c>
      <c r="N2423" t="s">
        <v>43</v>
      </c>
      <c r="O2423">
        <v>1</v>
      </c>
      <c r="P2423">
        <v>1</v>
      </c>
      <c r="Q2423">
        <v>1</v>
      </c>
      <c r="R2423" t="s">
        <v>59</v>
      </c>
      <c r="S2423">
        <v>1</v>
      </c>
      <c r="T2423">
        <v>1</v>
      </c>
      <c r="U2423">
        <v>1</v>
      </c>
      <c r="V2423" t="s">
        <v>36</v>
      </c>
      <c r="W2423" t="s">
        <v>36</v>
      </c>
      <c r="X2423" t="s">
        <v>36</v>
      </c>
      <c r="Y2423">
        <v>1</v>
      </c>
      <c r="Z2423" t="s">
        <v>36</v>
      </c>
      <c r="AA2423">
        <v>1</v>
      </c>
      <c r="AB2423">
        <v>1</v>
      </c>
      <c r="AC2423" t="s">
        <v>36</v>
      </c>
      <c r="AD2423" t="s">
        <v>36</v>
      </c>
      <c r="AE2423" t="s">
        <v>36</v>
      </c>
      <c r="AF2423">
        <v>1</v>
      </c>
      <c r="AG2423" t="s">
        <v>36</v>
      </c>
      <c r="AH2423" t="s">
        <v>36</v>
      </c>
      <c r="AI2423" t="s">
        <v>36</v>
      </c>
    </row>
    <row r="2424" spans="1:35" x14ac:dyDescent="0.25">
      <c r="A2424" s="1">
        <v>2368</v>
      </c>
      <c r="B2424" t="s">
        <v>590</v>
      </c>
      <c r="C2424" t="s">
        <v>591</v>
      </c>
      <c r="D2424" t="s">
        <v>36</v>
      </c>
      <c r="E2424" t="s">
        <v>2494</v>
      </c>
      <c r="F2424" t="s">
        <v>2963</v>
      </c>
      <c r="G2424" t="s">
        <v>2972</v>
      </c>
      <c r="H2424" t="s">
        <v>40</v>
      </c>
      <c r="K2424" t="s">
        <v>36</v>
      </c>
      <c r="L2424" s="50">
        <v>1</v>
      </c>
      <c r="M2424" s="50">
        <v>1</v>
      </c>
      <c r="N2424" t="s">
        <v>43</v>
      </c>
      <c r="O2424">
        <v>1</v>
      </c>
      <c r="P2424">
        <v>1</v>
      </c>
      <c r="Q2424">
        <v>1</v>
      </c>
      <c r="R2424" t="s">
        <v>59</v>
      </c>
      <c r="S2424">
        <v>1</v>
      </c>
      <c r="T2424">
        <v>1</v>
      </c>
      <c r="U2424">
        <v>1</v>
      </c>
      <c r="V2424" t="s">
        <v>36</v>
      </c>
      <c r="W2424" t="s">
        <v>36</v>
      </c>
      <c r="X2424" t="s">
        <v>36</v>
      </c>
      <c r="Y2424">
        <v>1</v>
      </c>
      <c r="Z2424" t="s">
        <v>36</v>
      </c>
      <c r="AA2424">
        <v>1</v>
      </c>
      <c r="AB2424">
        <v>1</v>
      </c>
      <c r="AC2424" t="s">
        <v>36</v>
      </c>
      <c r="AD2424" t="s">
        <v>36</v>
      </c>
      <c r="AE2424" t="s">
        <v>36</v>
      </c>
      <c r="AF2424">
        <v>1</v>
      </c>
      <c r="AG2424" t="s">
        <v>36</v>
      </c>
      <c r="AH2424" t="s">
        <v>36</v>
      </c>
      <c r="AI2424" t="s">
        <v>36</v>
      </c>
    </row>
    <row r="2425" spans="1:35" x14ac:dyDescent="0.25">
      <c r="A2425" s="1">
        <v>2369</v>
      </c>
      <c r="B2425" t="s">
        <v>1725</v>
      </c>
      <c r="C2425" t="s">
        <v>1726</v>
      </c>
      <c r="D2425" t="s">
        <v>36</v>
      </c>
      <c r="E2425" t="s">
        <v>2494</v>
      </c>
      <c r="F2425" t="s">
        <v>2963</v>
      </c>
      <c r="G2425" t="s">
        <v>2974</v>
      </c>
      <c r="H2425" t="s">
        <v>40</v>
      </c>
      <c r="K2425" t="s">
        <v>36</v>
      </c>
      <c r="L2425" s="50">
        <v>1</v>
      </c>
      <c r="M2425" s="50">
        <v>1</v>
      </c>
      <c r="N2425" t="s">
        <v>43</v>
      </c>
      <c r="O2425">
        <v>1</v>
      </c>
      <c r="P2425">
        <v>1</v>
      </c>
      <c r="Q2425">
        <v>1</v>
      </c>
      <c r="R2425" t="s">
        <v>59</v>
      </c>
      <c r="S2425">
        <v>1</v>
      </c>
      <c r="T2425">
        <v>1</v>
      </c>
      <c r="U2425">
        <v>1</v>
      </c>
      <c r="V2425" t="s">
        <v>36</v>
      </c>
      <c r="W2425" t="s">
        <v>36</v>
      </c>
      <c r="X2425" t="s">
        <v>36</v>
      </c>
      <c r="Y2425">
        <v>1</v>
      </c>
      <c r="Z2425" t="s">
        <v>36</v>
      </c>
      <c r="AA2425">
        <v>1</v>
      </c>
      <c r="AB2425">
        <v>1</v>
      </c>
      <c r="AC2425" t="s">
        <v>36</v>
      </c>
      <c r="AD2425" t="s">
        <v>36</v>
      </c>
      <c r="AE2425" t="s">
        <v>36</v>
      </c>
      <c r="AF2425">
        <v>1</v>
      </c>
      <c r="AG2425" t="s">
        <v>36</v>
      </c>
      <c r="AH2425" t="s">
        <v>36</v>
      </c>
      <c r="AI2425" t="s">
        <v>36</v>
      </c>
    </row>
    <row r="2426" spans="1:35" x14ac:dyDescent="0.25">
      <c r="A2426" s="1">
        <v>2370</v>
      </c>
      <c r="B2426" t="s">
        <v>1732</v>
      </c>
      <c r="C2426" t="s">
        <v>1733</v>
      </c>
      <c r="D2426" t="s">
        <v>36</v>
      </c>
      <c r="E2426" t="s">
        <v>2494</v>
      </c>
      <c r="F2426" t="s">
        <v>2963</v>
      </c>
      <c r="G2426" t="s">
        <v>2974</v>
      </c>
      <c r="H2426" t="s">
        <v>40</v>
      </c>
      <c r="K2426" t="s">
        <v>36</v>
      </c>
      <c r="L2426" s="50">
        <v>1</v>
      </c>
      <c r="M2426" s="50">
        <v>1</v>
      </c>
      <c r="N2426" t="s">
        <v>43</v>
      </c>
      <c r="O2426">
        <v>1</v>
      </c>
      <c r="P2426">
        <v>1</v>
      </c>
      <c r="Q2426">
        <v>1</v>
      </c>
      <c r="R2426" t="s">
        <v>59</v>
      </c>
      <c r="S2426">
        <v>1</v>
      </c>
      <c r="T2426">
        <v>1</v>
      </c>
      <c r="U2426">
        <v>1</v>
      </c>
      <c r="V2426" t="s">
        <v>36</v>
      </c>
      <c r="W2426" t="s">
        <v>36</v>
      </c>
      <c r="X2426" t="s">
        <v>36</v>
      </c>
      <c r="Y2426">
        <v>1</v>
      </c>
      <c r="Z2426" t="s">
        <v>36</v>
      </c>
      <c r="AA2426">
        <v>1</v>
      </c>
      <c r="AB2426">
        <v>1</v>
      </c>
      <c r="AC2426" t="s">
        <v>36</v>
      </c>
      <c r="AD2426" t="s">
        <v>36</v>
      </c>
      <c r="AE2426" t="s">
        <v>36</v>
      </c>
      <c r="AF2426">
        <v>1</v>
      </c>
      <c r="AG2426" t="s">
        <v>36</v>
      </c>
      <c r="AH2426" t="s">
        <v>36</v>
      </c>
      <c r="AI2426" t="s">
        <v>36</v>
      </c>
    </row>
    <row r="2427" spans="1:35" x14ac:dyDescent="0.25">
      <c r="A2427" s="1">
        <v>2371</v>
      </c>
      <c r="B2427" t="s">
        <v>585</v>
      </c>
      <c r="C2427" t="s">
        <v>586</v>
      </c>
      <c r="D2427" t="s">
        <v>36</v>
      </c>
      <c r="E2427" t="s">
        <v>2494</v>
      </c>
      <c r="F2427" t="s">
        <v>2963</v>
      </c>
      <c r="G2427" t="s">
        <v>2974</v>
      </c>
      <c r="H2427" t="s">
        <v>40</v>
      </c>
      <c r="K2427" t="s">
        <v>36</v>
      </c>
      <c r="L2427" s="50">
        <v>1</v>
      </c>
      <c r="M2427" s="50">
        <v>1</v>
      </c>
      <c r="N2427" t="s">
        <v>43</v>
      </c>
      <c r="O2427">
        <v>1</v>
      </c>
      <c r="P2427">
        <v>1</v>
      </c>
      <c r="Q2427">
        <v>1</v>
      </c>
      <c r="R2427" t="s">
        <v>59</v>
      </c>
      <c r="S2427">
        <v>1</v>
      </c>
      <c r="T2427">
        <v>1</v>
      </c>
      <c r="U2427">
        <v>1</v>
      </c>
      <c r="V2427" t="s">
        <v>36</v>
      </c>
      <c r="W2427" t="s">
        <v>36</v>
      </c>
      <c r="X2427" t="s">
        <v>36</v>
      </c>
      <c r="Y2427">
        <v>1</v>
      </c>
      <c r="Z2427" t="s">
        <v>36</v>
      </c>
      <c r="AA2427">
        <v>1</v>
      </c>
      <c r="AB2427">
        <v>1</v>
      </c>
      <c r="AC2427" t="s">
        <v>36</v>
      </c>
      <c r="AD2427" t="s">
        <v>36</v>
      </c>
      <c r="AE2427" t="s">
        <v>36</v>
      </c>
      <c r="AF2427">
        <v>1</v>
      </c>
      <c r="AG2427" t="s">
        <v>36</v>
      </c>
      <c r="AH2427" t="s">
        <v>36</v>
      </c>
      <c r="AI2427" t="s">
        <v>36</v>
      </c>
    </row>
    <row r="2428" spans="1:35" x14ac:dyDescent="0.25">
      <c r="A2428" s="1">
        <v>2372</v>
      </c>
      <c r="B2428" t="s">
        <v>590</v>
      </c>
      <c r="C2428" t="s">
        <v>591</v>
      </c>
      <c r="D2428" t="s">
        <v>36</v>
      </c>
      <c r="E2428" t="s">
        <v>2494</v>
      </c>
      <c r="F2428" t="s">
        <v>2963</v>
      </c>
      <c r="G2428" t="s">
        <v>2974</v>
      </c>
      <c r="H2428" t="s">
        <v>40</v>
      </c>
      <c r="K2428" t="s">
        <v>36</v>
      </c>
      <c r="L2428" s="50">
        <v>1</v>
      </c>
      <c r="M2428" s="50">
        <v>1</v>
      </c>
      <c r="N2428" t="s">
        <v>43</v>
      </c>
      <c r="O2428">
        <v>1</v>
      </c>
      <c r="P2428">
        <v>1</v>
      </c>
      <c r="Q2428">
        <v>1</v>
      </c>
      <c r="R2428" t="s">
        <v>59</v>
      </c>
      <c r="S2428">
        <v>1</v>
      </c>
      <c r="T2428">
        <v>1</v>
      </c>
      <c r="U2428">
        <v>1</v>
      </c>
      <c r="V2428" t="s">
        <v>36</v>
      </c>
      <c r="W2428" t="s">
        <v>36</v>
      </c>
      <c r="X2428" t="s">
        <v>36</v>
      </c>
      <c r="Y2428">
        <v>1</v>
      </c>
      <c r="Z2428" t="s">
        <v>36</v>
      </c>
      <c r="AA2428">
        <v>1</v>
      </c>
      <c r="AB2428">
        <v>1</v>
      </c>
      <c r="AC2428" t="s">
        <v>36</v>
      </c>
      <c r="AD2428" t="s">
        <v>36</v>
      </c>
      <c r="AE2428" t="s">
        <v>36</v>
      </c>
      <c r="AF2428">
        <v>1</v>
      </c>
      <c r="AG2428" t="s">
        <v>36</v>
      </c>
      <c r="AH2428" t="s">
        <v>36</v>
      </c>
      <c r="AI2428" t="s">
        <v>36</v>
      </c>
    </row>
    <row r="2429" spans="1:35" x14ac:dyDescent="0.25">
      <c r="A2429" s="1">
        <v>2373</v>
      </c>
      <c r="B2429" t="s">
        <v>1725</v>
      </c>
      <c r="C2429" t="s">
        <v>1726</v>
      </c>
      <c r="D2429" t="s">
        <v>36</v>
      </c>
      <c r="E2429" t="s">
        <v>2494</v>
      </c>
      <c r="F2429" t="s">
        <v>2963</v>
      </c>
      <c r="G2429" t="s">
        <v>2976</v>
      </c>
      <c r="H2429" t="s">
        <v>40</v>
      </c>
      <c r="K2429" t="s">
        <v>36</v>
      </c>
      <c r="L2429" s="50">
        <v>1</v>
      </c>
      <c r="M2429" s="50">
        <v>1</v>
      </c>
      <c r="N2429" t="s">
        <v>43</v>
      </c>
      <c r="O2429">
        <v>1</v>
      </c>
      <c r="P2429">
        <v>1</v>
      </c>
      <c r="Q2429">
        <v>1</v>
      </c>
      <c r="R2429" t="s">
        <v>59</v>
      </c>
      <c r="S2429">
        <v>1</v>
      </c>
      <c r="T2429">
        <v>1</v>
      </c>
      <c r="U2429">
        <v>1</v>
      </c>
      <c r="V2429" t="s">
        <v>36</v>
      </c>
      <c r="W2429" t="s">
        <v>36</v>
      </c>
      <c r="X2429" t="s">
        <v>36</v>
      </c>
      <c r="Y2429">
        <v>1</v>
      </c>
      <c r="Z2429" t="s">
        <v>36</v>
      </c>
      <c r="AA2429">
        <v>1</v>
      </c>
      <c r="AB2429">
        <v>1</v>
      </c>
      <c r="AC2429" t="s">
        <v>36</v>
      </c>
      <c r="AD2429" t="s">
        <v>36</v>
      </c>
      <c r="AE2429" t="s">
        <v>36</v>
      </c>
      <c r="AF2429">
        <v>1</v>
      </c>
      <c r="AG2429" t="s">
        <v>36</v>
      </c>
      <c r="AH2429" t="s">
        <v>36</v>
      </c>
      <c r="AI2429" t="s">
        <v>36</v>
      </c>
    </row>
    <row r="2430" spans="1:35" x14ac:dyDescent="0.25">
      <c r="A2430" s="1">
        <v>2374</v>
      </c>
      <c r="B2430" t="s">
        <v>1732</v>
      </c>
      <c r="C2430" t="s">
        <v>1733</v>
      </c>
      <c r="D2430" t="s">
        <v>36</v>
      </c>
      <c r="E2430" t="s">
        <v>2494</v>
      </c>
      <c r="F2430" t="s">
        <v>2963</v>
      </c>
      <c r="G2430" t="s">
        <v>2976</v>
      </c>
      <c r="H2430" t="s">
        <v>40</v>
      </c>
      <c r="K2430" t="s">
        <v>36</v>
      </c>
      <c r="L2430" s="50">
        <v>1</v>
      </c>
      <c r="M2430" s="50">
        <v>1</v>
      </c>
      <c r="N2430" t="s">
        <v>43</v>
      </c>
      <c r="O2430">
        <v>1</v>
      </c>
      <c r="P2430">
        <v>1</v>
      </c>
      <c r="Q2430">
        <v>1</v>
      </c>
      <c r="R2430" t="s">
        <v>59</v>
      </c>
      <c r="S2430">
        <v>1</v>
      </c>
      <c r="T2430">
        <v>1</v>
      </c>
      <c r="U2430">
        <v>1</v>
      </c>
      <c r="V2430" t="s">
        <v>36</v>
      </c>
      <c r="W2430" t="s">
        <v>36</v>
      </c>
      <c r="X2430" t="s">
        <v>36</v>
      </c>
      <c r="Y2430">
        <v>1</v>
      </c>
      <c r="Z2430" t="s">
        <v>36</v>
      </c>
      <c r="AA2430">
        <v>1</v>
      </c>
      <c r="AB2430">
        <v>1</v>
      </c>
      <c r="AC2430" t="s">
        <v>36</v>
      </c>
      <c r="AD2430" t="s">
        <v>36</v>
      </c>
      <c r="AE2430" t="s">
        <v>36</v>
      </c>
      <c r="AF2430">
        <v>1</v>
      </c>
      <c r="AG2430" t="s">
        <v>36</v>
      </c>
      <c r="AH2430" t="s">
        <v>36</v>
      </c>
      <c r="AI2430" t="s">
        <v>36</v>
      </c>
    </row>
    <row r="2431" spans="1:35" x14ac:dyDescent="0.25">
      <c r="A2431" s="1">
        <v>2375</v>
      </c>
      <c r="B2431" t="s">
        <v>585</v>
      </c>
      <c r="C2431" t="s">
        <v>586</v>
      </c>
      <c r="D2431" t="s">
        <v>36</v>
      </c>
      <c r="E2431" t="s">
        <v>2494</v>
      </c>
      <c r="F2431" t="s">
        <v>2963</v>
      </c>
      <c r="G2431" t="s">
        <v>2976</v>
      </c>
      <c r="H2431" t="s">
        <v>40</v>
      </c>
      <c r="K2431" t="s">
        <v>36</v>
      </c>
      <c r="L2431" s="50">
        <v>1</v>
      </c>
      <c r="M2431" s="50">
        <v>1</v>
      </c>
      <c r="N2431" t="s">
        <v>43</v>
      </c>
      <c r="O2431">
        <v>1</v>
      </c>
      <c r="P2431">
        <v>1</v>
      </c>
      <c r="Q2431">
        <v>1</v>
      </c>
      <c r="R2431" t="s">
        <v>59</v>
      </c>
      <c r="S2431">
        <v>1</v>
      </c>
      <c r="T2431">
        <v>1</v>
      </c>
      <c r="U2431">
        <v>1</v>
      </c>
      <c r="V2431" t="s">
        <v>36</v>
      </c>
      <c r="W2431" t="s">
        <v>36</v>
      </c>
      <c r="X2431" t="s">
        <v>36</v>
      </c>
      <c r="Y2431">
        <v>1</v>
      </c>
      <c r="Z2431" t="s">
        <v>36</v>
      </c>
      <c r="AA2431">
        <v>1</v>
      </c>
      <c r="AB2431">
        <v>1</v>
      </c>
      <c r="AC2431" t="s">
        <v>36</v>
      </c>
      <c r="AD2431" t="s">
        <v>36</v>
      </c>
      <c r="AE2431" t="s">
        <v>36</v>
      </c>
      <c r="AF2431">
        <v>1</v>
      </c>
      <c r="AG2431" t="s">
        <v>36</v>
      </c>
      <c r="AH2431" t="s">
        <v>36</v>
      </c>
      <c r="AI2431" t="s">
        <v>36</v>
      </c>
    </row>
    <row r="2432" spans="1:35" x14ac:dyDescent="0.25">
      <c r="A2432" s="1">
        <v>2376</v>
      </c>
      <c r="B2432" t="s">
        <v>590</v>
      </c>
      <c r="C2432" t="s">
        <v>591</v>
      </c>
      <c r="D2432" t="s">
        <v>36</v>
      </c>
      <c r="E2432" t="s">
        <v>2494</v>
      </c>
      <c r="F2432" t="s">
        <v>2963</v>
      </c>
      <c r="G2432" t="s">
        <v>2976</v>
      </c>
      <c r="H2432" t="s">
        <v>40</v>
      </c>
      <c r="K2432" t="s">
        <v>36</v>
      </c>
      <c r="L2432" s="50">
        <v>1</v>
      </c>
      <c r="M2432" s="50">
        <v>1</v>
      </c>
      <c r="N2432" t="s">
        <v>43</v>
      </c>
      <c r="O2432">
        <v>1</v>
      </c>
      <c r="P2432">
        <v>1</v>
      </c>
      <c r="Q2432">
        <v>1</v>
      </c>
      <c r="R2432" t="s">
        <v>59</v>
      </c>
      <c r="S2432">
        <v>1</v>
      </c>
      <c r="T2432">
        <v>1</v>
      </c>
      <c r="U2432">
        <v>1</v>
      </c>
      <c r="V2432" t="s">
        <v>36</v>
      </c>
      <c r="W2432" t="s">
        <v>36</v>
      </c>
      <c r="X2432" t="s">
        <v>36</v>
      </c>
      <c r="Y2432">
        <v>1</v>
      </c>
      <c r="Z2432" t="s">
        <v>36</v>
      </c>
      <c r="AA2432">
        <v>1</v>
      </c>
      <c r="AB2432">
        <v>1</v>
      </c>
      <c r="AC2432" t="s">
        <v>36</v>
      </c>
      <c r="AD2432" t="s">
        <v>36</v>
      </c>
      <c r="AE2432" t="s">
        <v>36</v>
      </c>
      <c r="AF2432">
        <v>1</v>
      </c>
      <c r="AG2432" t="s">
        <v>36</v>
      </c>
      <c r="AH2432" t="s">
        <v>36</v>
      </c>
      <c r="AI2432" t="s">
        <v>36</v>
      </c>
    </row>
    <row r="2433" spans="1:35" x14ac:dyDescent="0.25">
      <c r="A2433" s="1">
        <v>2377</v>
      </c>
      <c r="B2433" t="s">
        <v>1725</v>
      </c>
      <c r="C2433" t="s">
        <v>1726</v>
      </c>
      <c r="D2433" t="s">
        <v>36</v>
      </c>
      <c r="E2433" t="s">
        <v>2494</v>
      </c>
      <c r="F2433" t="s">
        <v>2963</v>
      </c>
      <c r="G2433" t="s">
        <v>2978</v>
      </c>
      <c r="H2433" t="s">
        <v>40</v>
      </c>
      <c r="K2433" t="s">
        <v>36</v>
      </c>
      <c r="L2433" s="50">
        <v>1</v>
      </c>
      <c r="M2433" s="50">
        <v>1</v>
      </c>
      <c r="N2433" t="s">
        <v>43</v>
      </c>
      <c r="O2433">
        <v>1</v>
      </c>
      <c r="P2433">
        <v>1</v>
      </c>
      <c r="Q2433">
        <v>1</v>
      </c>
      <c r="R2433" t="s">
        <v>59</v>
      </c>
      <c r="S2433">
        <v>1</v>
      </c>
      <c r="T2433">
        <v>1</v>
      </c>
      <c r="U2433">
        <v>1</v>
      </c>
      <c r="V2433" t="s">
        <v>36</v>
      </c>
      <c r="W2433" t="s">
        <v>36</v>
      </c>
      <c r="X2433" t="s">
        <v>36</v>
      </c>
      <c r="Y2433">
        <v>1</v>
      </c>
      <c r="Z2433" t="s">
        <v>36</v>
      </c>
      <c r="AA2433">
        <v>1</v>
      </c>
      <c r="AB2433">
        <v>1</v>
      </c>
      <c r="AC2433" t="s">
        <v>36</v>
      </c>
      <c r="AD2433" t="s">
        <v>36</v>
      </c>
      <c r="AE2433" t="s">
        <v>36</v>
      </c>
      <c r="AF2433">
        <v>1</v>
      </c>
      <c r="AG2433" t="s">
        <v>36</v>
      </c>
      <c r="AH2433" t="s">
        <v>36</v>
      </c>
      <c r="AI2433" t="s">
        <v>36</v>
      </c>
    </row>
    <row r="2434" spans="1:35" x14ac:dyDescent="0.25">
      <c r="A2434" s="1">
        <v>2378</v>
      </c>
      <c r="B2434" t="s">
        <v>1732</v>
      </c>
      <c r="C2434" t="s">
        <v>1733</v>
      </c>
      <c r="D2434" t="s">
        <v>36</v>
      </c>
      <c r="E2434" t="s">
        <v>2494</v>
      </c>
      <c r="F2434" t="s">
        <v>2963</v>
      </c>
      <c r="G2434" t="s">
        <v>2978</v>
      </c>
      <c r="H2434" t="s">
        <v>40</v>
      </c>
      <c r="K2434" t="s">
        <v>36</v>
      </c>
      <c r="L2434" s="50">
        <v>1</v>
      </c>
      <c r="M2434" s="50">
        <v>1</v>
      </c>
      <c r="N2434" t="s">
        <v>43</v>
      </c>
      <c r="O2434">
        <v>1</v>
      </c>
      <c r="P2434">
        <v>1</v>
      </c>
      <c r="Q2434">
        <v>1</v>
      </c>
      <c r="R2434" t="s">
        <v>59</v>
      </c>
      <c r="S2434">
        <v>1</v>
      </c>
      <c r="T2434">
        <v>1</v>
      </c>
      <c r="U2434">
        <v>1</v>
      </c>
      <c r="V2434" t="s">
        <v>36</v>
      </c>
      <c r="W2434" t="s">
        <v>36</v>
      </c>
      <c r="X2434" t="s">
        <v>36</v>
      </c>
      <c r="Y2434">
        <v>1</v>
      </c>
      <c r="Z2434" t="s">
        <v>36</v>
      </c>
      <c r="AA2434">
        <v>1</v>
      </c>
      <c r="AB2434">
        <v>1</v>
      </c>
      <c r="AC2434" t="s">
        <v>36</v>
      </c>
      <c r="AD2434" t="s">
        <v>36</v>
      </c>
      <c r="AE2434" t="s">
        <v>36</v>
      </c>
      <c r="AF2434">
        <v>1</v>
      </c>
      <c r="AG2434" t="s">
        <v>36</v>
      </c>
      <c r="AH2434" t="s">
        <v>36</v>
      </c>
      <c r="AI2434" t="s">
        <v>36</v>
      </c>
    </row>
    <row r="2435" spans="1:35" x14ac:dyDescent="0.25">
      <c r="A2435" s="1">
        <v>2379</v>
      </c>
      <c r="B2435" t="s">
        <v>585</v>
      </c>
      <c r="C2435" t="s">
        <v>586</v>
      </c>
      <c r="D2435" t="s">
        <v>36</v>
      </c>
      <c r="E2435" t="s">
        <v>2494</v>
      </c>
      <c r="F2435" t="s">
        <v>2963</v>
      </c>
      <c r="G2435" t="s">
        <v>2978</v>
      </c>
      <c r="H2435" t="s">
        <v>40</v>
      </c>
      <c r="K2435" t="s">
        <v>36</v>
      </c>
      <c r="L2435" s="50">
        <v>1</v>
      </c>
      <c r="M2435" s="50">
        <v>1</v>
      </c>
      <c r="N2435" t="s">
        <v>43</v>
      </c>
      <c r="O2435">
        <v>1</v>
      </c>
      <c r="P2435">
        <v>1</v>
      </c>
      <c r="Q2435">
        <v>1</v>
      </c>
      <c r="R2435" t="s">
        <v>59</v>
      </c>
      <c r="S2435">
        <v>1</v>
      </c>
      <c r="T2435">
        <v>1</v>
      </c>
      <c r="U2435">
        <v>1</v>
      </c>
      <c r="V2435" t="s">
        <v>36</v>
      </c>
      <c r="W2435" t="s">
        <v>36</v>
      </c>
      <c r="X2435" t="s">
        <v>36</v>
      </c>
      <c r="Y2435">
        <v>1</v>
      </c>
      <c r="Z2435" t="s">
        <v>36</v>
      </c>
      <c r="AA2435">
        <v>1</v>
      </c>
      <c r="AB2435">
        <v>1</v>
      </c>
      <c r="AC2435" t="s">
        <v>36</v>
      </c>
      <c r="AD2435" t="s">
        <v>36</v>
      </c>
      <c r="AE2435" t="s">
        <v>36</v>
      </c>
      <c r="AF2435">
        <v>1</v>
      </c>
      <c r="AG2435" t="s">
        <v>36</v>
      </c>
      <c r="AH2435" t="s">
        <v>36</v>
      </c>
      <c r="AI2435" t="s">
        <v>36</v>
      </c>
    </row>
    <row r="2436" spans="1:35" x14ac:dyDescent="0.25">
      <c r="A2436" s="1">
        <v>2380</v>
      </c>
      <c r="B2436" t="s">
        <v>590</v>
      </c>
      <c r="C2436" t="s">
        <v>591</v>
      </c>
      <c r="D2436" t="s">
        <v>36</v>
      </c>
      <c r="E2436" t="s">
        <v>2494</v>
      </c>
      <c r="F2436" t="s">
        <v>2963</v>
      </c>
      <c r="G2436" t="s">
        <v>2978</v>
      </c>
      <c r="H2436" t="s">
        <v>40</v>
      </c>
      <c r="K2436" t="s">
        <v>36</v>
      </c>
      <c r="L2436" s="50">
        <v>1</v>
      </c>
      <c r="M2436" s="50">
        <v>1</v>
      </c>
      <c r="N2436" t="s">
        <v>43</v>
      </c>
      <c r="O2436">
        <v>1</v>
      </c>
      <c r="P2436">
        <v>1</v>
      </c>
      <c r="Q2436">
        <v>1</v>
      </c>
      <c r="R2436" t="s">
        <v>59</v>
      </c>
      <c r="S2436">
        <v>1</v>
      </c>
      <c r="T2436">
        <v>1</v>
      </c>
      <c r="U2436">
        <v>1</v>
      </c>
      <c r="V2436" t="s">
        <v>36</v>
      </c>
      <c r="W2436" t="s">
        <v>36</v>
      </c>
      <c r="X2436" t="s">
        <v>36</v>
      </c>
      <c r="Y2436">
        <v>1</v>
      </c>
      <c r="Z2436" t="s">
        <v>36</v>
      </c>
      <c r="AA2436">
        <v>1</v>
      </c>
      <c r="AB2436">
        <v>1</v>
      </c>
      <c r="AC2436" t="s">
        <v>36</v>
      </c>
      <c r="AD2436" t="s">
        <v>36</v>
      </c>
      <c r="AE2436" t="s">
        <v>36</v>
      </c>
      <c r="AF2436">
        <v>1</v>
      </c>
      <c r="AG2436" t="s">
        <v>36</v>
      </c>
      <c r="AH2436" t="s">
        <v>36</v>
      </c>
      <c r="AI2436" t="s">
        <v>36</v>
      </c>
    </row>
    <row r="2437" spans="1:35" x14ac:dyDescent="0.25">
      <c r="A2437" s="1">
        <v>2381</v>
      </c>
      <c r="B2437" t="s">
        <v>1725</v>
      </c>
      <c r="C2437" t="s">
        <v>1726</v>
      </c>
      <c r="D2437" t="s">
        <v>36</v>
      </c>
      <c r="E2437" t="s">
        <v>2494</v>
      </c>
      <c r="F2437" t="s">
        <v>2963</v>
      </c>
      <c r="G2437" t="s">
        <v>2980</v>
      </c>
      <c r="H2437" t="s">
        <v>40</v>
      </c>
      <c r="K2437" t="s">
        <v>36</v>
      </c>
      <c r="L2437" s="50">
        <v>1</v>
      </c>
      <c r="M2437" s="50">
        <v>1</v>
      </c>
      <c r="N2437" t="s">
        <v>43</v>
      </c>
      <c r="O2437">
        <v>1</v>
      </c>
      <c r="P2437">
        <v>1</v>
      </c>
      <c r="Q2437">
        <v>1</v>
      </c>
      <c r="R2437" t="s">
        <v>59</v>
      </c>
      <c r="S2437">
        <v>1</v>
      </c>
      <c r="T2437">
        <v>1</v>
      </c>
      <c r="U2437">
        <v>1</v>
      </c>
      <c r="V2437" t="s">
        <v>36</v>
      </c>
      <c r="W2437" t="s">
        <v>36</v>
      </c>
      <c r="X2437" t="s">
        <v>36</v>
      </c>
      <c r="Y2437">
        <v>1</v>
      </c>
      <c r="Z2437" t="s">
        <v>36</v>
      </c>
      <c r="AA2437">
        <v>1</v>
      </c>
      <c r="AB2437">
        <v>1</v>
      </c>
      <c r="AC2437" t="s">
        <v>36</v>
      </c>
      <c r="AD2437" t="s">
        <v>36</v>
      </c>
      <c r="AE2437" t="s">
        <v>36</v>
      </c>
      <c r="AF2437">
        <v>1</v>
      </c>
      <c r="AG2437" t="s">
        <v>36</v>
      </c>
      <c r="AH2437" t="s">
        <v>36</v>
      </c>
      <c r="AI2437" t="s">
        <v>36</v>
      </c>
    </row>
    <row r="2438" spans="1:35" x14ac:dyDescent="0.25">
      <c r="A2438" s="1">
        <v>2382</v>
      </c>
      <c r="B2438" t="s">
        <v>1732</v>
      </c>
      <c r="C2438" t="s">
        <v>1733</v>
      </c>
      <c r="D2438" t="s">
        <v>36</v>
      </c>
      <c r="E2438" t="s">
        <v>2494</v>
      </c>
      <c r="F2438" t="s">
        <v>2963</v>
      </c>
      <c r="G2438" t="s">
        <v>2980</v>
      </c>
      <c r="H2438" t="s">
        <v>40</v>
      </c>
      <c r="K2438" t="s">
        <v>36</v>
      </c>
      <c r="L2438" s="50">
        <v>1</v>
      </c>
      <c r="M2438" s="50">
        <v>1</v>
      </c>
      <c r="N2438" t="s">
        <v>43</v>
      </c>
      <c r="O2438">
        <v>1</v>
      </c>
      <c r="P2438">
        <v>1</v>
      </c>
      <c r="Q2438">
        <v>1</v>
      </c>
      <c r="R2438" t="s">
        <v>59</v>
      </c>
      <c r="S2438">
        <v>1</v>
      </c>
      <c r="T2438">
        <v>1</v>
      </c>
      <c r="U2438">
        <v>1</v>
      </c>
      <c r="V2438" t="s">
        <v>36</v>
      </c>
      <c r="W2438" t="s">
        <v>36</v>
      </c>
      <c r="X2438" t="s">
        <v>36</v>
      </c>
      <c r="Y2438">
        <v>1</v>
      </c>
      <c r="Z2438" t="s">
        <v>36</v>
      </c>
      <c r="AA2438">
        <v>1</v>
      </c>
      <c r="AB2438">
        <v>1</v>
      </c>
      <c r="AC2438" t="s">
        <v>36</v>
      </c>
      <c r="AD2438" t="s">
        <v>36</v>
      </c>
      <c r="AE2438" t="s">
        <v>36</v>
      </c>
      <c r="AF2438">
        <v>1</v>
      </c>
      <c r="AG2438" t="s">
        <v>36</v>
      </c>
      <c r="AH2438" t="s">
        <v>36</v>
      </c>
      <c r="AI2438" t="s">
        <v>36</v>
      </c>
    </row>
    <row r="2439" spans="1:35" x14ac:dyDescent="0.25">
      <c r="A2439" s="1">
        <v>2383</v>
      </c>
      <c r="B2439" t="s">
        <v>585</v>
      </c>
      <c r="C2439" t="s">
        <v>586</v>
      </c>
      <c r="D2439" t="s">
        <v>36</v>
      </c>
      <c r="E2439" t="s">
        <v>2494</v>
      </c>
      <c r="F2439" t="s">
        <v>2963</v>
      </c>
      <c r="G2439" t="s">
        <v>2980</v>
      </c>
      <c r="H2439" t="s">
        <v>40</v>
      </c>
      <c r="K2439" t="s">
        <v>36</v>
      </c>
      <c r="L2439" s="50">
        <v>1</v>
      </c>
      <c r="M2439" s="50">
        <v>1</v>
      </c>
      <c r="N2439" t="s">
        <v>43</v>
      </c>
      <c r="O2439">
        <v>1</v>
      </c>
      <c r="P2439">
        <v>1</v>
      </c>
      <c r="Q2439">
        <v>1</v>
      </c>
      <c r="R2439" t="s">
        <v>59</v>
      </c>
      <c r="S2439">
        <v>1</v>
      </c>
      <c r="T2439">
        <v>1</v>
      </c>
      <c r="U2439">
        <v>1</v>
      </c>
      <c r="V2439" t="s">
        <v>36</v>
      </c>
      <c r="W2439" t="s">
        <v>36</v>
      </c>
      <c r="X2439" t="s">
        <v>36</v>
      </c>
      <c r="Y2439">
        <v>1</v>
      </c>
      <c r="Z2439" t="s">
        <v>36</v>
      </c>
      <c r="AA2439">
        <v>1</v>
      </c>
      <c r="AB2439">
        <v>1</v>
      </c>
      <c r="AC2439" t="s">
        <v>36</v>
      </c>
      <c r="AD2439" t="s">
        <v>36</v>
      </c>
      <c r="AE2439" t="s">
        <v>36</v>
      </c>
      <c r="AF2439">
        <v>1</v>
      </c>
      <c r="AG2439" t="s">
        <v>36</v>
      </c>
      <c r="AH2439" t="s">
        <v>36</v>
      </c>
      <c r="AI2439" t="s">
        <v>36</v>
      </c>
    </row>
    <row r="2440" spans="1:35" x14ac:dyDescent="0.25">
      <c r="A2440" s="1">
        <v>2384</v>
      </c>
      <c r="B2440" t="s">
        <v>590</v>
      </c>
      <c r="C2440" t="s">
        <v>591</v>
      </c>
      <c r="D2440" t="s">
        <v>36</v>
      </c>
      <c r="E2440" t="s">
        <v>2494</v>
      </c>
      <c r="F2440" t="s">
        <v>2963</v>
      </c>
      <c r="G2440" t="s">
        <v>2980</v>
      </c>
      <c r="H2440" t="s">
        <v>40</v>
      </c>
      <c r="K2440" t="s">
        <v>36</v>
      </c>
      <c r="L2440" s="50">
        <v>1</v>
      </c>
      <c r="M2440" s="50">
        <v>1</v>
      </c>
      <c r="N2440" t="s">
        <v>43</v>
      </c>
      <c r="O2440">
        <v>1</v>
      </c>
      <c r="P2440">
        <v>1</v>
      </c>
      <c r="Q2440">
        <v>1</v>
      </c>
      <c r="R2440" t="s">
        <v>59</v>
      </c>
      <c r="S2440">
        <v>1</v>
      </c>
      <c r="T2440">
        <v>1</v>
      </c>
      <c r="U2440">
        <v>1</v>
      </c>
      <c r="V2440" t="s">
        <v>36</v>
      </c>
      <c r="W2440" t="s">
        <v>36</v>
      </c>
      <c r="X2440" t="s">
        <v>36</v>
      </c>
      <c r="Y2440">
        <v>1</v>
      </c>
      <c r="Z2440" t="s">
        <v>36</v>
      </c>
      <c r="AA2440">
        <v>1</v>
      </c>
      <c r="AB2440">
        <v>1</v>
      </c>
      <c r="AC2440" t="s">
        <v>36</v>
      </c>
      <c r="AD2440" t="s">
        <v>36</v>
      </c>
      <c r="AE2440" t="s">
        <v>36</v>
      </c>
      <c r="AF2440">
        <v>1</v>
      </c>
      <c r="AG2440" t="s">
        <v>36</v>
      </c>
      <c r="AH2440" t="s">
        <v>36</v>
      </c>
      <c r="AI2440" t="s">
        <v>36</v>
      </c>
    </row>
    <row r="2441" spans="1:35" x14ac:dyDescent="0.25">
      <c r="A2441" s="1">
        <v>2385</v>
      </c>
      <c r="B2441" t="s">
        <v>1725</v>
      </c>
      <c r="C2441" t="s">
        <v>1726</v>
      </c>
      <c r="D2441" t="s">
        <v>36</v>
      </c>
      <c r="E2441" t="s">
        <v>2494</v>
      </c>
      <c r="F2441" t="s">
        <v>2963</v>
      </c>
      <c r="G2441" t="s">
        <v>2982</v>
      </c>
      <c r="H2441" t="s">
        <v>40</v>
      </c>
      <c r="K2441" t="s">
        <v>36</v>
      </c>
      <c r="L2441" s="50">
        <v>1</v>
      </c>
      <c r="M2441" s="50">
        <v>1</v>
      </c>
      <c r="N2441" t="s">
        <v>43</v>
      </c>
      <c r="O2441">
        <v>1</v>
      </c>
      <c r="P2441">
        <v>1</v>
      </c>
      <c r="Q2441">
        <v>1</v>
      </c>
      <c r="R2441" t="s">
        <v>59</v>
      </c>
      <c r="S2441">
        <v>1</v>
      </c>
      <c r="T2441">
        <v>1</v>
      </c>
      <c r="U2441">
        <v>1</v>
      </c>
      <c r="V2441" t="s">
        <v>36</v>
      </c>
      <c r="W2441" t="s">
        <v>36</v>
      </c>
      <c r="X2441" t="s">
        <v>36</v>
      </c>
      <c r="Y2441">
        <v>1</v>
      </c>
      <c r="Z2441" t="s">
        <v>36</v>
      </c>
      <c r="AA2441">
        <v>1</v>
      </c>
      <c r="AB2441">
        <v>1</v>
      </c>
      <c r="AC2441" t="s">
        <v>36</v>
      </c>
      <c r="AD2441" t="s">
        <v>36</v>
      </c>
      <c r="AE2441" t="s">
        <v>36</v>
      </c>
      <c r="AF2441">
        <v>1</v>
      </c>
      <c r="AG2441" t="s">
        <v>36</v>
      </c>
      <c r="AH2441" t="s">
        <v>36</v>
      </c>
      <c r="AI2441" t="s">
        <v>36</v>
      </c>
    </row>
    <row r="2442" spans="1:35" x14ac:dyDescent="0.25">
      <c r="A2442" s="1">
        <v>2386</v>
      </c>
      <c r="B2442" t="s">
        <v>1732</v>
      </c>
      <c r="C2442" t="s">
        <v>1733</v>
      </c>
      <c r="D2442" t="s">
        <v>36</v>
      </c>
      <c r="E2442" t="s">
        <v>2494</v>
      </c>
      <c r="F2442" t="s">
        <v>2963</v>
      </c>
      <c r="G2442" t="s">
        <v>2982</v>
      </c>
      <c r="H2442" t="s">
        <v>40</v>
      </c>
      <c r="K2442" t="s">
        <v>36</v>
      </c>
      <c r="L2442" s="50">
        <v>1</v>
      </c>
      <c r="M2442" s="50">
        <v>1</v>
      </c>
      <c r="N2442" t="s">
        <v>43</v>
      </c>
      <c r="O2442">
        <v>1</v>
      </c>
      <c r="P2442">
        <v>1</v>
      </c>
      <c r="Q2442">
        <v>1</v>
      </c>
      <c r="R2442" t="s">
        <v>59</v>
      </c>
      <c r="S2442">
        <v>1</v>
      </c>
      <c r="T2442">
        <v>1</v>
      </c>
      <c r="U2442">
        <v>1</v>
      </c>
      <c r="V2442" t="s">
        <v>36</v>
      </c>
      <c r="W2442" t="s">
        <v>36</v>
      </c>
      <c r="X2442" t="s">
        <v>36</v>
      </c>
      <c r="Y2442">
        <v>1</v>
      </c>
      <c r="Z2442" t="s">
        <v>36</v>
      </c>
      <c r="AA2442">
        <v>1</v>
      </c>
      <c r="AB2442">
        <v>1</v>
      </c>
      <c r="AC2442" t="s">
        <v>36</v>
      </c>
      <c r="AD2442" t="s">
        <v>36</v>
      </c>
      <c r="AE2442" t="s">
        <v>36</v>
      </c>
      <c r="AF2442">
        <v>1</v>
      </c>
      <c r="AG2442" t="s">
        <v>36</v>
      </c>
      <c r="AH2442" t="s">
        <v>36</v>
      </c>
      <c r="AI2442" t="s">
        <v>36</v>
      </c>
    </row>
    <row r="2443" spans="1:35" x14ac:dyDescent="0.25">
      <c r="A2443" s="1">
        <v>2387</v>
      </c>
      <c r="B2443" t="s">
        <v>585</v>
      </c>
      <c r="C2443" t="s">
        <v>586</v>
      </c>
      <c r="D2443" t="s">
        <v>36</v>
      </c>
      <c r="E2443" t="s">
        <v>2494</v>
      </c>
      <c r="F2443" t="s">
        <v>2963</v>
      </c>
      <c r="G2443" t="s">
        <v>2982</v>
      </c>
      <c r="H2443" t="s">
        <v>40</v>
      </c>
      <c r="K2443" t="s">
        <v>36</v>
      </c>
      <c r="L2443" s="50">
        <v>1</v>
      </c>
      <c r="M2443" s="50">
        <v>1</v>
      </c>
      <c r="N2443" t="s">
        <v>43</v>
      </c>
      <c r="O2443">
        <v>1</v>
      </c>
      <c r="P2443">
        <v>1</v>
      </c>
      <c r="Q2443">
        <v>1</v>
      </c>
      <c r="R2443" t="s">
        <v>59</v>
      </c>
      <c r="S2443">
        <v>1</v>
      </c>
      <c r="T2443">
        <v>1</v>
      </c>
      <c r="U2443">
        <v>1</v>
      </c>
      <c r="V2443" t="s">
        <v>36</v>
      </c>
      <c r="W2443" t="s">
        <v>36</v>
      </c>
      <c r="X2443" t="s">
        <v>36</v>
      </c>
      <c r="Y2443">
        <v>1</v>
      </c>
      <c r="Z2443" t="s">
        <v>36</v>
      </c>
      <c r="AA2443">
        <v>1</v>
      </c>
      <c r="AB2443">
        <v>1</v>
      </c>
      <c r="AC2443" t="s">
        <v>36</v>
      </c>
      <c r="AD2443" t="s">
        <v>36</v>
      </c>
      <c r="AE2443" t="s">
        <v>36</v>
      </c>
      <c r="AF2443">
        <v>1</v>
      </c>
      <c r="AG2443" t="s">
        <v>36</v>
      </c>
      <c r="AH2443" t="s">
        <v>36</v>
      </c>
      <c r="AI2443" t="s">
        <v>36</v>
      </c>
    </row>
    <row r="2444" spans="1:35" x14ac:dyDescent="0.25">
      <c r="A2444" s="1">
        <v>2388</v>
      </c>
      <c r="B2444" t="s">
        <v>590</v>
      </c>
      <c r="C2444" t="s">
        <v>591</v>
      </c>
      <c r="D2444" t="s">
        <v>36</v>
      </c>
      <c r="E2444" t="s">
        <v>2494</v>
      </c>
      <c r="F2444" t="s">
        <v>2963</v>
      </c>
      <c r="G2444" t="s">
        <v>2982</v>
      </c>
      <c r="H2444" t="s">
        <v>40</v>
      </c>
      <c r="K2444" t="s">
        <v>36</v>
      </c>
      <c r="L2444" s="50">
        <v>1</v>
      </c>
      <c r="M2444" s="50">
        <v>1</v>
      </c>
      <c r="N2444" t="s">
        <v>43</v>
      </c>
      <c r="O2444">
        <v>1</v>
      </c>
      <c r="P2444">
        <v>1</v>
      </c>
      <c r="Q2444">
        <v>1</v>
      </c>
      <c r="R2444" t="s">
        <v>59</v>
      </c>
      <c r="S2444">
        <v>1</v>
      </c>
      <c r="T2444">
        <v>1</v>
      </c>
      <c r="U2444">
        <v>1</v>
      </c>
      <c r="V2444" t="s">
        <v>36</v>
      </c>
      <c r="W2444" t="s">
        <v>36</v>
      </c>
      <c r="X2444" t="s">
        <v>36</v>
      </c>
      <c r="Y2444">
        <v>1</v>
      </c>
      <c r="Z2444" t="s">
        <v>36</v>
      </c>
      <c r="AA2444">
        <v>1</v>
      </c>
      <c r="AB2444">
        <v>1</v>
      </c>
      <c r="AC2444" t="s">
        <v>36</v>
      </c>
      <c r="AD2444" t="s">
        <v>36</v>
      </c>
      <c r="AE2444" t="s">
        <v>36</v>
      </c>
      <c r="AF2444">
        <v>1</v>
      </c>
      <c r="AG2444" t="s">
        <v>36</v>
      </c>
      <c r="AH2444" t="s">
        <v>36</v>
      </c>
      <c r="AI2444" t="s">
        <v>36</v>
      </c>
    </row>
    <row r="2445" spans="1:35" x14ac:dyDescent="0.25">
      <c r="A2445" s="1">
        <v>2389</v>
      </c>
      <c r="B2445" t="s">
        <v>1725</v>
      </c>
      <c r="C2445" t="s">
        <v>1726</v>
      </c>
      <c r="D2445" t="s">
        <v>36</v>
      </c>
      <c r="E2445" t="s">
        <v>2494</v>
      </c>
      <c r="F2445" t="s">
        <v>2963</v>
      </c>
      <c r="G2445" t="s">
        <v>2984</v>
      </c>
      <c r="H2445" t="s">
        <v>40</v>
      </c>
      <c r="K2445" t="s">
        <v>36</v>
      </c>
      <c r="L2445" s="50">
        <v>1</v>
      </c>
      <c r="M2445" s="50">
        <v>1</v>
      </c>
      <c r="N2445" t="s">
        <v>43</v>
      </c>
      <c r="O2445">
        <v>1</v>
      </c>
      <c r="P2445">
        <v>1</v>
      </c>
      <c r="Q2445">
        <v>1</v>
      </c>
      <c r="R2445" t="s">
        <v>59</v>
      </c>
      <c r="S2445">
        <v>1</v>
      </c>
      <c r="T2445">
        <v>1</v>
      </c>
      <c r="U2445">
        <v>1</v>
      </c>
      <c r="V2445" t="s">
        <v>36</v>
      </c>
      <c r="W2445" t="s">
        <v>36</v>
      </c>
      <c r="X2445" t="s">
        <v>36</v>
      </c>
      <c r="Y2445">
        <v>1</v>
      </c>
      <c r="Z2445" t="s">
        <v>36</v>
      </c>
      <c r="AA2445">
        <v>1</v>
      </c>
      <c r="AB2445">
        <v>1</v>
      </c>
      <c r="AC2445" t="s">
        <v>36</v>
      </c>
      <c r="AD2445" t="s">
        <v>36</v>
      </c>
      <c r="AE2445" t="s">
        <v>36</v>
      </c>
      <c r="AF2445">
        <v>1</v>
      </c>
      <c r="AG2445" t="s">
        <v>36</v>
      </c>
      <c r="AH2445" t="s">
        <v>36</v>
      </c>
      <c r="AI2445" t="s">
        <v>36</v>
      </c>
    </row>
    <row r="2446" spans="1:35" x14ac:dyDescent="0.25">
      <c r="A2446" s="1">
        <v>2390</v>
      </c>
      <c r="B2446" t="s">
        <v>1732</v>
      </c>
      <c r="C2446" t="s">
        <v>1733</v>
      </c>
      <c r="D2446" t="s">
        <v>36</v>
      </c>
      <c r="E2446" t="s">
        <v>2494</v>
      </c>
      <c r="F2446" t="s">
        <v>2963</v>
      </c>
      <c r="G2446" t="s">
        <v>2984</v>
      </c>
      <c r="H2446" t="s">
        <v>40</v>
      </c>
      <c r="K2446" t="s">
        <v>36</v>
      </c>
      <c r="L2446" s="50">
        <v>1</v>
      </c>
      <c r="M2446" s="50">
        <v>1</v>
      </c>
      <c r="N2446" t="s">
        <v>43</v>
      </c>
      <c r="O2446">
        <v>1</v>
      </c>
      <c r="P2446">
        <v>1</v>
      </c>
      <c r="Q2446">
        <v>1</v>
      </c>
      <c r="R2446" t="s">
        <v>59</v>
      </c>
      <c r="S2446">
        <v>1</v>
      </c>
      <c r="T2446">
        <v>1</v>
      </c>
      <c r="U2446">
        <v>1</v>
      </c>
      <c r="V2446" t="s">
        <v>36</v>
      </c>
      <c r="W2446" t="s">
        <v>36</v>
      </c>
      <c r="X2446" t="s">
        <v>36</v>
      </c>
      <c r="Y2446">
        <v>1</v>
      </c>
      <c r="Z2446" t="s">
        <v>36</v>
      </c>
      <c r="AA2446">
        <v>1</v>
      </c>
      <c r="AB2446">
        <v>1</v>
      </c>
      <c r="AC2446" t="s">
        <v>36</v>
      </c>
      <c r="AD2446" t="s">
        <v>36</v>
      </c>
      <c r="AE2446" t="s">
        <v>36</v>
      </c>
      <c r="AF2446">
        <v>1</v>
      </c>
      <c r="AG2446" t="s">
        <v>36</v>
      </c>
      <c r="AH2446" t="s">
        <v>36</v>
      </c>
      <c r="AI2446" t="s">
        <v>36</v>
      </c>
    </row>
    <row r="2447" spans="1:35" x14ac:dyDescent="0.25">
      <c r="A2447" s="1">
        <v>2391</v>
      </c>
      <c r="B2447" t="s">
        <v>585</v>
      </c>
      <c r="C2447" t="s">
        <v>586</v>
      </c>
      <c r="D2447" t="s">
        <v>36</v>
      </c>
      <c r="E2447" t="s">
        <v>2494</v>
      </c>
      <c r="F2447" t="s">
        <v>2963</v>
      </c>
      <c r="G2447" t="s">
        <v>2984</v>
      </c>
      <c r="H2447" t="s">
        <v>40</v>
      </c>
      <c r="K2447" t="s">
        <v>36</v>
      </c>
      <c r="L2447" s="50">
        <v>1</v>
      </c>
      <c r="M2447" s="50">
        <v>1</v>
      </c>
      <c r="N2447" t="s">
        <v>43</v>
      </c>
      <c r="O2447">
        <v>1</v>
      </c>
      <c r="P2447">
        <v>1</v>
      </c>
      <c r="Q2447">
        <v>1</v>
      </c>
      <c r="R2447" t="s">
        <v>59</v>
      </c>
      <c r="S2447">
        <v>1</v>
      </c>
      <c r="T2447">
        <v>1</v>
      </c>
      <c r="U2447">
        <v>1</v>
      </c>
      <c r="V2447" t="s">
        <v>36</v>
      </c>
      <c r="W2447" t="s">
        <v>36</v>
      </c>
      <c r="X2447" t="s">
        <v>36</v>
      </c>
      <c r="Y2447">
        <v>1</v>
      </c>
      <c r="Z2447" t="s">
        <v>36</v>
      </c>
      <c r="AA2447">
        <v>1</v>
      </c>
      <c r="AB2447">
        <v>1</v>
      </c>
      <c r="AC2447" t="s">
        <v>36</v>
      </c>
      <c r="AD2447" t="s">
        <v>36</v>
      </c>
      <c r="AE2447" t="s">
        <v>36</v>
      </c>
      <c r="AF2447">
        <v>1</v>
      </c>
      <c r="AG2447" t="s">
        <v>36</v>
      </c>
      <c r="AH2447" t="s">
        <v>36</v>
      </c>
      <c r="AI2447" t="s">
        <v>36</v>
      </c>
    </row>
    <row r="2448" spans="1:35" x14ac:dyDescent="0.25">
      <c r="A2448" s="1">
        <v>2392</v>
      </c>
      <c r="B2448" t="s">
        <v>590</v>
      </c>
      <c r="C2448" t="s">
        <v>591</v>
      </c>
      <c r="D2448" t="s">
        <v>36</v>
      </c>
      <c r="E2448" t="s">
        <v>2494</v>
      </c>
      <c r="F2448" t="s">
        <v>2963</v>
      </c>
      <c r="G2448" t="s">
        <v>2984</v>
      </c>
      <c r="H2448" t="s">
        <v>40</v>
      </c>
      <c r="K2448" t="s">
        <v>36</v>
      </c>
      <c r="L2448" s="50">
        <v>1</v>
      </c>
      <c r="M2448" s="50">
        <v>1</v>
      </c>
      <c r="N2448" t="s">
        <v>43</v>
      </c>
      <c r="O2448">
        <v>1</v>
      </c>
      <c r="P2448">
        <v>1</v>
      </c>
      <c r="Q2448">
        <v>1</v>
      </c>
      <c r="R2448" t="s">
        <v>59</v>
      </c>
      <c r="S2448">
        <v>1</v>
      </c>
      <c r="T2448">
        <v>1</v>
      </c>
      <c r="U2448">
        <v>1</v>
      </c>
      <c r="V2448" t="s">
        <v>36</v>
      </c>
      <c r="W2448" t="s">
        <v>36</v>
      </c>
      <c r="X2448" t="s">
        <v>36</v>
      </c>
      <c r="Y2448">
        <v>1</v>
      </c>
      <c r="Z2448" t="s">
        <v>36</v>
      </c>
      <c r="AA2448">
        <v>1</v>
      </c>
      <c r="AB2448">
        <v>1</v>
      </c>
      <c r="AC2448" t="s">
        <v>36</v>
      </c>
      <c r="AD2448" t="s">
        <v>36</v>
      </c>
      <c r="AE2448" t="s">
        <v>36</v>
      </c>
      <c r="AF2448">
        <v>1</v>
      </c>
      <c r="AG2448" t="s">
        <v>36</v>
      </c>
      <c r="AH2448" t="s">
        <v>36</v>
      </c>
      <c r="AI2448" t="s">
        <v>36</v>
      </c>
    </row>
    <row r="2449" spans="1:35" x14ac:dyDescent="0.25">
      <c r="A2449" s="1">
        <v>2393</v>
      </c>
      <c r="B2449" t="s">
        <v>1725</v>
      </c>
      <c r="C2449" t="s">
        <v>1726</v>
      </c>
      <c r="D2449" t="s">
        <v>36</v>
      </c>
      <c r="E2449" t="s">
        <v>2494</v>
      </c>
      <c r="F2449" t="s">
        <v>2963</v>
      </c>
      <c r="G2449" t="s">
        <v>2986</v>
      </c>
      <c r="H2449" t="s">
        <v>40</v>
      </c>
      <c r="K2449" t="s">
        <v>36</v>
      </c>
      <c r="L2449" s="50">
        <v>1</v>
      </c>
      <c r="M2449" s="50">
        <v>1</v>
      </c>
      <c r="N2449" t="s">
        <v>43</v>
      </c>
      <c r="O2449">
        <v>1</v>
      </c>
      <c r="P2449">
        <v>1</v>
      </c>
      <c r="Q2449">
        <v>1</v>
      </c>
      <c r="R2449" t="s">
        <v>59</v>
      </c>
      <c r="S2449">
        <v>1</v>
      </c>
      <c r="T2449">
        <v>1</v>
      </c>
      <c r="U2449">
        <v>1</v>
      </c>
      <c r="V2449" t="s">
        <v>36</v>
      </c>
      <c r="W2449" t="s">
        <v>36</v>
      </c>
      <c r="X2449" t="s">
        <v>36</v>
      </c>
      <c r="Y2449">
        <v>1</v>
      </c>
      <c r="Z2449" t="s">
        <v>36</v>
      </c>
      <c r="AA2449">
        <v>1</v>
      </c>
      <c r="AB2449">
        <v>1</v>
      </c>
      <c r="AC2449" t="s">
        <v>36</v>
      </c>
      <c r="AD2449" t="s">
        <v>36</v>
      </c>
      <c r="AE2449" t="s">
        <v>36</v>
      </c>
      <c r="AF2449">
        <v>1</v>
      </c>
      <c r="AG2449" t="s">
        <v>36</v>
      </c>
      <c r="AH2449" t="s">
        <v>36</v>
      </c>
      <c r="AI2449" t="s">
        <v>36</v>
      </c>
    </row>
    <row r="2450" spans="1:35" x14ac:dyDescent="0.25">
      <c r="A2450" s="1">
        <v>2394</v>
      </c>
      <c r="B2450" t="s">
        <v>1732</v>
      </c>
      <c r="C2450" t="s">
        <v>1733</v>
      </c>
      <c r="D2450" t="s">
        <v>36</v>
      </c>
      <c r="E2450" t="s">
        <v>2494</v>
      </c>
      <c r="F2450" t="s">
        <v>2963</v>
      </c>
      <c r="G2450" t="s">
        <v>2986</v>
      </c>
      <c r="H2450" t="s">
        <v>40</v>
      </c>
      <c r="K2450" t="s">
        <v>36</v>
      </c>
      <c r="L2450" s="50">
        <v>1</v>
      </c>
      <c r="M2450" s="50">
        <v>1</v>
      </c>
      <c r="N2450" t="s">
        <v>43</v>
      </c>
      <c r="O2450">
        <v>1</v>
      </c>
      <c r="P2450">
        <v>1</v>
      </c>
      <c r="Q2450">
        <v>1</v>
      </c>
      <c r="R2450" t="s">
        <v>59</v>
      </c>
      <c r="S2450">
        <v>1</v>
      </c>
      <c r="T2450">
        <v>1</v>
      </c>
      <c r="U2450">
        <v>1</v>
      </c>
      <c r="V2450" t="s">
        <v>36</v>
      </c>
      <c r="W2450" t="s">
        <v>36</v>
      </c>
      <c r="X2450" t="s">
        <v>36</v>
      </c>
      <c r="Y2450">
        <v>1</v>
      </c>
      <c r="Z2450" t="s">
        <v>36</v>
      </c>
      <c r="AA2450">
        <v>1</v>
      </c>
      <c r="AB2450">
        <v>1</v>
      </c>
      <c r="AC2450" t="s">
        <v>36</v>
      </c>
      <c r="AD2450" t="s">
        <v>36</v>
      </c>
      <c r="AE2450" t="s">
        <v>36</v>
      </c>
      <c r="AF2450">
        <v>1</v>
      </c>
      <c r="AG2450" t="s">
        <v>36</v>
      </c>
      <c r="AH2450" t="s">
        <v>36</v>
      </c>
      <c r="AI2450" t="s">
        <v>36</v>
      </c>
    </row>
    <row r="2451" spans="1:35" x14ac:dyDescent="0.25">
      <c r="A2451" s="1">
        <v>2395</v>
      </c>
      <c r="B2451" t="s">
        <v>585</v>
      </c>
      <c r="C2451" t="s">
        <v>586</v>
      </c>
      <c r="D2451" t="s">
        <v>36</v>
      </c>
      <c r="E2451" t="s">
        <v>2494</v>
      </c>
      <c r="F2451" t="s">
        <v>2963</v>
      </c>
      <c r="G2451" t="s">
        <v>2986</v>
      </c>
      <c r="H2451" t="s">
        <v>40</v>
      </c>
      <c r="K2451" t="s">
        <v>36</v>
      </c>
      <c r="L2451" s="50">
        <v>1</v>
      </c>
      <c r="M2451" s="50">
        <v>1</v>
      </c>
      <c r="N2451" t="s">
        <v>43</v>
      </c>
      <c r="O2451">
        <v>1</v>
      </c>
      <c r="P2451">
        <v>1</v>
      </c>
      <c r="Q2451">
        <v>1</v>
      </c>
      <c r="R2451" t="s">
        <v>59</v>
      </c>
      <c r="S2451">
        <v>1</v>
      </c>
      <c r="T2451">
        <v>1</v>
      </c>
      <c r="U2451">
        <v>1</v>
      </c>
      <c r="V2451" t="s">
        <v>36</v>
      </c>
      <c r="W2451" t="s">
        <v>36</v>
      </c>
      <c r="X2451" t="s">
        <v>36</v>
      </c>
      <c r="Y2451">
        <v>1</v>
      </c>
      <c r="Z2451" t="s">
        <v>36</v>
      </c>
      <c r="AA2451">
        <v>1</v>
      </c>
      <c r="AB2451">
        <v>1</v>
      </c>
      <c r="AC2451" t="s">
        <v>36</v>
      </c>
      <c r="AD2451" t="s">
        <v>36</v>
      </c>
      <c r="AE2451" t="s">
        <v>36</v>
      </c>
      <c r="AF2451">
        <v>1</v>
      </c>
      <c r="AG2451" t="s">
        <v>36</v>
      </c>
      <c r="AH2451" t="s">
        <v>36</v>
      </c>
      <c r="AI2451" t="s">
        <v>36</v>
      </c>
    </row>
    <row r="2452" spans="1:35" x14ac:dyDescent="0.25">
      <c r="A2452" s="1">
        <v>2396</v>
      </c>
      <c r="B2452" t="s">
        <v>590</v>
      </c>
      <c r="C2452" t="s">
        <v>591</v>
      </c>
      <c r="D2452" t="s">
        <v>36</v>
      </c>
      <c r="E2452" t="s">
        <v>2494</v>
      </c>
      <c r="F2452" t="s">
        <v>2963</v>
      </c>
      <c r="G2452" t="s">
        <v>2986</v>
      </c>
      <c r="H2452" t="s">
        <v>40</v>
      </c>
      <c r="K2452" t="s">
        <v>36</v>
      </c>
      <c r="L2452" s="50">
        <v>1</v>
      </c>
      <c r="M2452" s="50">
        <v>1</v>
      </c>
      <c r="N2452" t="s">
        <v>43</v>
      </c>
      <c r="O2452">
        <v>1</v>
      </c>
      <c r="P2452">
        <v>1</v>
      </c>
      <c r="Q2452">
        <v>1</v>
      </c>
      <c r="R2452" t="s">
        <v>59</v>
      </c>
      <c r="S2452">
        <v>1</v>
      </c>
      <c r="T2452">
        <v>1</v>
      </c>
      <c r="U2452">
        <v>1</v>
      </c>
      <c r="V2452" t="s">
        <v>36</v>
      </c>
      <c r="W2452" t="s">
        <v>36</v>
      </c>
      <c r="X2452" t="s">
        <v>36</v>
      </c>
      <c r="Y2452">
        <v>1</v>
      </c>
      <c r="Z2452" t="s">
        <v>36</v>
      </c>
      <c r="AA2452">
        <v>1</v>
      </c>
      <c r="AB2452">
        <v>1</v>
      </c>
      <c r="AC2452" t="s">
        <v>36</v>
      </c>
      <c r="AD2452" t="s">
        <v>36</v>
      </c>
      <c r="AE2452" t="s">
        <v>36</v>
      </c>
      <c r="AF2452">
        <v>1</v>
      </c>
      <c r="AG2452" t="s">
        <v>36</v>
      </c>
      <c r="AH2452" t="s">
        <v>36</v>
      </c>
      <c r="AI2452" t="s">
        <v>36</v>
      </c>
    </row>
    <row r="2453" spans="1:35" x14ac:dyDescent="0.25">
      <c r="A2453" s="1">
        <v>2397</v>
      </c>
      <c r="B2453" t="s">
        <v>1725</v>
      </c>
      <c r="C2453" t="s">
        <v>1726</v>
      </c>
      <c r="D2453" t="s">
        <v>36</v>
      </c>
      <c r="E2453" t="s">
        <v>2494</v>
      </c>
      <c r="F2453" t="s">
        <v>2963</v>
      </c>
      <c r="G2453" t="s">
        <v>2988</v>
      </c>
      <c r="H2453" t="s">
        <v>40</v>
      </c>
      <c r="K2453" t="s">
        <v>36</v>
      </c>
      <c r="L2453" s="50">
        <v>1</v>
      </c>
      <c r="M2453" s="50">
        <v>1</v>
      </c>
      <c r="N2453" t="s">
        <v>43</v>
      </c>
      <c r="O2453">
        <v>1</v>
      </c>
      <c r="P2453">
        <v>1</v>
      </c>
      <c r="Q2453">
        <v>1</v>
      </c>
      <c r="R2453" t="s">
        <v>59</v>
      </c>
      <c r="S2453">
        <v>1</v>
      </c>
      <c r="T2453">
        <v>1</v>
      </c>
      <c r="U2453">
        <v>1</v>
      </c>
      <c r="V2453" t="s">
        <v>36</v>
      </c>
      <c r="W2453" t="s">
        <v>36</v>
      </c>
      <c r="X2453" t="s">
        <v>36</v>
      </c>
      <c r="Y2453">
        <v>1</v>
      </c>
      <c r="Z2453" t="s">
        <v>36</v>
      </c>
      <c r="AA2453">
        <v>1</v>
      </c>
      <c r="AB2453">
        <v>1</v>
      </c>
      <c r="AC2453" t="s">
        <v>36</v>
      </c>
      <c r="AD2453" t="s">
        <v>36</v>
      </c>
      <c r="AE2453" t="s">
        <v>36</v>
      </c>
      <c r="AF2453">
        <v>1</v>
      </c>
      <c r="AG2453" t="s">
        <v>36</v>
      </c>
      <c r="AH2453" t="s">
        <v>36</v>
      </c>
      <c r="AI2453" t="s">
        <v>36</v>
      </c>
    </row>
    <row r="2454" spans="1:35" x14ac:dyDescent="0.25">
      <c r="A2454" s="1">
        <v>2398</v>
      </c>
      <c r="B2454" t="s">
        <v>1732</v>
      </c>
      <c r="C2454" t="s">
        <v>1733</v>
      </c>
      <c r="D2454" t="s">
        <v>36</v>
      </c>
      <c r="E2454" t="s">
        <v>2494</v>
      </c>
      <c r="F2454" t="s">
        <v>2963</v>
      </c>
      <c r="G2454" t="s">
        <v>2988</v>
      </c>
      <c r="H2454" t="s">
        <v>40</v>
      </c>
      <c r="K2454" t="s">
        <v>36</v>
      </c>
      <c r="L2454" s="50">
        <v>1</v>
      </c>
      <c r="M2454" s="50">
        <v>1</v>
      </c>
      <c r="N2454" t="s">
        <v>43</v>
      </c>
      <c r="O2454">
        <v>1</v>
      </c>
      <c r="P2454">
        <v>1</v>
      </c>
      <c r="Q2454">
        <v>1</v>
      </c>
      <c r="R2454" t="s">
        <v>59</v>
      </c>
      <c r="S2454">
        <v>1</v>
      </c>
      <c r="T2454">
        <v>1</v>
      </c>
      <c r="U2454">
        <v>1</v>
      </c>
      <c r="V2454" t="s">
        <v>36</v>
      </c>
      <c r="W2454" t="s">
        <v>36</v>
      </c>
      <c r="X2454" t="s">
        <v>36</v>
      </c>
      <c r="Y2454">
        <v>1</v>
      </c>
      <c r="Z2454" t="s">
        <v>36</v>
      </c>
      <c r="AA2454">
        <v>1</v>
      </c>
      <c r="AB2454">
        <v>1</v>
      </c>
      <c r="AC2454" t="s">
        <v>36</v>
      </c>
      <c r="AD2454" t="s">
        <v>36</v>
      </c>
      <c r="AE2454" t="s">
        <v>36</v>
      </c>
      <c r="AF2454">
        <v>1</v>
      </c>
      <c r="AG2454" t="s">
        <v>36</v>
      </c>
      <c r="AH2454" t="s">
        <v>36</v>
      </c>
      <c r="AI2454" t="s">
        <v>36</v>
      </c>
    </row>
    <row r="2455" spans="1:35" x14ac:dyDescent="0.25">
      <c r="A2455" s="1">
        <v>2399</v>
      </c>
      <c r="B2455" t="s">
        <v>585</v>
      </c>
      <c r="C2455" t="s">
        <v>586</v>
      </c>
      <c r="D2455" t="s">
        <v>36</v>
      </c>
      <c r="E2455" t="s">
        <v>2494</v>
      </c>
      <c r="F2455" t="s">
        <v>2963</v>
      </c>
      <c r="G2455" t="s">
        <v>2988</v>
      </c>
      <c r="H2455" t="s">
        <v>40</v>
      </c>
      <c r="K2455" t="s">
        <v>36</v>
      </c>
      <c r="L2455" s="50">
        <v>1</v>
      </c>
      <c r="M2455" s="50">
        <v>1</v>
      </c>
      <c r="N2455" t="s">
        <v>43</v>
      </c>
      <c r="O2455">
        <v>1</v>
      </c>
      <c r="P2455">
        <v>1</v>
      </c>
      <c r="Q2455">
        <v>1</v>
      </c>
      <c r="R2455" t="s">
        <v>59</v>
      </c>
      <c r="S2455">
        <v>1</v>
      </c>
      <c r="T2455">
        <v>1</v>
      </c>
      <c r="U2455">
        <v>1</v>
      </c>
      <c r="V2455" t="s">
        <v>36</v>
      </c>
      <c r="W2455" t="s">
        <v>36</v>
      </c>
      <c r="X2455" t="s">
        <v>36</v>
      </c>
      <c r="Y2455">
        <v>1</v>
      </c>
      <c r="Z2455" t="s">
        <v>36</v>
      </c>
      <c r="AA2455">
        <v>1</v>
      </c>
      <c r="AB2455">
        <v>1</v>
      </c>
      <c r="AC2455" t="s">
        <v>36</v>
      </c>
      <c r="AD2455" t="s">
        <v>36</v>
      </c>
      <c r="AE2455" t="s">
        <v>36</v>
      </c>
      <c r="AF2455">
        <v>1</v>
      </c>
      <c r="AG2455" t="s">
        <v>36</v>
      </c>
      <c r="AH2455" t="s">
        <v>36</v>
      </c>
      <c r="AI2455" t="s">
        <v>36</v>
      </c>
    </row>
    <row r="2456" spans="1:35" x14ac:dyDescent="0.25">
      <c r="A2456" s="1">
        <v>2400</v>
      </c>
      <c r="B2456" t="s">
        <v>590</v>
      </c>
      <c r="C2456" t="s">
        <v>591</v>
      </c>
      <c r="D2456" t="s">
        <v>36</v>
      </c>
      <c r="E2456" t="s">
        <v>2494</v>
      </c>
      <c r="F2456" t="s">
        <v>2963</v>
      </c>
      <c r="G2456" t="s">
        <v>2988</v>
      </c>
      <c r="H2456" t="s">
        <v>40</v>
      </c>
      <c r="K2456" t="s">
        <v>36</v>
      </c>
      <c r="L2456" s="50">
        <v>1</v>
      </c>
      <c r="M2456" s="50">
        <v>1</v>
      </c>
      <c r="N2456" t="s">
        <v>43</v>
      </c>
      <c r="O2456">
        <v>1</v>
      </c>
      <c r="P2456">
        <v>1</v>
      </c>
      <c r="Q2456">
        <v>1</v>
      </c>
      <c r="R2456" t="s">
        <v>59</v>
      </c>
      <c r="S2456">
        <v>1</v>
      </c>
      <c r="T2456">
        <v>1</v>
      </c>
      <c r="U2456">
        <v>1</v>
      </c>
      <c r="V2456" t="s">
        <v>36</v>
      </c>
      <c r="W2456" t="s">
        <v>36</v>
      </c>
      <c r="X2456" t="s">
        <v>36</v>
      </c>
      <c r="Y2456">
        <v>1</v>
      </c>
      <c r="Z2456" t="s">
        <v>36</v>
      </c>
      <c r="AA2456">
        <v>1</v>
      </c>
      <c r="AB2456">
        <v>1</v>
      </c>
      <c r="AC2456" t="s">
        <v>36</v>
      </c>
      <c r="AD2456" t="s">
        <v>36</v>
      </c>
      <c r="AE2456" t="s">
        <v>36</v>
      </c>
      <c r="AF2456">
        <v>1</v>
      </c>
      <c r="AG2456" t="s">
        <v>36</v>
      </c>
      <c r="AH2456" t="s">
        <v>36</v>
      </c>
      <c r="AI2456" t="s">
        <v>36</v>
      </c>
    </row>
    <row r="2457" spans="1:35" x14ac:dyDescent="0.25">
      <c r="A2457" s="1">
        <v>2401</v>
      </c>
      <c r="B2457" t="s">
        <v>1725</v>
      </c>
      <c r="C2457" t="s">
        <v>1726</v>
      </c>
      <c r="D2457" t="s">
        <v>36</v>
      </c>
      <c r="E2457" t="s">
        <v>2494</v>
      </c>
      <c r="F2457" t="s">
        <v>2963</v>
      </c>
      <c r="G2457" t="s">
        <v>2990</v>
      </c>
      <c r="H2457" t="s">
        <v>40</v>
      </c>
      <c r="K2457" t="s">
        <v>36</v>
      </c>
      <c r="L2457" s="50">
        <v>1</v>
      </c>
      <c r="M2457" s="50">
        <v>1</v>
      </c>
      <c r="N2457" t="s">
        <v>43</v>
      </c>
      <c r="O2457">
        <v>1</v>
      </c>
      <c r="P2457">
        <v>1</v>
      </c>
      <c r="Q2457">
        <v>1</v>
      </c>
      <c r="R2457" t="s">
        <v>59</v>
      </c>
      <c r="S2457">
        <v>1</v>
      </c>
      <c r="T2457">
        <v>1</v>
      </c>
      <c r="U2457">
        <v>1</v>
      </c>
      <c r="V2457" t="s">
        <v>36</v>
      </c>
      <c r="W2457" t="s">
        <v>36</v>
      </c>
      <c r="X2457" t="s">
        <v>36</v>
      </c>
      <c r="Y2457">
        <v>1</v>
      </c>
      <c r="Z2457" t="s">
        <v>36</v>
      </c>
      <c r="AA2457">
        <v>1</v>
      </c>
      <c r="AB2457">
        <v>1</v>
      </c>
      <c r="AC2457" t="s">
        <v>36</v>
      </c>
      <c r="AD2457" t="s">
        <v>36</v>
      </c>
      <c r="AE2457" t="s">
        <v>36</v>
      </c>
      <c r="AF2457">
        <v>1</v>
      </c>
      <c r="AG2457" t="s">
        <v>36</v>
      </c>
      <c r="AH2457" t="s">
        <v>36</v>
      </c>
      <c r="AI2457" t="s">
        <v>36</v>
      </c>
    </row>
    <row r="2458" spans="1:35" x14ac:dyDescent="0.25">
      <c r="A2458" s="1">
        <v>2402</v>
      </c>
      <c r="B2458" t="s">
        <v>1732</v>
      </c>
      <c r="C2458" t="s">
        <v>1733</v>
      </c>
      <c r="D2458" t="s">
        <v>36</v>
      </c>
      <c r="E2458" t="s">
        <v>2494</v>
      </c>
      <c r="F2458" t="s">
        <v>2963</v>
      </c>
      <c r="G2458" t="s">
        <v>2990</v>
      </c>
      <c r="H2458" t="s">
        <v>40</v>
      </c>
      <c r="K2458" t="s">
        <v>36</v>
      </c>
      <c r="L2458" s="50">
        <v>1</v>
      </c>
      <c r="M2458" s="50">
        <v>1</v>
      </c>
      <c r="N2458" t="s">
        <v>43</v>
      </c>
      <c r="O2458">
        <v>1</v>
      </c>
      <c r="P2458">
        <v>1</v>
      </c>
      <c r="Q2458">
        <v>1</v>
      </c>
      <c r="R2458" t="s">
        <v>59</v>
      </c>
      <c r="S2458">
        <v>1</v>
      </c>
      <c r="T2458">
        <v>1</v>
      </c>
      <c r="U2458">
        <v>1</v>
      </c>
      <c r="V2458" t="s">
        <v>36</v>
      </c>
      <c r="W2458" t="s">
        <v>36</v>
      </c>
      <c r="X2458" t="s">
        <v>36</v>
      </c>
      <c r="Y2458">
        <v>1</v>
      </c>
      <c r="Z2458" t="s">
        <v>36</v>
      </c>
      <c r="AA2458">
        <v>1</v>
      </c>
      <c r="AB2458">
        <v>1</v>
      </c>
      <c r="AC2458" t="s">
        <v>36</v>
      </c>
      <c r="AD2458" t="s">
        <v>36</v>
      </c>
      <c r="AE2458" t="s">
        <v>36</v>
      </c>
      <c r="AF2458">
        <v>1</v>
      </c>
      <c r="AG2458" t="s">
        <v>36</v>
      </c>
      <c r="AH2458" t="s">
        <v>36</v>
      </c>
      <c r="AI2458" t="s">
        <v>36</v>
      </c>
    </row>
    <row r="2459" spans="1:35" x14ac:dyDescent="0.25">
      <c r="A2459" s="1">
        <v>2403</v>
      </c>
      <c r="B2459" t="s">
        <v>585</v>
      </c>
      <c r="C2459" t="s">
        <v>586</v>
      </c>
      <c r="D2459" t="s">
        <v>36</v>
      </c>
      <c r="E2459" t="s">
        <v>2494</v>
      </c>
      <c r="F2459" t="s">
        <v>2963</v>
      </c>
      <c r="G2459" t="s">
        <v>2990</v>
      </c>
      <c r="H2459" t="s">
        <v>40</v>
      </c>
      <c r="K2459" t="s">
        <v>36</v>
      </c>
      <c r="L2459" s="50">
        <v>1</v>
      </c>
      <c r="M2459" s="50">
        <v>1</v>
      </c>
      <c r="N2459" t="s">
        <v>43</v>
      </c>
      <c r="O2459">
        <v>1</v>
      </c>
      <c r="P2459">
        <v>1</v>
      </c>
      <c r="Q2459">
        <v>1</v>
      </c>
      <c r="R2459" t="s">
        <v>59</v>
      </c>
      <c r="S2459">
        <v>1</v>
      </c>
      <c r="T2459">
        <v>1</v>
      </c>
      <c r="U2459">
        <v>1</v>
      </c>
      <c r="V2459" t="s">
        <v>36</v>
      </c>
      <c r="W2459" t="s">
        <v>36</v>
      </c>
      <c r="X2459" t="s">
        <v>36</v>
      </c>
      <c r="Y2459">
        <v>1</v>
      </c>
      <c r="Z2459" t="s">
        <v>36</v>
      </c>
      <c r="AA2459">
        <v>1</v>
      </c>
      <c r="AB2459">
        <v>1</v>
      </c>
      <c r="AC2459" t="s">
        <v>36</v>
      </c>
      <c r="AD2459" t="s">
        <v>36</v>
      </c>
      <c r="AE2459" t="s">
        <v>36</v>
      </c>
      <c r="AF2459">
        <v>1</v>
      </c>
      <c r="AG2459" t="s">
        <v>36</v>
      </c>
      <c r="AH2459" t="s">
        <v>36</v>
      </c>
      <c r="AI2459" t="s">
        <v>36</v>
      </c>
    </row>
    <row r="2460" spans="1:35" x14ac:dyDescent="0.25">
      <c r="A2460" s="1">
        <v>2404</v>
      </c>
      <c r="B2460" t="s">
        <v>590</v>
      </c>
      <c r="C2460" t="s">
        <v>591</v>
      </c>
      <c r="D2460" t="s">
        <v>36</v>
      </c>
      <c r="E2460" t="s">
        <v>2494</v>
      </c>
      <c r="F2460" t="s">
        <v>2963</v>
      </c>
      <c r="G2460" t="s">
        <v>2990</v>
      </c>
      <c r="H2460" t="s">
        <v>40</v>
      </c>
      <c r="K2460" t="s">
        <v>36</v>
      </c>
      <c r="L2460" s="50">
        <v>1</v>
      </c>
      <c r="M2460" s="50">
        <v>1</v>
      </c>
      <c r="N2460" t="s">
        <v>43</v>
      </c>
      <c r="O2460">
        <v>1</v>
      </c>
      <c r="P2460">
        <v>1</v>
      </c>
      <c r="Q2460">
        <v>1</v>
      </c>
      <c r="R2460" t="s">
        <v>59</v>
      </c>
      <c r="S2460">
        <v>1</v>
      </c>
      <c r="T2460">
        <v>1</v>
      </c>
      <c r="U2460">
        <v>1</v>
      </c>
      <c r="V2460" t="s">
        <v>36</v>
      </c>
      <c r="W2460" t="s">
        <v>36</v>
      </c>
      <c r="X2460" t="s">
        <v>36</v>
      </c>
      <c r="Y2460">
        <v>1</v>
      </c>
      <c r="Z2460" t="s">
        <v>36</v>
      </c>
      <c r="AA2460">
        <v>1</v>
      </c>
      <c r="AB2460">
        <v>1</v>
      </c>
      <c r="AC2460" t="s">
        <v>36</v>
      </c>
      <c r="AD2460" t="s">
        <v>36</v>
      </c>
      <c r="AE2460" t="s">
        <v>36</v>
      </c>
      <c r="AF2460">
        <v>1</v>
      </c>
      <c r="AG2460" t="s">
        <v>36</v>
      </c>
      <c r="AH2460" t="s">
        <v>36</v>
      </c>
      <c r="AI2460" t="s">
        <v>36</v>
      </c>
    </row>
    <row r="2461" spans="1:35" x14ac:dyDescent="0.25">
      <c r="A2461" s="1">
        <v>2405</v>
      </c>
      <c r="B2461" t="s">
        <v>1725</v>
      </c>
      <c r="C2461" t="s">
        <v>1726</v>
      </c>
      <c r="D2461" t="s">
        <v>36</v>
      </c>
      <c r="E2461" t="s">
        <v>2494</v>
      </c>
      <c r="F2461" t="s">
        <v>2963</v>
      </c>
      <c r="G2461" t="s">
        <v>2992</v>
      </c>
      <c r="H2461" t="s">
        <v>40</v>
      </c>
      <c r="K2461" t="s">
        <v>36</v>
      </c>
      <c r="L2461" s="50">
        <v>1</v>
      </c>
      <c r="M2461" s="50">
        <v>1</v>
      </c>
      <c r="N2461" t="s">
        <v>43</v>
      </c>
      <c r="O2461">
        <v>1</v>
      </c>
      <c r="P2461">
        <v>1</v>
      </c>
      <c r="Q2461">
        <v>1</v>
      </c>
      <c r="R2461" t="s">
        <v>59</v>
      </c>
      <c r="S2461">
        <v>1</v>
      </c>
      <c r="T2461">
        <v>1</v>
      </c>
      <c r="U2461">
        <v>1</v>
      </c>
      <c r="V2461" t="s">
        <v>36</v>
      </c>
      <c r="W2461" t="s">
        <v>36</v>
      </c>
      <c r="X2461" t="s">
        <v>36</v>
      </c>
      <c r="Y2461">
        <v>1</v>
      </c>
      <c r="Z2461" t="s">
        <v>36</v>
      </c>
      <c r="AA2461">
        <v>1</v>
      </c>
      <c r="AB2461">
        <v>1</v>
      </c>
      <c r="AC2461" t="s">
        <v>36</v>
      </c>
      <c r="AD2461" t="s">
        <v>36</v>
      </c>
      <c r="AE2461" t="s">
        <v>36</v>
      </c>
      <c r="AF2461">
        <v>1</v>
      </c>
      <c r="AG2461" t="s">
        <v>36</v>
      </c>
      <c r="AH2461" t="s">
        <v>36</v>
      </c>
      <c r="AI2461" t="s">
        <v>36</v>
      </c>
    </row>
    <row r="2462" spans="1:35" x14ac:dyDescent="0.25">
      <c r="A2462" s="1">
        <v>2406</v>
      </c>
      <c r="B2462" t="s">
        <v>1732</v>
      </c>
      <c r="C2462" t="s">
        <v>1733</v>
      </c>
      <c r="D2462" t="s">
        <v>36</v>
      </c>
      <c r="E2462" t="s">
        <v>2494</v>
      </c>
      <c r="F2462" t="s">
        <v>2963</v>
      </c>
      <c r="G2462" t="s">
        <v>2992</v>
      </c>
      <c r="H2462" t="s">
        <v>40</v>
      </c>
      <c r="K2462" t="s">
        <v>36</v>
      </c>
      <c r="L2462" s="50">
        <v>1</v>
      </c>
      <c r="M2462" s="50">
        <v>1</v>
      </c>
      <c r="N2462" t="s">
        <v>43</v>
      </c>
      <c r="O2462">
        <v>1</v>
      </c>
      <c r="P2462">
        <v>1</v>
      </c>
      <c r="Q2462">
        <v>1</v>
      </c>
      <c r="R2462" t="s">
        <v>59</v>
      </c>
      <c r="S2462">
        <v>1</v>
      </c>
      <c r="T2462">
        <v>1</v>
      </c>
      <c r="U2462">
        <v>1</v>
      </c>
      <c r="V2462" t="s">
        <v>36</v>
      </c>
      <c r="W2462" t="s">
        <v>36</v>
      </c>
      <c r="X2462" t="s">
        <v>36</v>
      </c>
      <c r="Y2462">
        <v>1</v>
      </c>
      <c r="Z2462" t="s">
        <v>36</v>
      </c>
      <c r="AA2462">
        <v>1</v>
      </c>
      <c r="AB2462">
        <v>1</v>
      </c>
      <c r="AC2462" t="s">
        <v>36</v>
      </c>
      <c r="AD2462" t="s">
        <v>36</v>
      </c>
      <c r="AE2462" t="s">
        <v>36</v>
      </c>
      <c r="AF2462">
        <v>1</v>
      </c>
      <c r="AG2462" t="s">
        <v>36</v>
      </c>
      <c r="AH2462" t="s">
        <v>36</v>
      </c>
      <c r="AI2462" t="s">
        <v>36</v>
      </c>
    </row>
    <row r="2463" spans="1:35" x14ac:dyDescent="0.25">
      <c r="A2463" s="1">
        <v>2407</v>
      </c>
      <c r="B2463" t="s">
        <v>585</v>
      </c>
      <c r="C2463" t="s">
        <v>586</v>
      </c>
      <c r="D2463" t="s">
        <v>36</v>
      </c>
      <c r="E2463" t="s">
        <v>2494</v>
      </c>
      <c r="F2463" t="s">
        <v>2963</v>
      </c>
      <c r="G2463" t="s">
        <v>2992</v>
      </c>
      <c r="H2463" t="s">
        <v>40</v>
      </c>
      <c r="K2463" t="s">
        <v>36</v>
      </c>
      <c r="L2463" s="50">
        <v>1</v>
      </c>
      <c r="M2463" s="50">
        <v>1</v>
      </c>
      <c r="N2463" t="s">
        <v>43</v>
      </c>
      <c r="O2463">
        <v>1</v>
      </c>
      <c r="P2463">
        <v>1</v>
      </c>
      <c r="Q2463">
        <v>1</v>
      </c>
      <c r="R2463" t="s">
        <v>59</v>
      </c>
      <c r="S2463">
        <v>1</v>
      </c>
      <c r="T2463">
        <v>1</v>
      </c>
      <c r="U2463">
        <v>1</v>
      </c>
      <c r="V2463" t="s">
        <v>36</v>
      </c>
      <c r="W2463" t="s">
        <v>36</v>
      </c>
      <c r="X2463" t="s">
        <v>36</v>
      </c>
      <c r="Y2463">
        <v>1</v>
      </c>
      <c r="Z2463" t="s">
        <v>36</v>
      </c>
      <c r="AA2463">
        <v>1</v>
      </c>
      <c r="AB2463">
        <v>1</v>
      </c>
      <c r="AC2463" t="s">
        <v>36</v>
      </c>
      <c r="AD2463" t="s">
        <v>36</v>
      </c>
      <c r="AE2463" t="s">
        <v>36</v>
      </c>
      <c r="AF2463">
        <v>1</v>
      </c>
      <c r="AG2463" t="s">
        <v>36</v>
      </c>
      <c r="AH2463" t="s">
        <v>36</v>
      </c>
      <c r="AI2463" t="s">
        <v>36</v>
      </c>
    </row>
    <row r="2464" spans="1:35" x14ac:dyDescent="0.25">
      <c r="A2464" s="1">
        <v>2408</v>
      </c>
      <c r="B2464" t="s">
        <v>590</v>
      </c>
      <c r="C2464" t="s">
        <v>591</v>
      </c>
      <c r="D2464" t="s">
        <v>36</v>
      </c>
      <c r="E2464" t="s">
        <v>2494</v>
      </c>
      <c r="F2464" t="s">
        <v>2963</v>
      </c>
      <c r="G2464" t="s">
        <v>2992</v>
      </c>
      <c r="H2464" t="s">
        <v>40</v>
      </c>
      <c r="K2464" t="s">
        <v>36</v>
      </c>
      <c r="L2464" s="50">
        <v>1</v>
      </c>
      <c r="M2464" s="50">
        <v>1</v>
      </c>
      <c r="N2464" t="s">
        <v>43</v>
      </c>
      <c r="O2464">
        <v>1</v>
      </c>
      <c r="P2464">
        <v>1</v>
      </c>
      <c r="Q2464">
        <v>1</v>
      </c>
      <c r="R2464" t="s">
        <v>59</v>
      </c>
      <c r="S2464">
        <v>1</v>
      </c>
      <c r="T2464">
        <v>1</v>
      </c>
      <c r="U2464">
        <v>1</v>
      </c>
      <c r="V2464" t="s">
        <v>36</v>
      </c>
      <c r="W2464" t="s">
        <v>36</v>
      </c>
      <c r="X2464" t="s">
        <v>36</v>
      </c>
      <c r="Y2464">
        <v>1</v>
      </c>
      <c r="Z2464" t="s">
        <v>36</v>
      </c>
      <c r="AA2464">
        <v>1</v>
      </c>
      <c r="AB2464">
        <v>1</v>
      </c>
      <c r="AC2464" t="s">
        <v>36</v>
      </c>
      <c r="AD2464" t="s">
        <v>36</v>
      </c>
      <c r="AE2464" t="s">
        <v>36</v>
      </c>
      <c r="AF2464">
        <v>1</v>
      </c>
      <c r="AG2464" t="s">
        <v>36</v>
      </c>
      <c r="AH2464" t="s">
        <v>36</v>
      </c>
      <c r="AI2464" t="s">
        <v>36</v>
      </c>
    </row>
    <row r="2465" spans="1:35" x14ac:dyDescent="0.25">
      <c r="A2465" s="1">
        <v>2409</v>
      </c>
      <c r="B2465" t="s">
        <v>1725</v>
      </c>
      <c r="C2465" t="s">
        <v>1726</v>
      </c>
      <c r="D2465" t="s">
        <v>36</v>
      </c>
      <c r="E2465" t="s">
        <v>2494</v>
      </c>
      <c r="F2465" t="s">
        <v>2963</v>
      </c>
      <c r="G2465" t="s">
        <v>2994</v>
      </c>
      <c r="H2465" t="s">
        <v>40</v>
      </c>
      <c r="K2465" t="s">
        <v>36</v>
      </c>
      <c r="L2465" s="50">
        <v>1</v>
      </c>
      <c r="M2465" s="50">
        <v>1</v>
      </c>
      <c r="N2465" t="s">
        <v>43</v>
      </c>
      <c r="O2465">
        <v>1</v>
      </c>
      <c r="P2465">
        <v>1</v>
      </c>
      <c r="Q2465">
        <v>1</v>
      </c>
      <c r="R2465" t="s">
        <v>59</v>
      </c>
      <c r="S2465">
        <v>1</v>
      </c>
      <c r="T2465">
        <v>1</v>
      </c>
      <c r="U2465">
        <v>1</v>
      </c>
      <c r="V2465" t="s">
        <v>36</v>
      </c>
      <c r="W2465" t="s">
        <v>36</v>
      </c>
      <c r="X2465" t="s">
        <v>36</v>
      </c>
      <c r="Y2465">
        <v>1</v>
      </c>
      <c r="Z2465" t="s">
        <v>36</v>
      </c>
      <c r="AA2465">
        <v>1</v>
      </c>
      <c r="AB2465">
        <v>1</v>
      </c>
      <c r="AC2465" t="s">
        <v>36</v>
      </c>
      <c r="AD2465" t="s">
        <v>36</v>
      </c>
      <c r="AE2465" t="s">
        <v>36</v>
      </c>
      <c r="AF2465">
        <v>1</v>
      </c>
      <c r="AG2465" t="s">
        <v>36</v>
      </c>
      <c r="AH2465" t="s">
        <v>36</v>
      </c>
      <c r="AI2465" t="s">
        <v>36</v>
      </c>
    </row>
    <row r="2466" spans="1:35" x14ac:dyDescent="0.25">
      <c r="A2466" s="1">
        <v>2410</v>
      </c>
      <c r="B2466" t="s">
        <v>1732</v>
      </c>
      <c r="C2466" t="s">
        <v>1733</v>
      </c>
      <c r="D2466" t="s">
        <v>36</v>
      </c>
      <c r="E2466" t="s">
        <v>2494</v>
      </c>
      <c r="F2466" t="s">
        <v>2963</v>
      </c>
      <c r="G2466" t="s">
        <v>2994</v>
      </c>
      <c r="H2466" t="s">
        <v>40</v>
      </c>
      <c r="K2466" t="s">
        <v>36</v>
      </c>
      <c r="L2466" s="50">
        <v>1</v>
      </c>
      <c r="M2466" s="50">
        <v>1</v>
      </c>
      <c r="N2466" t="s">
        <v>43</v>
      </c>
      <c r="O2466">
        <v>1</v>
      </c>
      <c r="P2466">
        <v>1</v>
      </c>
      <c r="Q2466">
        <v>1</v>
      </c>
      <c r="R2466" t="s">
        <v>59</v>
      </c>
      <c r="S2466">
        <v>1</v>
      </c>
      <c r="T2466">
        <v>1</v>
      </c>
      <c r="U2466">
        <v>1</v>
      </c>
      <c r="V2466" t="s">
        <v>36</v>
      </c>
      <c r="W2466" t="s">
        <v>36</v>
      </c>
      <c r="X2466" t="s">
        <v>36</v>
      </c>
      <c r="Y2466">
        <v>1</v>
      </c>
      <c r="Z2466" t="s">
        <v>36</v>
      </c>
      <c r="AA2466">
        <v>1</v>
      </c>
      <c r="AB2466">
        <v>1</v>
      </c>
      <c r="AC2466" t="s">
        <v>36</v>
      </c>
      <c r="AD2466" t="s">
        <v>36</v>
      </c>
      <c r="AE2466" t="s">
        <v>36</v>
      </c>
      <c r="AF2466">
        <v>1</v>
      </c>
      <c r="AG2466" t="s">
        <v>36</v>
      </c>
      <c r="AH2466" t="s">
        <v>36</v>
      </c>
      <c r="AI2466" t="s">
        <v>36</v>
      </c>
    </row>
    <row r="2467" spans="1:35" x14ac:dyDescent="0.25">
      <c r="A2467" s="1">
        <v>2411</v>
      </c>
      <c r="B2467" t="s">
        <v>585</v>
      </c>
      <c r="C2467" t="s">
        <v>586</v>
      </c>
      <c r="D2467" t="s">
        <v>36</v>
      </c>
      <c r="E2467" t="s">
        <v>2494</v>
      </c>
      <c r="F2467" t="s">
        <v>2963</v>
      </c>
      <c r="G2467" t="s">
        <v>2994</v>
      </c>
      <c r="H2467" t="s">
        <v>40</v>
      </c>
      <c r="K2467" t="s">
        <v>36</v>
      </c>
      <c r="L2467" s="50">
        <v>1</v>
      </c>
      <c r="M2467" s="50">
        <v>1</v>
      </c>
      <c r="N2467" t="s">
        <v>43</v>
      </c>
      <c r="O2467">
        <v>1</v>
      </c>
      <c r="P2467">
        <v>1</v>
      </c>
      <c r="Q2467">
        <v>1</v>
      </c>
      <c r="R2467" t="s">
        <v>59</v>
      </c>
      <c r="S2467">
        <v>1</v>
      </c>
      <c r="T2467">
        <v>1</v>
      </c>
      <c r="U2467">
        <v>1</v>
      </c>
      <c r="V2467" t="s">
        <v>36</v>
      </c>
      <c r="W2467" t="s">
        <v>36</v>
      </c>
      <c r="X2467" t="s">
        <v>36</v>
      </c>
      <c r="Y2467">
        <v>1</v>
      </c>
      <c r="Z2467" t="s">
        <v>36</v>
      </c>
      <c r="AA2467">
        <v>1</v>
      </c>
      <c r="AB2467">
        <v>1</v>
      </c>
      <c r="AC2467" t="s">
        <v>36</v>
      </c>
      <c r="AD2467" t="s">
        <v>36</v>
      </c>
      <c r="AE2467" t="s">
        <v>36</v>
      </c>
      <c r="AF2467">
        <v>1</v>
      </c>
      <c r="AG2467" t="s">
        <v>36</v>
      </c>
      <c r="AH2467" t="s">
        <v>36</v>
      </c>
      <c r="AI2467" t="s">
        <v>36</v>
      </c>
    </row>
    <row r="2468" spans="1:35" x14ac:dyDescent="0.25">
      <c r="A2468" s="1">
        <v>2412</v>
      </c>
      <c r="B2468" t="s">
        <v>590</v>
      </c>
      <c r="C2468" t="s">
        <v>591</v>
      </c>
      <c r="D2468" t="s">
        <v>36</v>
      </c>
      <c r="E2468" t="s">
        <v>2494</v>
      </c>
      <c r="F2468" t="s">
        <v>2963</v>
      </c>
      <c r="G2468" t="s">
        <v>2994</v>
      </c>
      <c r="H2468" t="s">
        <v>40</v>
      </c>
      <c r="K2468" t="s">
        <v>36</v>
      </c>
      <c r="L2468" s="50">
        <v>1</v>
      </c>
      <c r="M2468" s="50">
        <v>1</v>
      </c>
      <c r="N2468" t="s">
        <v>43</v>
      </c>
      <c r="O2468">
        <v>1</v>
      </c>
      <c r="P2468">
        <v>1</v>
      </c>
      <c r="Q2468">
        <v>1</v>
      </c>
      <c r="R2468" t="s">
        <v>59</v>
      </c>
      <c r="S2468">
        <v>1</v>
      </c>
      <c r="T2468">
        <v>1</v>
      </c>
      <c r="U2468">
        <v>1</v>
      </c>
      <c r="V2468" t="s">
        <v>36</v>
      </c>
      <c r="W2468" t="s">
        <v>36</v>
      </c>
      <c r="X2468" t="s">
        <v>36</v>
      </c>
      <c r="Y2468">
        <v>1</v>
      </c>
      <c r="Z2468" t="s">
        <v>36</v>
      </c>
      <c r="AA2468">
        <v>1</v>
      </c>
      <c r="AB2468">
        <v>1</v>
      </c>
      <c r="AC2468" t="s">
        <v>36</v>
      </c>
      <c r="AD2468" t="s">
        <v>36</v>
      </c>
      <c r="AE2468" t="s">
        <v>36</v>
      </c>
      <c r="AF2468">
        <v>1</v>
      </c>
      <c r="AG2468" t="s">
        <v>36</v>
      </c>
      <c r="AH2468" t="s">
        <v>36</v>
      </c>
      <c r="AI2468" t="s">
        <v>36</v>
      </c>
    </row>
    <row r="2469" spans="1:35" x14ac:dyDescent="0.25">
      <c r="A2469" s="1">
        <v>2413</v>
      </c>
      <c r="B2469" t="s">
        <v>1725</v>
      </c>
      <c r="C2469" t="s">
        <v>1726</v>
      </c>
      <c r="D2469" t="s">
        <v>36</v>
      </c>
      <c r="E2469" t="s">
        <v>2494</v>
      </c>
      <c r="F2469" t="s">
        <v>2963</v>
      </c>
      <c r="G2469" t="s">
        <v>2996</v>
      </c>
      <c r="H2469" t="s">
        <v>40</v>
      </c>
      <c r="K2469" t="s">
        <v>36</v>
      </c>
      <c r="L2469" s="50">
        <v>1</v>
      </c>
      <c r="M2469" s="50">
        <v>1</v>
      </c>
      <c r="N2469" t="s">
        <v>43</v>
      </c>
      <c r="O2469">
        <v>1</v>
      </c>
      <c r="P2469">
        <v>1</v>
      </c>
      <c r="Q2469">
        <v>1</v>
      </c>
      <c r="R2469" t="s">
        <v>59</v>
      </c>
      <c r="S2469">
        <v>1</v>
      </c>
      <c r="T2469">
        <v>1</v>
      </c>
      <c r="U2469">
        <v>1</v>
      </c>
      <c r="V2469" t="s">
        <v>36</v>
      </c>
      <c r="W2469" t="s">
        <v>36</v>
      </c>
      <c r="X2469" t="s">
        <v>36</v>
      </c>
      <c r="Y2469">
        <v>1</v>
      </c>
      <c r="Z2469" t="s">
        <v>36</v>
      </c>
      <c r="AA2469">
        <v>1</v>
      </c>
      <c r="AB2469">
        <v>1</v>
      </c>
      <c r="AC2469" t="s">
        <v>36</v>
      </c>
      <c r="AD2469" t="s">
        <v>36</v>
      </c>
      <c r="AE2469" t="s">
        <v>36</v>
      </c>
      <c r="AF2469">
        <v>1</v>
      </c>
      <c r="AG2469" t="s">
        <v>36</v>
      </c>
      <c r="AH2469" t="s">
        <v>36</v>
      </c>
      <c r="AI2469" t="s">
        <v>36</v>
      </c>
    </row>
    <row r="2470" spans="1:35" x14ac:dyDescent="0.25">
      <c r="A2470" s="1">
        <v>2414</v>
      </c>
      <c r="B2470" t="s">
        <v>1732</v>
      </c>
      <c r="C2470" t="s">
        <v>1733</v>
      </c>
      <c r="D2470" t="s">
        <v>36</v>
      </c>
      <c r="E2470" t="s">
        <v>2494</v>
      </c>
      <c r="F2470" t="s">
        <v>2963</v>
      </c>
      <c r="G2470" t="s">
        <v>2996</v>
      </c>
      <c r="H2470" t="s">
        <v>40</v>
      </c>
      <c r="K2470" t="s">
        <v>36</v>
      </c>
      <c r="L2470" s="50">
        <v>1</v>
      </c>
      <c r="M2470" s="50">
        <v>1</v>
      </c>
      <c r="N2470" t="s">
        <v>43</v>
      </c>
      <c r="O2470">
        <v>1</v>
      </c>
      <c r="P2470">
        <v>1</v>
      </c>
      <c r="Q2470">
        <v>1</v>
      </c>
      <c r="R2470" t="s">
        <v>59</v>
      </c>
      <c r="S2470">
        <v>1</v>
      </c>
      <c r="T2470">
        <v>1</v>
      </c>
      <c r="U2470">
        <v>1</v>
      </c>
      <c r="V2470" t="s">
        <v>36</v>
      </c>
      <c r="W2470" t="s">
        <v>36</v>
      </c>
      <c r="X2470" t="s">
        <v>36</v>
      </c>
      <c r="Y2470">
        <v>1</v>
      </c>
      <c r="Z2470" t="s">
        <v>36</v>
      </c>
      <c r="AA2470">
        <v>1</v>
      </c>
      <c r="AB2470">
        <v>1</v>
      </c>
      <c r="AC2470" t="s">
        <v>36</v>
      </c>
      <c r="AD2470" t="s">
        <v>36</v>
      </c>
      <c r="AE2470" t="s">
        <v>36</v>
      </c>
      <c r="AF2470">
        <v>1</v>
      </c>
      <c r="AG2470" t="s">
        <v>36</v>
      </c>
      <c r="AH2470" t="s">
        <v>36</v>
      </c>
      <c r="AI2470" t="s">
        <v>36</v>
      </c>
    </row>
    <row r="2471" spans="1:35" x14ac:dyDescent="0.25">
      <c r="A2471" s="1">
        <v>2415</v>
      </c>
      <c r="B2471" t="s">
        <v>585</v>
      </c>
      <c r="C2471" t="s">
        <v>586</v>
      </c>
      <c r="D2471" t="s">
        <v>36</v>
      </c>
      <c r="E2471" t="s">
        <v>2494</v>
      </c>
      <c r="F2471" t="s">
        <v>2963</v>
      </c>
      <c r="G2471" t="s">
        <v>2996</v>
      </c>
      <c r="H2471" t="s">
        <v>40</v>
      </c>
      <c r="K2471" t="s">
        <v>36</v>
      </c>
      <c r="L2471" s="50">
        <v>1</v>
      </c>
      <c r="M2471" s="50">
        <v>1</v>
      </c>
      <c r="N2471" t="s">
        <v>43</v>
      </c>
      <c r="O2471">
        <v>1</v>
      </c>
      <c r="P2471">
        <v>1</v>
      </c>
      <c r="Q2471">
        <v>1</v>
      </c>
      <c r="R2471" t="s">
        <v>59</v>
      </c>
      <c r="S2471">
        <v>1</v>
      </c>
      <c r="T2471">
        <v>1</v>
      </c>
      <c r="U2471">
        <v>1</v>
      </c>
      <c r="V2471" t="s">
        <v>36</v>
      </c>
      <c r="W2471" t="s">
        <v>36</v>
      </c>
      <c r="X2471" t="s">
        <v>36</v>
      </c>
      <c r="Y2471">
        <v>1</v>
      </c>
      <c r="Z2471" t="s">
        <v>36</v>
      </c>
      <c r="AA2471">
        <v>1</v>
      </c>
      <c r="AB2471">
        <v>1</v>
      </c>
      <c r="AC2471" t="s">
        <v>36</v>
      </c>
      <c r="AD2471" t="s">
        <v>36</v>
      </c>
      <c r="AE2471" t="s">
        <v>36</v>
      </c>
      <c r="AF2471">
        <v>1</v>
      </c>
      <c r="AG2471" t="s">
        <v>36</v>
      </c>
      <c r="AH2471" t="s">
        <v>36</v>
      </c>
      <c r="AI2471" t="s">
        <v>36</v>
      </c>
    </row>
    <row r="2472" spans="1:35" x14ac:dyDescent="0.25">
      <c r="A2472" s="1">
        <v>2416</v>
      </c>
      <c r="B2472" t="s">
        <v>590</v>
      </c>
      <c r="C2472" t="s">
        <v>591</v>
      </c>
      <c r="D2472" t="s">
        <v>36</v>
      </c>
      <c r="E2472" t="s">
        <v>2494</v>
      </c>
      <c r="F2472" t="s">
        <v>2963</v>
      </c>
      <c r="G2472" t="s">
        <v>2996</v>
      </c>
      <c r="H2472" t="s">
        <v>40</v>
      </c>
      <c r="K2472" t="s">
        <v>36</v>
      </c>
      <c r="L2472" s="50">
        <v>1</v>
      </c>
      <c r="M2472" s="50">
        <v>1</v>
      </c>
      <c r="N2472" t="s">
        <v>43</v>
      </c>
      <c r="O2472">
        <v>1</v>
      </c>
      <c r="P2472">
        <v>1</v>
      </c>
      <c r="Q2472">
        <v>1</v>
      </c>
      <c r="R2472" t="s">
        <v>59</v>
      </c>
      <c r="S2472">
        <v>1</v>
      </c>
      <c r="T2472">
        <v>1</v>
      </c>
      <c r="U2472">
        <v>1</v>
      </c>
      <c r="V2472" t="s">
        <v>36</v>
      </c>
      <c r="W2472" t="s">
        <v>36</v>
      </c>
      <c r="X2472" t="s">
        <v>36</v>
      </c>
      <c r="Y2472">
        <v>1</v>
      </c>
      <c r="Z2472" t="s">
        <v>36</v>
      </c>
      <c r="AA2472">
        <v>1</v>
      </c>
      <c r="AB2472">
        <v>1</v>
      </c>
      <c r="AC2472" t="s">
        <v>36</v>
      </c>
      <c r="AD2472" t="s">
        <v>36</v>
      </c>
      <c r="AE2472" t="s">
        <v>36</v>
      </c>
      <c r="AF2472">
        <v>1</v>
      </c>
      <c r="AG2472" t="s">
        <v>36</v>
      </c>
      <c r="AH2472" t="s">
        <v>36</v>
      </c>
      <c r="AI2472" t="s">
        <v>36</v>
      </c>
    </row>
    <row r="2473" spans="1:35" x14ac:dyDescent="0.25">
      <c r="A2473" s="1">
        <v>2417</v>
      </c>
      <c r="B2473" t="s">
        <v>1725</v>
      </c>
      <c r="C2473" t="s">
        <v>1726</v>
      </c>
      <c r="D2473" t="s">
        <v>36</v>
      </c>
      <c r="E2473" t="s">
        <v>2494</v>
      </c>
      <c r="F2473" t="s">
        <v>2963</v>
      </c>
      <c r="G2473" t="s">
        <v>2998</v>
      </c>
      <c r="H2473" t="s">
        <v>40</v>
      </c>
      <c r="K2473" t="s">
        <v>36</v>
      </c>
      <c r="L2473" s="50">
        <v>1</v>
      </c>
      <c r="M2473" s="50">
        <v>1</v>
      </c>
      <c r="N2473" t="s">
        <v>43</v>
      </c>
      <c r="O2473">
        <v>1</v>
      </c>
      <c r="P2473">
        <v>1</v>
      </c>
      <c r="Q2473">
        <v>1</v>
      </c>
      <c r="R2473" t="s">
        <v>59</v>
      </c>
      <c r="S2473">
        <v>1</v>
      </c>
      <c r="T2473">
        <v>1</v>
      </c>
      <c r="U2473">
        <v>1</v>
      </c>
      <c r="V2473" t="s">
        <v>36</v>
      </c>
      <c r="W2473" t="s">
        <v>36</v>
      </c>
      <c r="X2473" t="s">
        <v>36</v>
      </c>
      <c r="Y2473">
        <v>1</v>
      </c>
      <c r="Z2473" t="s">
        <v>36</v>
      </c>
      <c r="AA2473">
        <v>1</v>
      </c>
      <c r="AB2473">
        <v>1</v>
      </c>
      <c r="AC2473" t="s">
        <v>36</v>
      </c>
      <c r="AD2473" t="s">
        <v>36</v>
      </c>
      <c r="AE2473" t="s">
        <v>36</v>
      </c>
      <c r="AF2473">
        <v>1</v>
      </c>
      <c r="AG2473" t="s">
        <v>36</v>
      </c>
      <c r="AH2473" t="s">
        <v>36</v>
      </c>
      <c r="AI2473" t="s">
        <v>36</v>
      </c>
    </row>
    <row r="2474" spans="1:35" x14ac:dyDescent="0.25">
      <c r="A2474" s="1">
        <v>2418</v>
      </c>
      <c r="B2474" t="s">
        <v>1732</v>
      </c>
      <c r="C2474" t="s">
        <v>1733</v>
      </c>
      <c r="D2474" t="s">
        <v>36</v>
      </c>
      <c r="E2474" t="s">
        <v>2494</v>
      </c>
      <c r="F2474" t="s">
        <v>2963</v>
      </c>
      <c r="G2474" t="s">
        <v>2998</v>
      </c>
      <c r="H2474" t="s">
        <v>40</v>
      </c>
      <c r="K2474" t="s">
        <v>36</v>
      </c>
      <c r="L2474" s="50">
        <v>1</v>
      </c>
      <c r="M2474" s="50">
        <v>1</v>
      </c>
      <c r="N2474" t="s">
        <v>43</v>
      </c>
      <c r="O2474">
        <v>1</v>
      </c>
      <c r="P2474">
        <v>1</v>
      </c>
      <c r="Q2474">
        <v>1</v>
      </c>
      <c r="R2474" t="s">
        <v>59</v>
      </c>
      <c r="S2474">
        <v>1</v>
      </c>
      <c r="T2474">
        <v>1</v>
      </c>
      <c r="U2474">
        <v>1</v>
      </c>
      <c r="V2474" t="s">
        <v>36</v>
      </c>
      <c r="W2474" t="s">
        <v>36</v>
      </c>
      <c r="X2474" t="s">
        <v>36</v>
      </c>
      <c r="Y2474">
        <v>1</v>
      </c>
      <c r="Z2474" t="s">
        <v>36</v>
      </c>
      <c r="AA2474">
        <v>1</v>
      </c>
      <c r="AB2474">
        <v>1</v>
      </c>
      <c r="AC2474" t="s">
        <v>36</v>
      </c>
      <c r="AD2474" t="s">
        <v>36</v>
      </c>
      <c r="AE2474" t="s">
        <v>36</v>
      </c>
      <c r="AF2474">
        <v>1</v>
      </c>
      <c r="AG2474" t="s">
        <v>36</v>
      </c>
      <c r="AH2474" t="s">
        <v>36</v>
      </c>
      <c r="AI2474" t="s">
        <v>36</v>
      </c>
    </row>
    <row r="2475" spans="1:35" x14ac:dyDescent="0.25">
      <c r="A2475" s="1">
        <v>2419</v>
      </c>
      <c r="B2475" t="s">
        <v>585</v>
      </c>
      <c r="C2475" t="s">
        <v>586</v>
      </c>
      <c r="D2475" t="s">
        <v>36</v>
      </c>
      <c r="E2475" t="s">
        <v>2494</v>
      </c>
      <c r="F2475" t="s">
        <v>2963</v>
      </c>
      <c r="G2475" t="s">
        <v>2998</v>
      </c>
      <c r="H2475" t="s">
        <v>40</v>
      </c>
      <c r="K2475" t="s">
        <v>36</v>
      </c>
      <c r="L2475" s="50">
        <v>1</v>
      </c>
      <c r="M2475" s="50">
        <v>1</v>
      </c>
      <c r="N2475" t="s">
        <v>43</v>
      </c>
      <c r="O2475">
        <v>1</v>
      </c>
      <c r="P2475">
        <v>1</v>
      </c>
      <c r="Q2475">
        <v>1</v>
      </c>
      <c r="R2475" t="s">
        <v>59</v>
      </c>
      <c r="S2475">
        <v>1</v>
      </c>
      <c r="T2475">
        <v>1</v>
      </c>
      <c r="U2475">
        <v>1</v>
      </c>
      <c r="V2475" t="s">
        <v>36</v>
      </c>
      <c r="W2475" t="s">
        <v>36</v>
      </c>
      <c r="X2475" t="s">
        <v>36</v>
      </c>
      <c r="Y2475">
        <v>1</v>
      </c>
      <c r="Z2475" t="s">
        <v>36</v>
      </c>
      <c r="AA2475">
        <v>1</v>
      </c>
      <c r="AB2475">
        <v>1</v>
      </c>
      <c r="AC2475" t="s">
        <v>36</v>
      </c>
      <c r="AD2475" t="s">
        <v>36</v>
      </c>
      <c r="AE2475" t="s">
        <v>36</v>
      </c>
      <c r="AF2475">
        <v>1</v>
      </c>
      <c r="AG2475" t="s">
        <v>36</v>
      </c>
      <c r="AH2475" t="s">
        <v>36</v>
      </c>
      <c r="AI2475" t="s">
        <v>36</v>
      </c>
    </row>
    <row r="2476" spans="1:35" x14ac:dyDescent="0.25">
      <c r="A2476" s="1">
        <v>2420</v>
      </c>
      <c r="B2476" t="s">
        <v>590</v>
      </c>
      <c r="C2476" t="s">
        <v>591</v>
      </c>
      <c r="D2476" t="s">
        <v>36</v>
      </c>
      <c r="E2476" t="s">
        <v>2494</v>
      </c>
      <c r="F2476" t="s">
        <v>2963</v>
      </c>
      <c r="G2476" t="s">
        <v>2998</v>
      </c>
      <c r="H2476" t="s">
        <v>40</v>
      </c>
      <c r="K2476" t="s">
        <v>36</v>
      </c>
      <c r="L2476" s="50">
        <v>1</v>
      </c>
      <c r="M2476" s="50">
        <v>1</v>
      </c>
      <c r="N2476" t="s">
        <v>43</v>
      </c>
      <c r="O2476">
        <v>1</v>
      </c>
      <c r="P2476">
        <v>1</v>
      </c>
      <c r="Q2476">
        <v>1</v>
      </c>
      <c r="R2476" t="s">
        <v>59</v>
      </c>
      <c r="S2476">
        <v>1</v>
      </c>
      <c r="T2476">
        <v>1</v>
      </c>
      <c r="U2476">
        <v>1</v>
      </c>
      <c r="V2476" t="s">
        <v>36</v>
      </c>
      <c r="W2476" t="s">
        <v>36</v>
      </c>
      <c r="X2476" t="s">
        <v>36</v>
      </c>
      <c r="Y2476">
        <v>1</v>
      </c>
      <c r="Z2476" t="s">
        <v>36</v>
      </c>
      <c r="AA2476">
        <v>1</v>
      </c>
      <c r="AB2476">
        <v>1</v>
      </c>
      <c r="AC2476" t="s">
        <v>36</v>
      </c>
      <c r="AD2476" t="s">
        <v>36</v>
      </c>
      <c r="AE2476" t="s">
        <v>36</v>
      </c>
      <c r="AF2476">
        <v>1</v>
      </c>
      <c r="AG2476" t="s">
        <v>36</v>
      </c>
      <c r="AH2476" t="s">
        <v>36</v>
      </c>
      <c r="AI2476" t="s">
        <v>36</v>
      </c>
    </row>
    <row r="2477" spans="1:35" x14ac:dyDescent="0.25">
      <c r="A2477" s="1">
        <v>2421</v>
      </c>
      <c r="B2477" t="s">
        <v>1725</v>
      </c>
      <c r="C2477" t="s">
        <v>1726</v>
      </c>
      <c r="D2477" t="s">
        <v>36</v>
      </c>
      <c r="E2477" t="s">
        <v>2494</v>
      </c>
      <c r="F2477" t="s">
        <v>2963</v>
      </c>
      <c r="G2477" t="s">
        <v>3000</v>
      </c>
      <c r="H2477" t="s">
        <v>40</v>
      </c>
      <c r="K2477" t="s">
        <v>36</v>
      </c>
      <c r="L2477" s="50">
        <v>1</v>
      </c>
      <c r="M2477" s="50">
        <v>1</v>
      </c>
      <c r="N2477" t="s">
        <v>43</v>
      </c>
      <c r="O2477">
        <v>1</v>
      </c>
      <c r="P2477">
        <v>1</v>
      </c>
      <c r="Q2477">
        <v>1</v>
      </c>
      <c r="R2477" t="s">
        <v>59</v>
      </c>
      <c r="S2477">
        <v>1</v>
      </c>
      <c r="T2477">
        <v>1</v>
      </c>
      <c r="U2477">
        <v>1</v>
      </c>
      <c r="V2477" t="s">
        <v>36</v>
      </c>
      <c r="W2477" t="s">
        <v>36</v>
      </c>
      <c r="X2477" t="s">
        <v>36</v>
      </c>
      <c r="Y2477">
        <v>1</v>
      </c>
      <c r="Z2477" t="s">
        <v>36</v>
      </c>
      <c r="AA2477">
        <v>1</v>
      </c>
      <c r="AB2477">
        <v>1</v>
      </c>
      <c r="AC2477" t="s">
        <v>36</v>
      </c>
      <c r="AD2477" t="s">
        <v>36</v>
      </c>
      <c r="AE2477" t="s">
        <v>36</v>
      </c>
      <c r="AF2477">
        <v>1</v>
      </c>
      <c r="AG2477" t="s">
        <v>36</v>
      </c>
      <c r="AH2477" t="s">
        <v>36</v>
      </c>
      <c r="AI2477" t="s">
        <v>36</v>
      </c>
    </row>
    <row r="2478" spans="1:35" x14ac:dyDescent="0.25">
      <c r="A2478" s="1">
        <v>2422</v>
      </c>
      <c r="B2478" t="s">
        <v>1732</v>
      </c>
      <c r="C2478" t="s">
        <v>1733</v>
      </c>
      <c r="D2478" t="s">
        <v>36</v>
      </c>
      <c r="E2478" t="s">
        <v>2494</v>
      </c>
      <c r="F2478" t="s">
        <v>2963</v>
      </c>
      <c r="G2478" t="s">
        <v>3000</v>
      </c>
      <c r="H2478" t="s">
        <v>40</v>
      </c>
      <c r="K2478" t="s">
        <v>36</v>
      </c>
      <c r="L2478" s="50">
        <v>1</v>
      </c>
      <c r="M2478" s="50">
        <v>1</v>
      </c>
      <c r="N2478" t="s">
        <v>43</v>
      </c>
      <c r="O2478">
        <v>1</v>
      </c>
      <c r="P2478">
        <v>1</v>
      </c>
      <c r="Q2478">
        <v>1</v>
      </c>
      <c r="R2478" t="s">
        <v>59</v>
      </c>
      <c r="S2478">
        <v>1</v>
      </c>
      <c r="T2478">
        <v>1</v>
      </c>
      <c r="U2478">
        <v>1</v>
      </c>
      <c r="V2478" t="s">
        <v>36</v>
      </c>
      <c r="W2478" t="s">
        <v>36</v>
      </c>
      <c r="X2478" t="s">
        <v>36</v>
      </c>
      <c r="Y2478">
        <v>1</v>
      </c>
      <c r="Z2478" t="s">
        <v>36</v>
      </c>
      <c r="AA2478">
        <v>1</v>
      </c>
      <c r="AB2478">
        <v>1</v>
      </c>
      <c r="AC2478" t="s">
        <v>36</v>
      </c>
      <c r="AD2478" t="s">
        <v>36</v>
      </c>
      <c r="AE2478" t="s">
        <v>36</v>
      </c>
      <c r="AF2478">
        <v>1</v>
      </c>
      <c r="AG2478" t="s">
        <v>36</v>
      </c>
      <c r="AH2478" t="s">
        <v>36</v>
      </c>
      <c r="AI2478" t="s">
        <v>36</v>
      </c>
    </row>
    <row r="2479" spans="1:35" x14ac:dyDescent="0.25">
      <c r="A2479" s="1">
        <v>2423</v>
      </c>
      <c r="B2479" t="s">
        <v>585</v>
      </c>
      <c r="C2479" t="s">
        <v>586</v>
      </c>
      <c r="D2479" t="s">
        <v>36</v>
      </c>
      <c r="E2479" t="s">
        <v>2494</v>
      </c>
      <c r="F2479" t="s">
        <v>2963</v>
      </c>
      <c r="G2479" t="s">
        <v>3000</v>
      </c>
      <c r="H2479" t="s">
        <v>40</v>
      </c>
      <c r="K2479" t="s">
        <v>36</v>
      </c>
      <c r="L2479" s="50">
        <v>1</v>
      </c>
      <c r="M2479" s="50">
        <v>1</v>
      </c>
      <c r="N2479" t="s">
        <v>43</v>
      </c>
      <c r="O2479">
        <v>1</v>
      </c>
      <c r="P2479">
        <v>1</v>
      </c>
      <c r="Q2479">
        <v>1</v>
      </c>
      <c r="R2479" t="s">
        <v>59</v>
      </c>
      <c r="S2479">
        <v>1</v>
      </c>
      <c r="T2479">
        <v>1</v>
      </c>
      <c r="U2479">
        <v>1</v>
      </c>
      <c r="V2479" t="s">
        <v>36</v>
      </c>
      <c r="W2479" t="s">
        <v>36</v>
      </c>
      <c r="X2479" t="s">
        <v>36</v>
      </c>
      <c r="Y2479">
        <v>1</v>
      </c>
      <c r="Z2479" t="s">
        <v>36</v>
      </c>
      <c r="AA2479">
        <v>1</v>
      </c>
      <c r="AB2479">
        <v>1</v>
      </c>
      <c r="AC2479" t="s">
        <v>36</v>
      </c>
      <c r="AD2479" t="s">
        <v>36</v>
      </c>
      <c r="AE2479" t="s">
        <v>36</v>
      </c>
      <c r="AF2479">
        <v>1</v>
      </c>
      <c r="AG2479" t="s">
        <v>36</v>
      </c>
      <c r="AH2479" t="s">
        <v>36</v>
      </c>
      <c r="AI2479" t="s">
        <v>36</v>
      </c>
    </row>
    <row r="2480" spans="1:35" x14ac:dyDescent="0.25">
      <c r="A2480" s="1">
        <v>2424</v>
      </c>
      <c r="B2480" t="s">
        <v>590</v>
      </c>
      <c r="C2480" t="s">
        <v>591</v>
      </c>
      <c r="D2480" t="s">
        <v>36</v>
      </c>
      <c r="E2480" t="s">
        <v>2494</v>
      </c>
      <c r="F2480" t="s">
        <v>2963</v>
      </c>
      <c r="G2480" t="s">
        <v>3000</v>
      </c>
      <c r="H2480" t="s">
        <v>40</v>
      </c>
      <c r="K2480" t="s">
        <v>36</v>
      </c>
      <c r="L2480" s="50">
        <v>1</v>
      </c>
      <c r="M2480" s="50">
        <v>1</v>
      </c>
      <c r="N2480" t="s">
        <v>43</v>
      </c>
      <c r="O2480">
        <v>1</v>
      </c>
      <c r="P2480">
        <v>1</v>
      </c>
      <c r="Q2480">
        <v>1</v>
      </c>
      <c r="R2480" t="s">
        <v>59</v>
      </c>
      <c r="S2480">
        <v>1</v>
      </c>
      <c r="T2480">
        <v>1</v>
      </c>
      <c r="U2480">
        <v>1</v>
      </c>
      <c r="V2480" t="s">
        <v>36</v>
      </c>
      <c r="W2480" t="s">
        <v>36</v>
      </c>
      <c r="X2480" t="s">
        <v>36</v>
      </c>
      <c r="Y2480">
        <v>1</v>
      </c>
      <c r="Z2480" t="s">
        <v>36</v>
      </c>
      <c r="AA2480">
        <v>1</v>
      </c>
      <c r="AB2480">
        <v>1</v>
      </c>
      <c r="AC2480" t="s">
        <v>36</v>
      </c>
      <c r="AD2480" t="s">
        <v>36</v>
      </c>
      <c r="AE2480" t="s">
        <v>36</v>
      </c>
      <c r="AF2480">
        <v>1</v>
      </c>
      <c r="AG2480" t="s">
        <v>36</v>
      </c>
      <c r="AH2480" t="s">
        <v>36</v>
      </c>
      <c r="AI2480" t="s">
        <v>36</v>
      </c>
    </row>
    <row r="2481" spans="1:35" x14ac:dyDescent="0.25">
      <c r="A2481" s="1">
        <v>2425</v>
      </c>
      <c r="B2481" t="s">
        <v>1725</v>
      </c>
      <c r="C2481" t="s">
        <v>1726</v>
      </c>
      <c r="D2481" t="s">
        <v>36</v>
      </c>
      <c r="E2481" t="s">
        <v>2494</v>
      </c>
      <c r="F2481" t="s">
        <v>2963</v>
      </c>
      <c r="G2481" t="s">
        <v>3002</v>
      </c>
      <c r="H2481" t="s">
        <v>40</v>
      </c>
      <c r="K2481" t="s">
        <v>36</v>
      </c>
      <c r="L2481" s="50">
        <v>1</v>
      </c>
      <c r="M2481" s="50">
        <v>1</v>
      </c>
      <c r="N2481" t="s">
        <v>43</v>
      </c>
      <c r="O2481">
        <v>1</v>
      </c>
      <c r="P2481">
        <v>1</v>
      </c>
      <c r="Q2481">
        <v>1</v>
      </c>
      <c r="R2481" t="s">
        <v>59</v>
      </c>
      <c r="S2481">
        <v>1</v>
      </c>
      <c r="T2481">
        <v>1</v>
      </c>
      <c r="U2481">
        <v>1</v>
      </c>
      <c r="V2481" t="s">
        <v>36</v>
      </c>
      <c r="W2481" t="s">
        <v>36</v>
      </c>
      <c r="X2481" t="s">
        <v>36</v>
      </c>
      <c r="Y2481">
        <v>1</v>
      </c>
      <c r="Z2481" t="s">
        <v>36</v>
      </c>
      <c r="AA2481">
        <v>1</v>
      </c>
      <c r="AB2481">
        <v>1</v>
      </c>
      <c r="AC2481" t="s">
        <v>36</v>
      </c>
      <c r="AD2481" t="s">
        <v>36</v>
      </c>
      <c r="AE2481" t="s">
        <v>36</v>
      </c>
      <c r="AF2481">
        <v>1</v>
      </c>
      <c r="AG2481" t="s">
        <v>36</v>
      </c>
      <c r="AH2481" t="s">
        <v>36</v>
      </c>
      <c r="AI2481" t="s">
        <v>36</v>
      </c>
    </row>
    <row r="2482" spans="1:35" x14ac:dyDescent="0.25">
      <c r="A2482" s="1">
        <v>2426</v>
      </c>
      <c r="B2482" t="s">
        <v>1732</v>
      </c>
      <c r="C2482" t="s">
        <v>1733</v>
      </c>
      <c r="D2482" t="s">
        <v>36</v>
      </c>
      <c r="E2482" t="s">
        <v>2494</v>
      </c>
      <c r="F2482" t="s">
        <v>2963</v>
      </c>
      <c r="G2482" t="s">
        <v>3002</v>
      </c>
      <c r="H2482" t="s">
        <v>40</v>
      </c>
      <c r="K2482" t="s">
        <v>36</v>
      </c>
      <c r="L2482" s="50">
        <v>1</v>
      </c>
      <c r="M2482" s="50">
        <v>1</v>
      </c>
      <c r="N2482" t="s">
        <v>43</v>
      </c>
      <c r="O2482">
        <v>1</v>
      </c>
      <c r="P2482">
        <v>1</v>
      </c>
      <c r="Q2482">
        <v>1</v>
      </c>
      <c r="R2482" t="s">
        <v>59</v>
      </c>
      <c r="S2482">
        <v>1</v>
      </c>
      <c r="T2482">
        <v>1</v>
      </c>
      <c r="U2482">
        <v>1</v>
      </c>
      <c r="V2482" t="s">
        <v>36</v>
      </c>
      <c r="W2482" t="s">
        <v>36</v>
      </c>
      <c r="X2482" t="s">
        <v>36</v>
      </c>
      <c r="Y2482">
        <v>1</v>
      </c>
      <c r="Z2482" t="s">
        <v>36</v>
      </c>
      <c r="AA2482">
        <v>1</v>
      </c>
      <c r="AB2482">
        <v>1</v>
      </c>
      <c r="AC2482" t="s">
        <v>36</v>
      </c>
      <c r="AD2482" t="s">
        <v>36</v>
      </c>
      <c r="AE2482" t="s">
        <v>36</v>
      </c>
      <c r="AF2482">
        <v>1</v>
      </c>
      <c r="AG2482" t="s">
        <v>36</v>
      </c>
      <c r="AH2482" t="s">
        <v>36</v>
      </c>
      <c r="AI2482" t="s">
        <v>36</v>
      </c>
    </row>
    <row r="2483" spans="1:35" x14ac:dyDescent="0.25">
      <c r="A2483" s="1">
        <v>2427</v>
      </c>
      <c r="B2483" t="s">
        <v>585</v>
      </c>
      <c r="C2483" t="s">
        <v>586</v>
      </c>
      <c r="D2483" t="s">
        <v>36</v>
      </c>
      <c r="E2483" t="s">
        <v>2494</v>
      </c>
      <c r="F2483" t="s">
        <v>2963</v>
      </c>
      <c r="G2483" t="s">
        <v>3002</v>
      </c>
      <c r="H2483" t="s">
        <v>40</v>
      </c>
      <c r="K2483" t="s">
        <v>36</v>
      </c>
      <c r="L2483" s="50">
        <v>1</v>
      </c>
      <c r="M2483" s="50">
        <v>1</v>
      </c>
      <c r="N2483" t="s">
        <v>43</v>
      </c>
      <c r="O2483">
        <v>1</v>
      </c>
      <c r="P2483">
        <v>1</v>
      </c>
      <c r="Q2483">
        <v>1</v>
      </c>
      <c r="R2483" t="s">
        <v>59</v>
      </c>
      <c r="S2483">
        <v>1</v>
      </c>
      <c r="T2483">
        <v>1</v>
      </c>
      <c r="U2483">
        <v>1</v>
      </c>
      <c r="V2483" t="s">
        <v>36</v>
      </c>
      <c r="W2483" t="s">
        <v>36</v>
      </c>
      <c r="X2483" t="s">
        <v>36</v>
      </c>
      <c r="Y2483">
        <v>1</v>
      </c>
      <c r="Z2483" t="s">
        <v>36</v>
      </c>
      <c r="AA2483">
        <v>1</v>
      </c>
      <c r="AB2483">
        <v>1</v>
      </c>
      <c r="AC2483" t="s">
        <v>36</v>
      </c>
      <c r="AD2483" t="s">
        <v>36</v>
      </c>
      <c r="AE2483" t="s">
        <v>36</v>
      </c>
      <c r="AF2483">
        <v>1</v>
      </c>
      <c r="AG2483" t="s">
        <v>36</v>
      </c>
      <c r="AH2483" t="s">
        <v>36</v>
      </c>
      <c r="AI2483" t="s">
        <v>36</v>
      </c>
    </row>
    <row r="2484" spans="1:35" x14ac:dyDescent="0.25">
      <c r="A2484" s="1">
        <v>2428</v>
      </c>
      <c r="B2484" t="s">
        <v>590</v>
      </c>
      <c r="C2484" t="s">
        <v>591</v>
      </c>
      <c r="D2484" t="s">
        <v>36</v>
      </c>
      <c r="E2484" t="s">
        <v>2494</v>
      </c>
      <c r="F2484" t="s">
        <v>2963</v>
      </c>
      <c r="G2484" t="s">
        <v>3002</v>
      </c>
      <c r="H2484" t="s">
        <v>40</v>
      </c>
      <c r="K2484" t="s">
        <v>36</v>
      </c>
      <c r="L2484" s="50">
        <v>1</v>
      </c>
      <c r="M2484" s="50">
        <v>1</v>
      </c>
      <c r="N2484" t="s">
        <v>43</v>
      </c>
      <c r="O2484">
        <v>1</v>
      </c>
      <c r="P2484">
        <v>1</v>
      </c>
      <c r="Q2484">
        <v>1</v>
      </c>
      <c r="R2484" t="s">
        <v>59</v>
      </c>
      <c r="S2484">
        <v>1</v>
      </c>
      <c r="T2484">
        <v>1</v>
      </c>
      <c r="U2484">
        <v>1</v>
      </c>
      <c r="V2484" t="s">
        <v>36</v>
      </c>
      <c r="W2484" t="s">
        <v>36</v>
      </c>
      <c r="X2484" t="s">
        <v>36</v>
      </c>
      <c r="Y2484">
        <v>1</v>
      </c>
      <c r="Z2484" t="s">
        <v>36</v>
      </c>
      <c r="AA2484">
        <v>1</v>
      </c>
      <c r="AB2484">
        <v>1</v>
      </c>
      <c r="AC2484" t="s">
        <v>36</v>
      </c>
      <c r="AD2484" t="s">
        <v>36</v>
      </c>
      <c r="AE2484" t="s">
        <v>36</v>
      </c>
      <c r="AF2484">
        <v>1</v>
      </c>
      <c r="AG2484" t="s">
        <v>36</v>
      </c>
      <c r="AH2484" t="s">
        <v>36</v>
      </c>
      <c r="AI2484" t="s">
        <v>36</v>
      </c>
    </row>
    <row r="2485" spans="1:35" x14ac:dyDescent="0.25">
      <c r="A2485" s="1">
        <v>2429</v>
      </c>
      <c r="B2485" t="s">
        <v>1725</v>
      </c>
      <c r="C2485" t="s">
        <v>1726</v>
      </c>
      <c r="D2485" t="s">
        <v>36</v>
      </c>
      <c r="E2485" t="s">
        <v>2494</v>
      </c>
      <c r="F2485" t="s">
        <v>2963</v>
      </c>
      <c r="G2485" t="s">
        <v>3004</v>
      </c>
      <c r="H2485" t="s">
        <v>40</v>
      </c>
      <c r="K2485" t="s">
        <v>36</v>
      </c>
      <c r="L2485" s="50">
        <v>1</v>
      </c>
      <c r="M2485" s="50">
        <v>1</v>
      </c>
      <c r="N2485" t="s">
        <v>43</v>
      </c>
      <c r="O2485">
        <v>1</v>
      </c>
      <c r="P2485">
        <v>1</v>
      </c>
      <c r="Q2485">
        <v>1</v>
      </c>
      <c r="R2485" t="s">
        <v>59</v>
      </c>
      <c r="S2485">
        <v>1</v>
      </c>
      <c r="T2485">
        <v>1</v>
      </c>
      <c r="U2485">
        <v>1</v>
      </c>
      <c r="V2485" t="s">
        <v>36</v>
      </c>
      <c r="W2485" t="s">
        <v>36</v>
      </c>
      <c r="X2485" t="s">
        <v>36</v>
      </c>
      <c r="Y2485">
        <v>1</v>
      </c>
      <c r="Z2485" t="s">
        <v>36</v>
      </c>
      <c r="AA2485">
        <v>1</v>
      </c>
      <c r="AB2485">
        <v>1</v>
      </c>
      <c r="AC2485" t="s">
        <v>36</v>
      </c>
      <c r="AD2485" t="s">
        <v>36</v>
      </c>
      <c r="AE2485" t="s">
        <v>36</v>
      </c>
      <c r="AF2485">
        <v>1</v>
      </c>
      <c r="AG2485" t="s">
        <v>36</v>
      </c>
      <c r="AH2485" t="s">
        <v>36</v>
      </c>
      <c r="AI2485" t="s">
        <v>36</v>
      </c>
    </row>
    <row r="2486" spans="1:35" x14ac:dyDescent="0.25">
      <c r="A2486" s="1">
        <v>2430</v>
      </c>
      <c r="B2486" t="s">
        <v>1732</v>
      </c>
      <c r="C2486" t="s">
        <v>1733</v>
      </c>
      <c r="D2486" t="s">
        <v>36</v>
      </c>
      <c r="E2486" t="s">
        <v>2494</v>
      </c>
      <c r="F2486" t="s">
        <v>2963</v>
      </c>
      <c r="G2486" t="s">
        <v>3004</v>
      </c>
      <c r="H2486" t="s">
        <v>40</v>
      </c>
      <c r="K2486" t="s">
        <v>36</v>
      </c>
      <c r="L2486" s="50">
        <v>1</v>
      </c>
      <c r="M2486" s="50">
        <v>1</v>
      </c>
      <c r="N2486" t="s">
        <v>43</v>
      </c>
      <c r="O2486">
        <v>1</v>
      </c>
      <c r="P2486">
        <v>1</v>
      </c>
      <c r="Q2486">
        <v>1</v>
      </c>
      <c r="R2486" t="s">
        <v>59</v>
      </c>
      <c r="S2486">
        <v>1</v>
      </c>
      <c r="T2486">
        <v>1</v>
      </c>
      <c r="U2486">
        <v>1</v>
      </c>
      <c r="V2486" t="s">
        <v>36</v>
      </c>
      <c r="W2486" t="s">
        <v>36</v>
      </c>
      <c r="X2486" t="s">
        <v>36</v>
      </c>
      <c r="Y2486">
        <v>1</v>
      </c>
      <c r="Z2486" t="s">
        <v>36</v>
      </c>
      <c r="AA2486">
        <v>1</v>
      </c>
      <c r="AB2486">
        <v>1</v>
      </c>
      <c r="AC2486" t="s">
        <v>36</v>
      </c>
      <c r="AD2486" t="s">
        <v>36</v>
      </c>
      <c r="AE2486" t="s">
        <v>36</v>
      </c>
      <c r="AF2486">
        <v>1</v>
      </c>
      <c r="AG2486" t="s">
        <v>36</v>
      </c>
      <c r="AH2486" t="s">
        <v>36</v>
      </c>
      <c r="AI2486" t="s">
        <v>36</v>
      </c>
    </row>
    <row r="2487" spans="1:35" x14ac:dyDescent="0.25">
      <c r="A2487" s="1">
        <v>2431</v>
      </c>
      <c r="B2487" t="s">
        <v>585</v>
      </c>
      <c r="C2487" t="s">
        <v>586</v>
      </c>
      <c r="D2487" t="s">
        <v>36</v>
      </c>
      <c r="E2487" t="s">
        <v>2494</v>
      </c>
      <c r="F2487" t="s">
        <v>2963</v>
      </c>
      <c r="G2487" t="s">
        <v>3004</v>
      </c>
      <c r="H2487" t="s">
        <v>40</v>
      </c>
      <c r="K2487" t="s">
        <v>36</v>
      </c>
      <c r="L2487" s="50">
        <v>1</v>
      </c>
      <c r="M2487" s="50">
        <v>1</v>
      </c>
      <c r="N2487" t="s">
        <v>43</v>
      </c>
      <c r="O2487">
        <v>1</v>
      </c>
      <c r="P2487">
        <v>1</v>
      </c>
      <c r="Q2487">
        <v>1</v>
      </c>
      <c r="R2487" t="s">
        <v>59</v>
      </c>
      <c r="S2487">
        <v>1</v>
      </c>
      <c r="T2487">
        <v>1</v>
      </c>
      <c r="U2487">
        <v>1</v>
      </c>
      <c r="V2487" t="s">
        <v>36</v>
      </c>
      <c r="W2487" t="s">
        <v>36</v>
      </c>
      <c r="X2487" t="s">
        <v>36</v>
      </c>
      <c r="Y2487">
        <v>1</v>
      </c>
      <c r="Z2487" t="s">
        <v>36</v>
      </c>
      <c r="AA2487">
        <v>1</v>
      </c>
      <c r="AB2487">
        <v>1</v>
      </c>
      <c r="AC2487" t="s">
        <v>36</v>
      </c>
      <c r="AD2487" t="s">
        <v>36</v>
      </c>
      <c r="AE2487" t="s">
        <v>36</v>
      </c>
      <c r="AF2487">
        <v>1</v>
      </c>
      <c r="AG2487" t="s">
        <v>36</v>
      </c>
      <c r="AH2487" t="s">
        <v>36</v>
      </c>
      <c r="AI2487" t="s">
        <v>36</v>
      </c>
    </row>
    <row r="2488" spans="1:35" x14ac:dyDescent="0.25">
      <c r="A2488" s="1">
        <v>2432</v>
      </c>
      <c r="B2488" t="s">
        <v>590</v>
      </c>
      <c r="C2488" t="s">
        <v>591</v>
      </c>
      <c r="D2488" t="s">
        <v>36</v>
      </c>
      <c r="E2488" t="s">
        <v>2494</v>
      </c>
      <c r="F2488" t="s">
        <v>2963</v>
      </c>
      <c r="G2488" t="s">
        <v>3004</v>
      </c>
      <c r="H2488" t="s">
        <v>40</v>
      </c>
      <c r="K2488" t="s">
        <v>36</v>
      </c>
      <c r="L2488" s="50">
        <v>1</v>
      </c>
      <c r="M2488" s="50">
        <v>1</v>
      </c>
      <c r="N2488" t="s">
        <v>43</v>
      </c>
      <c r="O2488">
        <v>1</v>
      </c>
      <c r="P2488">
        <v>1</v>
      </c>
      <c r="Q2488">
        <v>1</v>
      </c>
      <c r="R2488" t="s">
        <v>59</v>
      </c>
      <c r="S2488">
        <v>1</v>
      </c>
      <c r="T2488">
        <v>1</v>
      </c>
      <c r="U2488">
        <v>1</v>
      </c>
      <c r="V2488" t="s">
        <v>36</v>
      </c>
      <c r="W2488" t="s">
        <v>36</v>
      </c>
      <c r="X2488" t="s">
        <v>36</v>
      </c>
      <c r="Y2488">
        <v>1</v>
      </c>
      <c r="Z2488" t="s">
        <v>36</v>
      </c>
      <c r="AA2488">
        <v>1</v>
      </c>
      <c r="AB2488">
        <v>1</v>
      </c>
      <c r="AC2488" t="s">
        <v>36</v>
      </c>
      <c r="AD2488" t="s">
        <v>36</v>
      </c>
      <c r="AE2488" t="s">
        <v>36</v>
      </c>
      <c r="AF2488">
        <v>1</v>
      </c>
      <c r="AG2488" t="s">
        <v>36</v>
      </c>
      <c r="AH2488" t="s">
        <v>36</v>
      </c>
      <c r="AI2488" t="s">
        <v>36</v>
      </c>
    </row>
    <row r="2489" spans="1:35" x14ac:dyDescent="0.25">
      <c r="A2489" s="1">
        <v>2433</v>
      </c>
      <c r="B2489" t="s">
        <v>1725</v>
      </c>
      <c r="C2489" t="s">
        <v>1726</v>
      </c>
      <c r="D2489" t="s">
        <v>36</v>
      </c>
      <c r="E2489" t="s">
        <v>2494</v>
      </c>
      <c r="F2489" t="s">
        <v>2963</v>
      </c>
      <c r="G2489" t="s">
        <v>3006</v>
      </c>
      <c r="H2489" t="s">
        <v>40</v>
      </c>
      <c r="K2489" t="s">
        <v>36</v>
      </c>
      <c r="L2489" s="50">
        <v>1</v>
      </c>
      <c r="M2489" s="50">
        <v>1</v>
      </c>
      <c r="N2489" t="s">
        <v>43</v>
      </c>
      <c r="O2489">
        <v>1</v>
      </c>
      <c r="P2489">
        <v>1</v>
      </c>
      <c r="Q2489">
        <v>1</v>
      </c>
      <c r="R2489" t="s">
        <v>59</v>
      </c>
      <c r="S2489">
        <v>1</v>
      </c>
      <c r="T2489">
        <v>1</v>
      </c>
      <c r="U2489">
        <v>1</v>
      </c>
      <c r="V2489" t="s">
        <v>36</v>
      </c>
      <c r="W2489" t="s">
        <v>36</v>
      </c>
      <c r="X2489" t="s">
        <v>36</v>
      </c>
      <c r="Y2489">
        <v>1</v>
      </c>
      <c r="Z2489" t="s">
        <v>36</v>
      </c>
      <c r="AA2489">
        <v>1</v>
      </c>
      <c r="AB2489">
        <v>1</v>
      </c>
      <c r="AC2489" t="s">
        <v>36</v>
      </c>
      <c r="AD2489" t="s">
        <v>36</v>
      </c>
      <c r="AE2489" t="s">
        <v>36</v>
      </c>
      <c r="AF2489">
        <v>1</v>
      </c>
      <c r="AG2489" t="s">
        <v>36</v>
      </c>
      <c r="AH2489" t="s">
        <v>36</v>
      </c>
      <c r="AI2489" t="s">
        <v>36</v>
      </c>
    </row>
    <row r="2490" spans="1:35" x14ac:dyDescent="0.25">
      <c r="A2490" s="1">
        <v>2434</v>
      </c>
      <c r="B2490" t="s">
        <v>1732</v>
      </c>
      <c r="C2490" t="s">
        <v>1733</v>
      </c>
      <c r="D2490" t="s">
        <v>36</v>
      </c>
      <c r="E2490" t="s">
        <v>2494</v>
      </c>
      <c r="F2490" t="s">
        <v>2963</v>
      </c>
      <c r="G2490" t="s">
        <v>3006</v>
      </c>
      <c r="H2490" t="s">
        <v>40</v>
      </c>
      <c r="K2490" t="s">
        <v>36</v>
      </c>
      <c r="L2490" s="50">
        <v>1</v>
      </c>
      <c r="M2490" s="50">
        <v>1</v>
      </c>
      <c r="N2490" t="s">
        <v>43</v>
      </c>
      <c r="O2490">
        <v>1</v>
      </c>
      <c r="P2490">
        <v>1</v>
      </c>
      <c r="Q2490">
        <v>1</v>
      </c>
      <c r="R2490" t="s">
        <v>59</v>
      </c>
      <c r="S2490">
        <v>1</v>
      </c>
      <c r="T2490">
        <v>1</v>
      </c>
      <c r="U2490">
        <v>1</v>
      </c>
      <c r="V2490" t="s">
        <v>36</v>
      </c>
      <c r="W2490" t="s">
        <v>36</v>
      </c>
      <c r="X2490" t="s">
        <v>36</v>
      </c>
      <c r="Y2490">
        <v>1</v>
      </c>
      <c r="Z2490" t="s">
        <v>36</v>
      </c>
      <c r="AA2490">
        <v>1</v>
      </c>
      <c r="AB2490">
        <v>1</v>
      </c>
      <c r="AC2490" t="s">
        <v>36</v>
      </c>
      <c r="AD2490" t="s">
        <v>36</v>
      </c>
      <c r="AE2490" t="s">
        <v>36</v>
      </c>
      <c r="AF2490">
        <v>1</v>
      </c>
      <c r="AG2490" t="s">
        <v>36</v>
      </c>
      <c r="AH2490" t="s">
        <v>36</v>
      </c>
      <c r="AI2490" t="s">
        <v>36</v>
      </c>
    </row>
    <row r="2491" spans="1:35" x14ac:dyDescent="0.25">
      <c r="A2491" s="1">
        <v>2435</v>
      </c>
      <c r="B2491" t="s">
        <v>585</v>
      </c>
      <c r="C2491" t="s">
        <v>586</v>
      </c>
      <c r="D2491" t="s">
        <v>36</v>
      </c>
      <c r="E2491" t="s">
        <v>2494</v>
      </c>
      <c r="F2491" t="s">
        <v>2963</v>
      </c>
      <c r="G2491" t="s">
        <v>3006</v>
      </c>
      <c r="H2491" t="s">
        <v>40</v>
      </c>
      <c r="K2491" t="s">
        <v>36</v>
      </c>
      <c r="L2491" s="50">
        <v>1</v>
      </c>
      <c r="M2491" s="50">
        <v>1</v>
      </c>
      <c r="N2491" t="s">
        <v>43</v>
      </c>
      <c r="O2491">
        <v>1</v>
      </c>
      <c r="P2491">
        <v>1</v>
      </c>
      <c r="Q2491">
        <v>1</v>
      </c>
      <c r="R2491" t="s">
        <v>59</v>
      </c>
      <c r="S2491">
        <v>1</v>
      </c>
      <c r="T2491">
        <v>1</v>
      </c>
      <c r="U2491">
        <v>1</v>
      </c>
      <c r="V2491" t="s">
        <v>36</v>
      </c>
      <c r="W2491" t="s">
        <v>36</v>
      </c>
      <c r="X2491" t="s">
        <v>36</v>
      </c>
      <c r="Y2491">
        <v>1</v>
      </c>
      <c r="Z2491" t="s">
        <v>36</v>
      </c>
      <c r="AA2491">
        <v>1</v>
      </c>
      <c r="AB2491">
        <v>1</v>
      </c>
      <c r="AC2491" t="s">
        <v>36</v>
      </c>
      <c r="AD2491" t="s">
        <v>36</v>
      </c>
      <c r="AE2491" t="s">
        <v>36</v>
      </c>
      <c r="AF2491">
        <v>1</v>
      </c>
      <c r="AG2491" t="s">
        <v>36</v>
      </c>
      <c r="AH2491" t="s">
        <v>36</v>
      </c>
      <c r="AI2491" t="s">
        <v>36</v>
      </c>
    </row>
    <row r="2492" spans="1:35" x14ac:dyDescent="0.25">
      <c r="A2492" s="1">
        <v>2436</v>
      </c>
      <c r="B2492" t="s">
        <v>590</v>
      </c>
      <c r="C2492" t="s">
        <v>591</v>
      </c>
      <c r="D2492" t="s">
        <v>36</v>
      </c>
      <c r="E2492" t="s">
        <v>2494</v>
      </c>
      <c r="F2492" t="s">
        <v>2963</v>
      </c>
      <c r="G2492" t="s">
        <v>3006</v>
      </c>
      <c r="H2492" t="s">
        <v>40</v>
      </c>
      <c r="K2492" t="s">
        <v>36</v>
      </c>
      <c r="L2492" s="50">
        <v>1</v>
      </c>
      <c r="M2492" s="50">
        <v>1</v>
      </c>
      <c r="N2492" t="s">
        <v>43</v>
      </c>
      <c r="O2492">
        <v>1</v>
      </c>
      <c r="P2492">
        <v>1</v>
      </c>
      <c r="Q2492">
        <v>1</v>
      </c>
      <c r="R2492" t="s">
        <v>59</v>
      </c>
      <c r="S2492">
        <v>1</v>
      </c>
      <c r="T2492">
        <v>1</v>
      </c>
      <c r="U2492">
        <v>1</v>
      </c>
      <c r="V2492" t="s">
        <v>36</v>
      </c>
      <c r="W2492" t="s">
        <v>36</v>
      </c>
      <c r="X2492" t="s">
        <v>36</v>
      </c>
      <c r="Y2492">
        <v>1</v>
      </c>
      <c r="Z2492" t="s">
        <v>36</v>
      </c>
      <c r="AA2492">
        <v>1</v>
      </c>
      <c r="AB2492">
        <v>1</v>
      </c>
      <c r="AC2492" t="s">
        <v>36</v>
      </c>
      <c r="AD2492" t="s">
        <v>36</v>
      </c>
      <c r="AE2492" t="s">
        <v>36</v>
      </c>
      <c r="AF2492">
        <v>1</v>
      </c>
      <c r="AG2492" t="s">
        <v>36</v>
      </c>
      <c r="AH2492" t="s">
        <v>36</v>
      </c>
      <c r="AI2492" t="s">
        <v>36</v>
      </c>
    </row>
    <row r="2493" spans="1:35" x14ac:dyDescent="0.25">
      <c r="A2493" s="1">
        <v>2437</v>
      </c>
      <c r="B2493" t="s">
        <v>1725</v>
      </c>
      <c r="C2493" t="s">
        <v>1726</v>
      </c>
      <c r="D2493" t="s">
        <v>36</v>
      </c>
      <c r="E2493" t="s">
        <v>2494</v>
      </c>
      <c r="F2493" t="s">
        <v>2963</v>
      </c>
      <c r="G2493" t="s">
        <v>3008</v>
      </c>
      <c r="H2493" t="s">
        <v>40</v>
      </c>
      <c r="K2493" t="s">
        <v>36</v>
      </c>
      <c r="L2493" s="50">
        <v>1</v>
      </c>
      <c r="M2493" s="50">
        <v>1</v>
      </c>
      <c r="N2493" t="s">
        <v>43</v>
      </c>
      <c r="O2493">
        <v>1</v>
      </c>
      <c r="P2493">
        <v>1</v>
      </c>
      <c r="Q2493">
        <v>1</v>
      </c>
      <c r="R2493" t="s">
        <v>59</v>
      </c>
      <c r="S2493">
        <v>1</v>
      </c>
      <c r="T2493">
        <v>1</v>
      </c>
      <c r="U2493">
        <v>1</v>
      </c>
      <c r="V2493" t="s">
        <v>36</v>
      </c>
      <c r="W2493" t="s">
        <v>36</v>
      </c>
      <c r="X2493" t="s">
        <v>36</v>
      </c>
      <c r="Y2493">
        <v>1</v>
      </c>
      <c r="Z2493" t="s">
        <v>36</v>
      </c>
      <c r="AA2493">
        <v>1</v>
      </c>
      <c r="AB2493">
        <v>1</v>
      </c>
      <c r="AC2493" t="s">
        <v>36</v>
      </c>
      <c r="AD2493" t="s">
        <v>36</v>
      </c>
      <c r="AE2493" t="s">
        <v>36</v>
      </c>
      <c r="AF2493">
        <v>1</v>
      </c>
      <c r="AG2493" t="s">
        <v>36</v>
      </c>
      <c r="AH2493" t="s">
        <v>36</v>
      </c>
      <c r="AI2493" t="s">
        <v>36</v>
      </c>
    </row>
    <row r="2494" spans="1:35" x14ac:dyDescent="0.25">
      <c r="A2494" s="1">
        <v>2438</v>
      </c>
      <c r="B2494" t="s">
        <v>1732</v>
      </c>
      <c r="C2494" t="s">
        <v>1733</v>
      </c>
      <c r="D2494" t="s">
        <v>36</v>
      </c>
      <c r="E2494" t="s">
        <v>2494</v>
      </c>
      <c r="F2494" t="s">
        <v>2963</v>
      </c>
      <c r="G2494" t="s">
        <v>3008</v>
      </c>
      <c r="H2494" t="s">
        <v>40</v>
      </c>
      <c r="K2494" t="s">
        <v>36</v>
      </c>
      <c r="L2494" s="50">
        <v>1</v>
      </c>
      <c r="M2494" s="50">
        <v>1</v>
      </c>
      <c r="N2494" t="s">
        <v>43</v>
      </c>
      <c r="O2494">
        <v>1</v>
      </c>
      <c r="P2494">
        <v>1</v>
      </c>
      <c r="Q2494">
        <v>1</v>
      </c>
      <c r="R2494" t="s">
        <v>59</v>
      </c>
      <c r="S2494">
        <v>1</v>
      </c>
      <c r="T2494">
        <v>1</v>
      </c>
      <c r="U2494">
        <v>1</v>
      </c>
      <c r="V2494" t="s">
        <v>36</v>
      </c>
      <c r="W2494" t="s">
        <v>36</v>
      </c>
      <c r="X2494" t="s">
        <v>36</v>
      </c>
      <c r="Y2494">
        <v>1</v>
      </c>
      <c r="Z2494" t="s">
        <v>36</v>
      </c>
      <c r="AA2494">
        <v>1</v>
      </c>
      <c r="AB2494">
        <v>1</v>
      </c>
      <c r="AC2494" t="s">
        <v>36</v>
      </c>
      <c r="AD2494" t="s">
        <v>36</v>
      </c>
      <c r="AE2494" t="s">
        <v>36</v>
      </c>
      <c r="AF2494">
        <v>1</v>
      </c>
      <c r="AG2494" t="s">
        <v>36</v>
      </c>
      <c r="AH2494" t="s">
        <v>36</v>
      </c>
      <c r="AI2494" t="s">
        <v>36</v>
      </c>
    </row>
    <row r="2495" spans="1:35" x14ac:dyDescent="0.25">
      <c r="A2495" s="1">
        <v>2439</v>
      </c>
      <c r="B2495" t="s">
        <v>585</v>
      </c>
      <c r="C2495" t="s">
        <v>586</v>
      </c>
      <c r="D2495" t="s">
        <v>36</v>
      </c>
      <c r="E2495" t="s">
        <v>2494</v>
      </c>
      <c r="F2495" t="s">
        <v>2963</v>
      </c>
      <c r="G2495" t="s">
        <v>3008</v>
      </c>
      <c r="H2495" t="s">
        <v>40</v>
      </c>
      <c r="K2495" t="s">
        <v>36</v>
      </c>
      <c r="L2495" s="50">
        <v>1</v>
      </c>
      <c r="M2495" s="50">
        <v>1</v>
      </c>
      <c r="N2495" t="s">
        <v>43</v>
      </c>
      <c r="O2495">
        <v>1</v>
      </c>
      <c r="P2495">
        <v>1</v>
      </c>
      <c r="Q2495">
        <v>1</v>
      </c>
      <c r="R2495" t="s">
        <v>59</v>
      </c>
      <c r="S2495">
        <v>1</v>
      </c>
      <c r="T2495">
        <v>1</v>
      </c>
      <c r="U2495">
        <v>1</v>
      </c>
      <c r="V2495" t="s">
        <v>36</v>
      </c>
      <c r="W2495" t="s">
        <v>36</v>
      </c>
      <c r="X2495" t="s">
        <v>36</v>
      </c>
      <c r="Y2495">
        <v>1</v>
      </c>
      <c r="Z2495" t="s">
        <v>36</v>
      </c>
      <c r="AA2495">
        <v>1</v>
      </c>
      <c r="AB2495">
        <v>1</v>
      </c>
      <c r="AC2495" t="s">
        <v>36</v>
      </c>
      <c r="AD2495" t="s">
        <v>36</v>
      </c>
      <c r="AE2495" t="s">
        <v>36</v>
      </c>
      <c r="AF2495">
        <v>1</v>
      </c>
      <c r="AG2495" t="s">
        <v>36</v>
      </c>
      <c r="AH2495" t="s">
        <v>36</v>
      </c>
      <c r="AI2495" t="s">
        <v>36</v>
      </c>
    </row>
    <row r="2496" spans="1:35" x14ac:dyDescent="0.25">
      <c r="A2496" s="1">
        <v>2440</v>
      </c>
      <c r="B2496" t="s">
        <v>590</v>
      </c>
      <c r="C2496" t="s">
        <v>591</v>
      </c>
      <c r="D2496" t="s">
        <v>36</v>
      </c>
      <c r="E2496" t="s">
        <v>2494</v>
      </c>
      <c r="F2496" t="s">
        <v>2963</v>
      </c>
      <c r="G2496" t="s">
        <v>3008</v>
      </c>
      <c r="H2496" t="s">
        <v>40</v>
      </c>
      <c r="K2496" t="s">
        <v>36</v>
      </c>
      <c r="L2496" s="50">
        <v>1</v>
      </c>
      <c r="M2496" s="50">
        <v>1</v>
      </c>
      <c r="N2496" t="s">
        <v>43</v>
      </c>
      <c r="O2496">
        <v>1</v>
      </c>
      <c r="P2496">
        <v>1</v>
      </c>
      <c r="Q2496">
        <v>1</v>
      </c>
      <c r="R2496" t="s">
        <v>59</v>
      </c>
      <c r="S2496">
        <v>1</v>
      </c>
      <c r="T2496">
        <v>1</v>
      </c>
      <c r="U2496">
        <v>1</v>
      </c>
      <c r="V2496" t="s">
        <v>36</v>
      </c>
      <c r="W2496" t="s">
        <v>36</v>
      </c>
      <c r="X2496" t="s">
        <v>36</v>
      </c>
      <c r="Y2496">
        <v>1</v>
      </c>
      <c r="Z2496" t="s">
        <v>36</v>
      </c>
      <c r="AA2496">
        <v>1</v>
      </c>
      <c r="AB2496">
        <v>1</v>
      </c>
      <c r="AC2496" t="s">
        <v>36</v>
      </c>
      <c r="AD2496" t="s">
        <v>36</v>
      </c>
      <c r="AE2496" t="s">
        <v>36</v>
      </c>
      <c r="AF2496">
        <v>1</v>
      </c>
      <c r="AG2496" t="s">
        <v>36</v>
      </c>
      <c r="AH2496" t="s">
        <v>36</v>
      </c>
      <c r="AI2496" t="s">
        <v>36</v>
      </c>
    </row>
    <row r="2497" spans="1:35" x14ac:dyDescent="0.25">
      <c r="A2497" s="1">
        <v>2441</v>
      </c>
      <c r="B2497" t="s">
        <v>1725</v>
      </c>
      <c r="C2497" t="s">
        <v>1726</v>
      </c>
      <c r="D2497" t="s">
        <v>36</v>
      </c>
      <c r="E2497" t="s">
        <v>2494</v>
      </c>
      <c r="F2497" t="s">
        <v>2963</v>
      </c>
      <c r="G2497" t="s">
        <v>3010</v>
      </c>
      <c r="H2497" t="s">
        <v>40</v>
      </c>
      <c r="K2497" t="s">
        <v>36</v>
      </c>
      <c r="L2497" s="50">
        <v>1</v>
      </c>
      <c r="M2497" s="50">
        <v>1</v>
      </c>
      <c r="N2497" t="s">
        <v>43</v>
      </c>
      <c r="O2497">
        <v>1</v>
      </c>
      <c r="P2497">
        <v>1</v>
      </c>
      <c r="Q2497">
        <v>1</v>
      </c>
      <c r="R2497" t="s">
        <v>59</v>
      </c>
      <c r="S2497">
        <v>1</v>
      </c>
      <c r="T2497">
        <v>1</v>
      </c>
      <c r="U2497">
        <v>1</v>
      </c>
      <c r="V2497" t="s">
        <v>36</v>
      </c>
      <c r="W2497" t="s">
        <v>36</v>
      </c>
      <c r="X2497" t="s">
        <v>36</v>
      </c>
      <c r="Y2497">
        <v>1</v>
      </c>
      <c r="Z2497" t="s">
        <v>36</v>
      </c>
      <c r="AA2497">
        <v>1</v>
      </c>
      <c r="AB2497">
        <v>1</v>
      </c>
      <c r="AC2497" t="s">
        <v>36</v>
      </c>
      <c r="AD2497" t="s">
        <v>36</v>
      </c>
      <c r="AE2497" t="s">
        <v>36</v>
      </c>
      <c r="AF2497">
        <v>1</v>
      </c>
      <c r="AG2497" t="s">
        <v>36</v>
      </c>
      <c r="AH2497" t="s">
        <v>36</v>
      </c>
      <c r="AI2497" t="s">
        <v>36</v>
      </c>
    </row>
    <row r="2498" spans="1:35" x14ac:dyDescent="0.25">
      <c r="A2498" s="1">
        <v>2442</v>
      </c>
      <c r="B2498" t="s">
        <v>1732</v>
      </c>
      <c r="C2498" t="s">
        <v>1733</v>
      </c>
      <c r="D2498" t="s">
        <v>36</v>
      </c>
      <c r="E2498" t="s">
        <v>2494</v>
      </c>
      <c r="F2498" t="s">
        <v>2963</v>
      </c>
      <c r="G2498" t="s">
        <v>3010</v>
      </c>
      <c r="H2498" t="s">
        <v>40</v>
      </c>
      <c r="K2498" t="s">
        <v>36</v>
      </c>
      <c r="L2498" s="50">
        <v>1</v>
      </c>
      <c r="M2498" s="50">
        <v>1</v>
      </c>
      <c r="N2498" t="s">
        <v>43</v>
      </c>
      <c r="O2498">
        <v>1</v>
      </c>
      <c r="P2498">
        <v>1</v>
      </c>
      <c r="Q2498">
        <v>1</v>
      </c>
      <c r="R2498" t="s">
        <v>59</v>
      </c>
      <c r="S2498">
        <v>1</v>
      </c>
      <c r="T2498">
        <v>1</v>
      </c>
      <c r="U2498">
        <v>1</v>
      </c>
      <c r="V2498" t="s">
        <v>36</v>
      </c>
      <c r="W2498" t="s">
        <v>36</v>
      </c>
      <c r="X2498" t="s">
        <v>36</v>
      </c>
      <c r="Y2498">
        <v>1</v>
      </c>
      <c r="Z2498" t="s">
        <v>36</v>
      </c>
      <c r="AA2498">
        <v>1</v>
      </c>
      <c r="AB2498">
        <v>1</v>
      </c>
      <c r="AC2498" t="s">
        <v>36</v>
      </c>
      <c r="AD2498" t="s">
        <v>36</v>
      </c>
      <c r="AE2498" t="s">
        <v>36</v>
      </c>
      <c r="AF2498">
        <v>1</v>
      </c>
      <c r="AG2498" t="s">
        <v>36</v>
      </c>
      <c r="AH2498" t="s">
        <v>36</v>
      </c>
      <c r="AI2498" t="s">
        <v>36</v>
      </c>
    </row>
    <row r="2499" spans="1:35" x14ac:dyDescent="0.25">
      <c r="A2499" s="1">
        <v>2443</v>
      </c>
      <c r="B2499" t="s">
        <v>585</v>
      </c>
      <c r="C2499" t="s">
        <v>586</v>
      </c>
      <c r="D2499" t="s">
        <v>36</v>
      </c>
      <c r="E2499" t="s">
        <v>2494</v>
      </c>
      <c r="F2499" t="s">
        <v>2963</v>
      </c>
      <c r="G2499" t="s">
        <v>3010</v>
      </c>
      <c r="H2499" t="s">
        <v>40</v>
      </c>
      <c r="K2499" t="s">
        <v>36</v>
      </c>
      <c r="L2499" s="50">
        <v>1</v>
      </c>
      <c r="M2499" s="50">
        <v>1</v>
      </c>
      <c r="N2499" t="s">
        <v>43</v>
      </c>
      <c r="O2499">
        <v>1</v>
      </c>
      <c r="P2499">
        <v>1</v>
      </c>
      <c r="Q2499">
        <v>1</v>
      </c>
      <c r="R2499" t="s">
        <v>59</v>
      </c>
      <c r="S2499">
        <v>1</v>
      </c>
      <c r="T2499">
        <v>1</v>
      </c>
      <c r="U2499">
        <v>1</v>
      </c>
      <c r="V2499" t="s">
        <v>36</v>
      </c>
      <c r="W2499" t="s">
        <v>36</v>
      </c>
      <c r="X2499" t="s">
        <v>36</v>
      </c>
      <c r="Y2499">
        <v>1</v>
      </c>
      <c r="Z2499" t="s">
        <v>36</v>
      </c>
      <c r="AA2499">
        <v>1</v>
      </c>
      <c r="AB2499">
        <v>1</v>
      </c>
      <c r="AC2499" t="s">
        <v>36</v>
      </c>
      <c r="AD2499" t="s">
        <v>36</v>
      </c>
      <c r="AE2499" t="s">
        <v>36</v>
      </c>
      <c r="AF2499">
        <v>1</v>
      </c>
      <c r="AG2499" t="s">
        <v>36</v>
      </c>
      <c r="AH2499" t="s">
        <v>36</v>
      </c>
      <c r="AI2499" t="s">
        <v>36</v>
      </c>
    </row>
    <row r="2500" spans="1:35" x14ac:dyDescent="0.25">
      <c r="A2500" s="1">
        <v>2444</v>
      </c>
      <c r="B2500" t="s">
        <v>590</v>
      </c>
      <c r="C2500" t="s">
        <v>591</v>
      </c>
      <c r="D2500" t="s">
        <v>36</v>
      </c>
      <c r="E2500" t="s">
        <v>2494</v>
      </c>
      <c r="F2500" t="s">
        <v>2963</v>
      </c>
      <c r="G2500" t="s">
        <v>3010</v>
      </c>
      <c r="H2500" t="s">
        <v>40</v>
      </c>
      <c r="K2500" t="s">
        <v>36</v>
      </c>
      <c r="L2500" s="50">
        <v>1</v>
      </c>
      <c r="M2500" s="50">
        <v>1</v>
      </c>
      <c r="N2500" t="s">
        <v>43</v>
      </c>
      <c r="O2500">
        <v>1</v>
      </c>
      <c r="P2500">
        <v>1</v>
      </c>
      <c r="Q2500">
        <v>1</v>
      </c>
      <c r="R2500" t="s">
        <v>59</v>
      </c>
      <c r="S2500">
        <v>1</v>
      </c>
      <c r="T2500">
        <v>1</v>
      </c>
      <c r="U2500">
        <v>1</v>
      </c>
      <c r="V2500" t="s">
        <v>36</v>
      </c>
      <c r="W2500" t="s">
        <v>36</v>
      </c>
      <c r="X2500" t="s">
        <v>36</v>
      </c>
      <c r="Y2500">
        <v>1</v>
      </c>
      <c r="Z2500" t="s">
        <v>36</v>
      </c>
      <c r="AA2500">
        <v>1</v>
      </c>
      <c r="AB2500">
        <v>1</v>
      </c>
      <c r="AC2500" t="s">
        <v>36</v>
      </c>
      <c r="AD2500" t="s">
        <v>36</v>
      </c>
      <c r="AE2500" t="s">
        <v>36</v>
      </c>
      <c r="AF2500">
        <v>1</v>
      </c>
      <c r="AG2500" t="s">
        <v>36</v>
      </c>
      <c r="AH2500" t="s">
        <v>36</v>
      </c>
      <c r="AI2500" t="s">
        <v>36</v>
      </c>
    </row>
    <row r="2501" spans="1:35" x14ac:dyDescent="0.25">
      <c r="A2501" s="1">
        <v>2445</v>
      </c>
      <c r="B2501" t="s">
        <v>1725</v>
      </c>
      <c r="C2501" t="s">
        <v>1726</v>
      </c>
      <c r="D2501" t="s">
        <v>36</v>
      </c>
      <c r="E2501" t="s">
        <v>2494</v>
      </c>
      <c r="F2501" t="s">
        <v>2963</v>
      </c>
      <c r="G2501" t="s">
        <v>3012</v>
      </c>
      <c r="H2501" t="s">
        <v>40</v>
      </c>
      <c r="K2501" t="s">
        <v>36</v>
      </c>
      <c r="L2501" s="50">
        <v>1</v>
      </c>
      <c r="M2501" s="50">
        <v>1</v>
      </c>
      <c r="N2501" t="s">
        <v>43</v>
      </c>
      <c r="O2501">
        <v>1</v>
      </c>
      <c r="P2501">
        <v>1</v>
      </c>
      <c r="Q2501">
        <v>1</v>
      </c>
      <c r="R2501" t="s">
        <v>59</v>
      </c>
      <c r="S2501">
        <v>1</v>
      </c>
      <c r="T2501">
        <v>1</v>
      </c>
      <c r="U2501">
        <v>1</v>
      </c>
      <c r="V2501" t="s">
        <v>36</v>
      </c>
      <c r="W2501" t="s">
        <v>36</v>
      </c>
      <c r="X2501" t="s">
        <v>36</v>
      </c>
      <c r="Y2501">
        <v>1</v>
      </c>
      <c r="Z2501" t="s">
        <v>36</v>
      </c>
      <c r="AA2501">
        <v>1</v>
      </c>
      <c r="AB2501">
        <v>1</v>
      </c>
      <c r="AC2501" t="s">
        <v>36</v>
      </c>
      <c r="AD2501" t="s">
        <v>36</v>
      </c>
      <c r="AE2501" t="s">
        <v>36</v>
      </c>
      <c r="AF2501">
        <v>1</v>
      </c>
      <c r="AG2501" t="s">
        <v>36</v>
      </c>
      <c r="AH2501" t="s">
        <v>36</v>
      </c>
      <c r="AI2501" t="s">
        <v>36</v>
      </c>
    </row>
    <row r="2502" spans="1:35" x14ac:dyDescent="0.25">
      <c r="A2502" s="1">
        <v>2446</v>
      </c>
      <c r="B2502" t="s">
        <v>1732</v>
      </c>
      <c r="C2502" t="s">
        <v>1733</v>
      </c>
      <c r="D2502" t="s">
        <v>36</v>
      </c>
      <c r="E2502" t="s">
        <v>2494</v>
      </c>
      <c r="F2502" t="s">
        <v>2963</v>
      </c>
      <c r="G2502" t="s">
        <v>3012</v>
      </c>
      <c r="H2502" t="s">
        <v>40</v>
      </c>
      <c r="K2502" t="s">
        <v>36</v>
      </c>
      <c r="L2502" s="50">
        <v>1</v>
      </c>
      <c r="M2502" s="50">
        <v>1</v>
      </c>
      <c r="N2502" t="s">
        <v>43</v>
      </c>
      <c r="O2502">
        <v>1</v>
      </c>
      <c r="P2502">
        <v>1</v>
      </c>
      <c r="Q2502">
        <v>1</v>
      </c>
      <c r="R2502" t="s">
        <v>59</v>
      </c>
      <c r="S2502">
        <v>1</v>
      </c>
      <c r="T2502">
        <v>1</v>
      </c>
      <c r="U2502">
        <v>1</v>
      </c>
      <c r="V2502" t="s">
        <v>36</v>
      </c>
      <c r="W2502" t="s">
        <v>36</v>
      </c>
      <c r="X2502" t="s">
        <v>36</v>
      </c>
      <c r="Y2502">
        <v>1</v>
      </c>
      <c r="Z2502" t="s">
        <v>36</v>
      </c>
      <c r="AA2502">
        <v>1</v>
      </c>
      <c r="AB2502">
        <v>1</v>
      </c>
      <c r="AC2502" t="s">
        <v>36</v>
      </c>
      <c r="AD2502" t="s">
        <v>36</v>
      </c>
      <c r="AE2502" t="s">
        <v>36</v>
      </c>
      <c r="AF2502">
        <v>1</v>
      </c>
      <c r="AG2502" t="s">
        <v>36</v>
      </c>
      <c r="AH2502" t="s">
        <v>36</v>
      </c>
      <c r="AI2502" t="s">
        <v>36</v>
      </c>
    </row>
    <row r="2503" spans="1:35" x14ac:dyDescent="0.25">
      <c r="A2503" s="1">
        <v>2447</v>
      </c>
      <c r="B2503" t="s">
        <v>585</v>
      </c>
      <c r="C2503" t="s">
        <v>586</v>
      </c>
      <c r="D2503" t="s">
        <v>36</v>
      </c>
      <c r="E2503" t="s">
        <v>2494</v>
      </c>
      <c r="F2503" t="s">
        <v>2963</v>
      </c>
      <c r="G2503" t="s">
        <v>3012</v>
      </c>
      <c r="H2503" t="s">
        <v>40</v>
      </c>
      <c r="K2503" t="s">
        <v>36</v>
      </c>
      <c r="L2503" s="50">
        <v>1</v>
      </c>
      <c r="M2503" s="50">
        <v>1</v>
      </c>
      <c r="N2503" t="s">
        <v>43</v>
      </c>
      <c r="O2503">
        <v>1</v>
      </c>
      <c r="P2503">
        <v>1</v>
      </c>
      <c r="Q2503">
        <v>1</v>
      </c>
      <c r="R2503" t="s">
        <v>59</v>
      </c>
      <c r="S2503">
        <v>1</v>
      </c>
      <c r="T2503">
        <v>1</v>
      </c>
      <c r="U2503">
        <v>1</v>
      </c>
      <c r="V2503" t="s">
        <v>36</v>
      </c>
      <c r="W2503" t="s">
        <v>36</v>
      </c>
      <c r="X2503" t="s">
        <v>36</v>
      </c>
      <c r="Y2503">
        <v>1</v>
      </c>
      <c r="Z2503" t="s">
        <v>36</v>
      </c>
      <c r="AA2503">
        <v>1</v>
      </c>
      <c r="AB2503">
        <v>1</v>
      </c>
      <c r="AC2503" t="s">
        <v>36</v>
      </c>
      <c r="AD2503" t="s">
        <v>36</v>
      </c>
      <c r="AE2503" t="s">
        <v>36</v>
      </c>
      <c r="AF2503">
        <v>1</v>
      </c>
      <c r="AG2503" t="s">
        <v>36</v>
      </c>
      <c r="AH2503" t="s">
        <v>36</v>
      </c>
      <c r="AI2503" t="s">
        <v>36</v>
      </c>
    </row>
    <row r="2504" spans="1:35" x14ac:dyDescent="0.25">
      <c r="A2504" s="1">
        <v>2448</v>
      </c>
      <c r="B2504" t="s">
        <v>590</v>
      </c>
      <c r="C2504" t="s">
        <v>591</v>
      </c>
      <c r="D2504" t="s">
        <v>36</v>
      </c>
      <c r="E2504" t="s">
        <v>2494</v>
      </c>
      <c r="F2504" t="s">
        <v>2963</v>
      </c>
      <c r="G2504" t="s">
        <v>3012</v>
      </c>
      <c r="H2504" t="s">
        <v>40</v>
      </c>
      <c r="K2504" t="s">
        <v>36</v>
      </c>
      <c r="L2504" s="50">
        <v>1</v>
      </c>
      <c r="M2504" s="50">
        <v>1</v>
      </c>
      <c r="N2504" t="s">
        <v>43</v>
      </c>
      <c r="O2504">
        <v>1</v>
      </c>
      <c r="P2504">
        <v>1</v>
      </c>
      <c r="Q2504">
        <v>1</v>
      </c>
      <c r="R2504" t="s">
        <v>59</v>
      </c>
      <c r="S2504">
        <v>1</v>
      </c>
      <c r="T2504">
        <v>1</v>
      </c>
      <c r="U2504">
        <v>1</v>
      </c>
      <c r="V2504" t="s">
        <v>36</v>
      </c>
      <c r="W2504" t="s">
        <v>36</v>
      </c>
      <c r="X2504" t="s">
        <v>36</v>
      </c>
      <c r="Y2504">
        <v>1</v>
      </c>
      <c r="Z2504" t="s">
        <v>36</v>
      </c>
      <c r="AA2504">
        <v>1</v>
      </c>
      <c r="AB2504">
        <v>1</v>
      </c>
      <c r="AC2504" t="s">
        <v>36</v>
      </c>
      <c r="AD2504" t="s">
        <v>36</v>
      </c>
      <c r="AE2504" t="s">
        <v>36</v>
      </c>
      <c r="AF2504">
        <v>1</v>
      </c>
      <c r="AG2504" t="s">
        <v>36</v>
      </c>
      <c r="AH2504" t="s">
        <v>36</v>
      </c>
      <c r="AI2504" t="s">
        <v>36</v>
      </c>
    </row>
    <row r="2505" spans="1:35" x14ac:dyDescent="0.25">
      <c r="A2505" s="1">
        <v>2449</v>
      </c>
      <c r="B2505" t="s">
        <v>1725</v>
      </c>
      <c r="C2505" t="s">
        <v>1726</v>
      </c>
      <c r="D2505" t="s">
        <v>36</v>
      </c>
      <c r="E2505" t="s">
        <v>2494</v>
      </c>
      <c r="F2505" t="s">
        <v>2963</v>
      </c>
      <c r="G2505" t="s">
        <v>3014</v>
      </c>
      <c r="H2505" t="s">
        <v>40</v>
      </c>
      <c r="K2505" t="s">
        <v>36</v>
      </c>
      <c r="L2505" s="50">
        <v>1</v>
      </c>
      <c r="M2505" s="50">
        <v>1</v>
      </c>
      <c r="N2505" t="s">
        <v>43</v>
      </c>
      <c r="O2505">
        <v>1</v>
      </c>
      <c r="P2505">
        <v>1</v>
      </c>
      <c r="Q2505">
        <v>1</v>
      </c>
      <c r="R2505" t="s">
        <v>59</v>
      </c>
      <c r="S2505">
        <v>1</v>
      </c>
      <c r="T2505">
        <v>1</v>
      </c>
      <c r="U2505">
        <v>1</v>
      </c>
      <c r="V2505" t="s">
        <v>36</v>
      </c>
      <c r="W2505" t="s">
        <v>36</v>
      </c>
      <c r="X2505" t="s">
        <v>36</v>
      </c>
      <c r="Y2505">
        <v>1</v>
      </c>
      <c r="Z2505" t="s">
        <v>36</v>
      </c>
      <c r="AA2505">
        <v>1</v>
      </c>
      <c r="AB2505">
        <v>1</v>
      </c>
      <c r="AC2505" t="s">
        <v>36</v>
      </c>
      <c r="AD2505" t="s">
        <v>36</v>
      </c>
      <c r="AE2505" t="s">
        <v>36</v>
      </c>
      <c r="AF2505">
        <v>1</v>
      </c>
      <c r="AG2505" t="s">
        <v>36</v>
      </c>
      <c r="AH2505" t="s">
        <v>36</v>
      </c>
      <c r="AI2505" t="s">
        <v>36</v>
      </c>
    </row>
    <row r="2506" spans="1:35" x14ac:dyDescent="0.25">
      <c r="A2506" s="1">
        <v>2450</v>
      </c>
      <c r="B2506" t="s">
        <v>1732</v>
      </c>
      <c r="C2506" t="s">
        <v>1733</v>
      </c>
      <c r="D2506" t="s">
        <v>36</v>
      </c>
      <c r="E2506" t="s">
        <v>2494</v>
      </c>
      <c r="F2506" t="s">
        <v>2963</v>
      </c>
      <c r="G2506" t="s">
        <v>3014</v>
      </c>
      <c r="H2506" t="s">
        <v>40</v>
      </c>
      <c r="K2506" t="s">
        <v>36</v>
      </c>
      <c r="L2506" s="50">
        <v>1</v>
      </c>
      <c r="M2506" s="50">
        <v>1</v>
      </c>
      <c r="N2506" t="s">
        <v>43</v>
      </c>
      <c r="O2506">
        <v>1</v>
      </c>
      <c r="P2506">
        <v>1</v>
      </c>
      <c r="Q2506">
        <v>1</v>
      </c>
      <c r="R2506" t="s">
        <v>59</v>
      </c>
      <c r="S2506">
        <v>1</v>
      </c>
      <c r="T2506">
        <v>1</v>
      </c>
      <c r="U2506">
        <v>1</v>
      </c>
      <c r="V2506" t="s">
        <v>36</v>
      </c>
      <c r="W2506" t="s">
        <v>36</v>
      </c>
      <c r="X2506" t="s">
        <v>36</v>
      </c>
      <c r="Y2506">
        <v>1</v>
      </c>
      <c r="Z2506" t="s">
        <v>36</v>
      </c>
      <c r="AA2506">
        <v>1</v>
      </c>
      <c r="AB2506">
        <v>1</v>
      </c>
      <c r="AC2506" t="s">
        <v>36</v>
      </c>
      <c r="AD2506" t="s">
        <v>36</v>
      </c>
      <c r="AE2506" t="s">
        <v>36</v>
      </c>
      <c r="AF2506">
        <v>1</v>
      </c>
      <c r="AG2506" t="s">
        <v>36</v>
      </c>
      <c r="AH2506" t="s">
        <v>36</v>
      </c>
      <c r="AI2506" t="s">
        <v>36</v>
      </c>
    </row>
    <row r="2507" spans="1:35" x14ac:dyDescent="0.25">
      <c r="A2507" s="1">
        <v>2451</v>
      </c>
      <c r="B2507" t="s">
        <v>585</v>
      </c>
      <c r="C2507" t="s">
        <v>586</v>
      </c>
      <c r="D2507" t="s">
        <v>36</v>
      </c>
      <c r="E2507" t="s">
        <v>2494</v>
      </c>
      <c r="F2507" t="s">
        <v>2963</v>
      </c>
      <c r="G2507" t="s">
        <v>3014</v>
      </c>
      <c r="H2507" t="s">
        <v>40</v>
      </c>
      <c r="K2507" t="s">
        <v>36</v>
      </c>
      <c r="L2507" s="50">
        <v>1</v>
      </c>
      <c r="M2507" s="50">
        <v>1</v>
      </c>
      <c r="N2507" t="s">
        <v>43</v>
      </c>
      <c r="O2507">
        <v>1</v>
      </c>
      <c r="P2507">
        <v>1</v>
      </c>
      <c r="Q2507">
        <v>1</v>
      </c>
      <c r="R2507" t="s">
        <v>59</v>
      </c>
      <c r="S2507">
        <v>1</v>
      </c>
      <c r="T2507">
        <v>1</v>
      </c>
      <c r="U2507">
        <v>1</v>
      </c>
      <c r="V2507" t="s">
        <v>36</v>
      </c>
      <c r="W2507" t="s">
        <v>36</v>
      </c>
      <c r="X2507" t="s">
        <v>36</v>
      </c>
      <c r="Y2507">
        <v>1</v>
      </c>
      <c r="Z2507" t="s">
        <v>36</v>
      </c>
      <c r="AA2507">
        <v>1</v>
      </c>
      <c r="AB2507">
        <v>1</v>
      </c>
      <c r="AC2507" t="s">
        <v>36</v>
      </c>
      <c r="AD2507" t="s">
        <v>36</v>
      </c>
      <c r="AE2507" t="s">
        <v>36</v>
      </c>
      <c r="AF2507">
        <v>1</v>
      </c>
      <c r="AG2507" t="s">
        <v>36</v>
      </c>
      <c r="AH2507" t="s">
        <v>36</v>
      </c>
      <c r="AI2507" t="s">
        <v>36</v>
      </c>
    </row>
    <row r="2508" spans="1:35" x14ac:dyDescent="0.25">
      <c r="A2508" s="1">
        <v>2452</v>
      </c>
      <c r="B2508" t="s">
        <v>590</v>
      </c>
      <c r="C2508" t="s">
        <v>591</v>
      </c>
      <c r="D2508" t="s">
        <v>36</v>
      </c>
      <c r="E2508" t="s">
        <v>2494</v>
      </c>
      <c r="F2508" t="s">
        <v>2963</v>
      </c>
      <c r="G2508" t="s">
        <v>3014</v>
      </c>
      <c r="H2508" t="s">
        <v>40</v>
      </c>
      <c r="K2508" t="s">
        <v>36</v>
      </c>
      <c r="L2508" s="50">
        <v>1</v>
      </c>
      <c r="M2508" s="50">
        <v>1</v>
      </c>
      <c r="N2508" t="s">
        <v>43</v>
      </c>
      <c r="O2508">
        <v>1</v>
      </c>
      <c r="P2508">
        <v>1</v>
      </c>
      <c r="Q2508">
        <v>1</v>
      </c>
      <c r="R2508" t="s">
        <v>59</v>
      </c>
      <c r="S2508">
        <v>1</v>
      </c>
      <c r="T2508">
        <v>1</v>
      </c>
      <c r="U2508">
        <v>1</v>
      </c>
      <c r="V2508" t="s">
        <v>36</v>
      </c>
      <c r="W2508" t="s">
        <v>36</v>
      </c>
      <c r="X2508" t="s">
        <v>36</v>
      </c>
      <c r="Y2508">
        <v>1</v>
      </c>
      <c r="Z2508" t="s">
        <v>36</v>
      </c>
      <c r="AA2508">
        <v>1</v>
      </c>
      <c r="AB2508">
        <v>1</v>
      </c>
      <c r="AC2508" t="s">
        <v>36</v>
      </c>
      <c r="AD2508" t="s">
        <v>36</v>
      </c>
      <c r="AE2508" t="s">
        <v>36</v>
      </c>
      <c r="AF2508">
        <v>1</v>
      </c>
      <c r="AG2508" t="s">
        <v>36</v>
      </c>
      <c r="AH2508" t="s">
        <v>36</v>
      </c>
      <c r="AI2508" t="s">
        <v>36</v>
      </c>
    </row>
    <row r="2509" spans="1:35" x14ac:dyDescent="0.25">
      <c r="A2509" s="1">
        <v>2453</v>
      </c>
      <c r="B2509" t="s">
        <v>1725</v>
      </c>
      <c r="C2509" t="s">
        <v>1726</v>
      </c>
      <c r="D2509" t="s">
        <v>36</v>
      </c>
      <c r="E2509" t="s">
        <v>2494</v>
      </c>
      <c r="F2509" t="s">
        <v>2963</v>
      </c>
      <c r="G2509" t="s">
        <v>3016</v>
      </c>
      <c r="H2509" t="s">
        <v>40</v>
      </c>
      <c r="K2509" t="s">
        <v>36</v>
      </c>
      <c r="L2509" s="50">
        <v>1</v>
      </c>
      <c r="M2509" s="50">
        <v>1</v>
      </c>
      <c r="N2509" t="s">
        <v>43</v>
      </c>
      <c r="O2509">
        <v>1</v>
      </c>
      <c r="P2509">
        <v>1</v>
      </c>
      <c r="Q2509">
        <v>1</v>
      </c>
      <c r="R2509" t="s">
        <v>59</v>
      </c>
      <c r="S2509">
        <v>1</v>
      </c>
      <c r="T2509">
        <v>1</v>
      </c>
      <c r="U2509">
        <v>1</v>
      </c>
      <c r="V2509" t="s">
        <v>36</v>
      </c>
      <c r="W2509" t="s">
        <v>36</v>
      </c>
      <c r="X2509" t="s">
        <v>36</v>
      </c>
      <c r="Y2509">
        <v>1</v>
      </c>
      <c r="Z2509" t="s">
        <v>36</v>
      </c>
      <c r="AA2509">
        <v>1</v>
      </c>
      <c r="AB2509">
        <v>1</v>
      </c>
      <c r="AC2509" t="s">
        <v>36</v>
      </c>
      <c r="AD2509" t="s">
        <v>36</v>
      </c>
      <c r="AE2509" t="s">
        <v>36</v>
      </c>
      <c r="AF2509">
        <v>1</v>
      </c>
      <c r="AG2509" t="s">
        <v>36</v>
      </c>
      <c r="AH2509" t="s">
        <v>36</v>
      </c>
      <c r="AI2509" t="s">
        <v>36</v>
      </c>
    </row>
    <row r="2510" spans="1:35" x14ac:dyDescent="0.25">
      <c r="A2510" s="1">
        <v>2454</v>
      </c>
      <c r="B2510" t="s">
        <v>1732</v>
      </c>
      <c r="C2510" t="s">
        <v>1733</v>
      </c>
      <c r="D2510" t="s">
        <v>36</v>
      </c>
      <c r="E2510" t="s">
        <v>2494</v>
      </c>
      <c r="F2510" t="s">
        <v>2963</v>
      </c>
      <c r="G2510" t="s">
        <v>3016</v>
      </c>
      <c r="H2510" t="s">
        <v>40</v>
      </c>
      <c r="K2510" t="s">
        <v>36</v>
      </c>
      <c r="L2510" s="50">
        <v>1</v>
      </c>
      <c r="M2510" s="50">
        <v>1</v>
      </c>
      <c r="N2510" t="s">
        <v>43</v>
      </c>
      <c r="O2510">
        <v>1</v>
      </c>
      <c r="P2510">
        <v>1</v>
      </c>
      <c r="Q2510">
        <v>1</v>
      </c>
      <c r="R2510" t="s">
        <v>59</v>
      </c>
      <c r="S2510">
        <v>1</v>
      </c>
      <c r="T2510">
        <v>1</v>
      </c>
      <c r="U2510">
        <v>1</v>
      </c>
      <c r="V2510" t="s">
        <v>36</v>
      </c>
      <c r="W2510" t="s">
        <v>36</v>
      </c>
      <c r="X2510" t="s">
        <v>36</v>
      </c>
      <c r="Y2510">
        <v>1</v>
      </c>
      <c r="Z2510" t="s">
        <v>36</v>
      </c>
      <c r="AA2510">
        <v>1</v>
      </c>
      <c r="AB2510">
        <v>1</v>
      </c>
      <c r="AC2510" t="s">
        <v>36</v>
      </c>
      <c r="AD2510" t="s">
        <v>36</v>
      </c>
      <c r="AE2510" t="s">
        <v>36</v>
      </c>
      <c r="AF2510">
        <v>1</v>
      </c>
      <c r="AG2510" t="s">
        <v>36</v>
      </c>
      <c r="AH2510" t="s">
        <v>36</v>
      </c>
      <c r="AI2510" t="s">
        <v>36</v>
      </c>
    </row>
    <row r="2511" spans="1:35" x14ac:dyDescent="0.25">
      <c r="A2511" s="1">
        <v>2455</v>
      </c>
      <c r="B2511" t="s">
        <v>585</v>
      </c>
      <c r="C2511" t="s">
        <v>586</v>
      </c>
      <c r="D2511" t="s">
        <v>36</v>
      </c>
      <c r="E2511" t="s">
        <v>2494</v>
      </c>
      <c r="F2511" t="s">
        <v>2963</v>
      </c>
      <c r="G2511" t="s">
        <v>3016</v>
      </c>
      <c r="H2511" t="s">
        <v>40</v>
      </c>
      <c r="K2511" t="s">
        <v>36</v>
      </c>
      <c r="L2511" s="50">
        <v>1</v>
      </c>
      <c r="M2511" s="50">
        <v>1</v>
      </c>
      <c r="N2511" t="s">
        <v>43</v>
      </c>
      <c r="O2511">
        <v>1</v>
      </c>
      <c r="P2511">
        <v>1</v>
      </c>
      <c r="Q2511">
        <v>1</v>
      </c>
      <c r="R2511" t="s">
        <v>59</v>
      </c>
      <c r="S2511">
        <v>1</v>
      </c>
      <c r="T2511">
        <v>1</v>
      </c>
      <c r="U2511">
        <v>1</v>
      </c>
      <c r="V2511" t="s">
        <v>36</v>
      </c>
      <c r="W2511" t="s">
        <v>36</v>
      </c>
      <c r="X2511" t="s">
        <v>36</v>
      </c>
      <c r="Y2511">
        <v>1</v>
      </c>
      <c r="Z2511" t="s">
        <v>36</v>
      </c>
      <c r="AA2511">
        <v>1</v>
      </c>
      <c r="AB2511">
        <v>1</v>
      </c>
      <c r="AC2511" t="s">
        <v>36</v>
      </c>
      <c r="AD2511" t="s">
        <v>36</v>
      </c>
      <c r="AE2511" t="s">
        <v>36</v>
      </c>
      <c r="AF2511">
        <v>1</v>
      </c>
      <c r="AG2511" t="s">
        <v>36</v>
      </c>
      <c r="AH2511" t="s">
        <v>36</v>
      </c>
      <c r="AI2511" t="s">
        <v>36</v>
      </c>
    </row>
    <row r="2512" spans="1:35" x14ac:dyDescent="0.25">
      <c r="A2512" s="1">
        <v>2456</v>
      </c>
      <c r="B2512" t="s">
        <v>590</v>
      </c>
      <c r="C2512" t="s">
        <v>591</v>
      </c>
      <c r="D2512" t="s">
        <v>36</v>
      </c>
      <c r="E2512" t="s">
        <v>2494</v>
      </c>
      <c r="F2512" t="s">
        <v>2963</v>
      </c>
      <c r="G2512" t="s">
        <v>3016</v>
      </c>
      <c r="H2512" t="s">
        <v>40</v>
      </c>
      <c r="K2512" t="s">
        <v>36</v>
      </c>
      <c r="L2512" s="50">
        <v>1</v>
      </c>
      <c r="M2512" s="50">
        <v>1</v>
      </c>
      <c r="N2512" t="s">
        <v>43</v>
      </c>
      <c r="O2512">
        <v>1</v>
      </c>
      <c r="P2512">
        <v>1</v>
      </c>
      <c r="Q2512">
        <v>1</v>
      </c>
      <c r="R2512" t="s">
        <v>59</v>
      </c>
      <c r="S2512">
        <v>1</v>
      </c>
      <c r="T2512">
        <v>1</v>
      </c>
      <c r="U2512">
        <v>1</v>
      </c>
      <c r="V2512" t="s">
        <v>36</v>
      </c>
      <c r="W2512" t="s">
        <v>36</v>
      </c>
      <c r="X2512" t="s">
        <v>36</v>
      </c>
      <c r="Y2512">
        <v>1</v>
      </c>
      <c r="Z2512" t="s">
        <v>36</v>
      </c>
      <c r="AA2512">
        <v>1</v>
      </c>
      <c r="AB2512">
        <v>1</v>
      </c>
      <c r="AC2512" t="s">
        <v>36</v>
      </c>
      <c r="AD2512" t="s">
        <v>36</v>
      </c>
      <c r="AE2512" t="s">
        <v>36</v>
      </c>
      <c r="AF2512">
        <v>1</v>
      </c>
      <c r="AG2512" t="s">
        <v>36</v>
      </c>
      <c r="AH2512" t="s">
        <v>36</v>
      </c>
      <c r="AI2512" t="s">
        <v>36</v>
      </c>
    </row>
    <row r="2513" spans="1:35" x14ac:dyDescent="0.25">
      <c r="A2513" s="1">
        <v>2457</v>
      </c>
      <c r="B2513" t="s">
        <v>1725</v>
      </c>
      <c r="C2513" t="s">
        <v>1726</v>
      </c>
      <c r="D2513" t="s">
        <v>36</v>
      </c>
      <c r="E2513" t="s">
        <v>2494</v>
      </c>
      <c r="F2513" t="s">
        <v>2963</v>
      </c>
      <c r="G2513" t="s">
        <v>3018</v>
      </c>
      <c r="H2513" t="s">
        <v>40</v>
      </c>
      <c r="K2513" t="s">
        <v>36</v>
      </c>
      <c r="L2513" s="50">
        <v>1</v>
      </c>
      <c r="M2513" s="50">
        <v>1</v>
      </c>
      <c r="N2513" t="s">
        <v>43</v>
      </c>
      <c r="O2513">
        <v>1</v>
      </c>
      <c r="P2513">
        <v>1</v>
      </c>
      <c r="Q2513">
        <v>1</v>
      </c>
      <c r="R2513" t="s">
        <v>59</v>
      </c>
      <c r="S2513">
        <v>1</v>
      </c>
      <c r="T2513">
        <v>1</v>
      </c>
      <c r="U2513">
        <v>1</v>
      </c>
      <c r="V2513" t="s">
        <v>36</v>
      </c>
      <c r="W2513" t="s">
        <v>36</v>
      </c>
      <c r="X2513" t="s">
        <v>36</v>
      </c>
      <c r="Y2513">
        <v>1</v>
      </c>
      <c r="Z2513" t="s">
        <v>36</v>
      </c>
      <c r="AA2513">
        <v>1</v>
      </c>
      <c r="AB2513">
        <v>1</v>
      </c>
      <c r="AC2513" t="s">
        <v>36</v>
      </c>
      <c r="AD2513" t="s">
        <v>36</v>
      </c>
      <c r="AE2513" t="s">
        <v>36</v>
      </c>
      <c r="AF2513">
        <v>1</v>
      </c>
      <c r="AG2513" t="s">
        <v>36</v>
      </c>
      <c r="AH2513" t="s">
        <v>36</v>
      </c>
      <c r="AI2513" t="s">
        <v>36</v>
      </c>
    </row>
    <row r="2514" spans="1:35" x14ac:dyDescent="0.25">
      <c r="A2514" s="1">
        <v>2458</v>
      </c>
      <c r="B2514" t="s">
        <v>1732</v>
      </c>
      <c r="C2514" t="s">
        <v>1733</v>
      </c>
      <c r="D2514" t="s">
        <v>36</v>
      </c>
      <c r="E2514" t="s">
        <v>2494</v>
      </c>
      <c r="F2514" t="s">
        <v>2963</v>
      </c>
      <c r="G2514" t="s">
        <v>3018</v>
      </c>
      <c r="H2514" t="s">
        <v>40</v>
      </c>
      <c r="K2514" t="s">
        <v>36</v>
      </c>
      <c r="L2514" s="50">
        <v>1</v>
      </c>
      <c r="M2514" s="50">
        <v>1</v>
      </c>
      <c r="N2514" t="s">
        <v>43</v>
      </c>
      <c r="O2514">
        <v>1</v>
      </c>
      <c r="P2514">
        <v>1</v>
      </c>
      <c r="Q2514">
        <v>1</v>
      </c>
      <c r="R2514" t="s">
        <v>59</v>
      </c>
      <c r="S2514">
        <v>1</v>
      </c>
      <c r="T2514">
        <v>1</v>
      </c>
      <c r="U2514">
        <v>1</v>
      </c>
      <c r="V2514" t="s">
        <v>36</v>
      </c>
      <c r="W2514" t="s">
        <v>36</v>
      </c>
      <c r="X2514" t="s">
        <v>36</v>
      </c>
      <c r="Y2514">
        <v>1</v>
      </c>
      <c r="Z2514" t="s">
        <v>36</v>
      </c>
      <c r="AA2514">
        <v>1</v>
      </c>
      <c r="AB2514">
        <v>1</v>
      </c>
      <c r="AC2514" t="s">
        <v>36</v>
      </c>
      <c r="AD2514" t="s">
        <v>36</v>
      </c>
      <c r="AE2514" t="s">
        <v>36</v>
      </c>
      <c r="AF2514">
        <v>1</v>
      </c>
      <c r="AG2514" t="s">
        <v>36</v>
      </c>
      <c r="AH2514" t="s">
        <v>36</v>
      </c>
      <c r="AI2514" t="s">
        <v>36</v>
      </c>
    </row>
    <row r="2515" spans="1:35" x14ac:dyDescent="0.25">
      <c r="A2515" s="1">
        <v>2459</v>
      </c>
      <c r="B2515" t="s">
        <v>585</v>
      </c>
      <c r="C2515" t="s">
        <v>586</v>
      </c>
      <c r="D2515" t="s">
        <v>36</v>
      </c>
      <c r="E2515" t="s">
        <v>2494</v>
      </c>
      <c r="F2515" t="s">
        <v>2963</v>
      </c>
      <c r="G2515" t="s">
        <v>3018</v>
      </c>
      <c r="H2515" t="s">
        <v>40</v>
      </c>
      <c r="K2515" t="s">
        <v>36</v>
      </c>
      <c r="L2515" s="50">
        <v>1</v>
      </c>
      <c r="M2515" s="50">
        <v>1</v>
      </c>
      <c r="N2515" t="s">
        <v>43</v>
      </c>
      <c r="O2515">
        <v>1</v>
      </c>
      <c r="P2515">
        <v>1</v>
      </c>
      <c r="Q2515">
        <v>1</v>
      </c>
      <c r="R2515" t="s">
        <v>59</v>
      </c>
      <c r="S2515">
        <v>1</v>
      </c>
      <c r="T2515">
        <v>1</v>
      </c>
      <c r="U2515">
        <v>1</v>
      </c>
      <c r="V2515" t="s">
        <v>36</v>
      </c>
      <c r="W2515" t="s">
        <v>36</v>
      </c>
      <c r="X2515" t="s">
        <v>36</v>
      </c>
      <c r="Y2515">
        <v>1</v>
      </c>
      <c r="Z2515" t="s">
        <v>36</v>
      </c>
      <c r="AA2515">
        <v>1</v>
      </c>
      <c r="AB2515">
        <v>1</v>
      </c>
      <c r="AC2515" t="s">
        <v>36</v>
      </c>
      <c r="AD2515" t="s">
        <v>36</v>
      </c>
      <c r="AE2515" t="s">
        <v>36</v>
      </c>
      <c r="AF2515">
        <v>1</v>
      </c>
      <c r="AG2515" t="s">
        <v>36</v>
      </c>
      <c r="AH2515" t="s">
        <v>36</v>
      </c>
      <c r="AI2515" t="s">
        <v>36</v>
      </c>
    </row>
    <row r="2516" spans="1:35" x14ac:dyDescent="0.25">
      <c r="A2516" s="1">
        <v>2460</v>
      </c>
      <c r="B2516" t="s">
        <v>590</v>
      </c>
      <c r="C2516" t="s">
        <v>591</v>
      </c>
      <c r="D2516" t="s">
        <v>36</v>
      </c>
      <c r="E2516" t="s">
        <v>2494</v>
      </c>
      <c r="F2516" t="s">
        <v>2963</v>
      </c>
      <c r="G2516" t="s">
        <v>3018</v>
      </c>
      <c r="H2516" t="s">
        <v>40</v>
      </c>
      <c r="K2516" t="s">
        <v>36</v>
      </c>
      <c r="L2516" s="50">
        <v>1</v>
      </c>
      <c r="M2516" s="50">
        <v>1</v>
      </c>
      <c r="N2516" t="s">
        <v>43</v>
      </c>
      <c r="O2516">
        <v>1</v>
      </c>
      <c r="P2516">
        <v>1</v>
      </c>
      <c r="Q2516">
        <v>1</v>
      </c>
      <c r="R2516" t="s">
        <v>59</v>
      </c>
      <c r="S2516">
        <v>1</v>
      </c>
      <c r="T2516">
        <v>1</v>
      </c>
      <c r="U2516">
        <v>1</v>
      </c>
      <c r="V2516" t="s">
        <v>36</v>
      </c>
      <c r="W2516" t="s">
        <v>36</v>
      </c>
      <c r="X2516" t="s">
        <v>36</v>
      </c>
      <c r="Y2516">
        <v>1</v>
      </c>
      <c r="Z2516" t="s">
        <v>36</v>
      </c>
      <c r="AA2516">
        <v>1</v>
      </c>
      <c r="AB2516">
        <v>1</v>
      </c>
      <c r="AC2516" t="s">
        <v>36</v>
      </c>
      <c r="AD2516" t="s">
        <v>36</v>
      </c>
      <c r="AE2516" t="s">
        <v>36</v>
      </c>
      <c r="AF2516">
        <v>1</v>
      </c>
      <c r="AG2516" t="s">
        <v>36</v>
      </c>
      <c r="AH2516" t="s">
        <v>36</v>
      </c>
      <c r="AI2516" t="s">
        <v>36</v>
      </c>
    </row>
    <row r="2517" spans="1:35" x14ac:dyDescent="0.25">
      <c r="A2517" s="1">
        <v>2461</v>
      </c>
      <c r="B2517" t="s">
        <v>1725</v>
      </c>
      <c r="C2517" t="s">
        <v>1726</v>
      </c>
      <c r="D2517" t="s">
        <v>36</v>
      </c>
      <c r="E2517" t="s">
        <v>2494</v>
      </c>
      <c r="F2517" t="s">
        <v>2963</v>
      </c>
      <c r="G2517" t="s">
        <v>3020</v>
      </c>
      <c r="H2517" t="s">
        <v>40</v>
      </c>
      <c r="K2517" t="s">
        <v>36</v>
      </c>
      <c r="L2517" s="50">
        <v>1</v>
      </c>
      <c r="M2517" s="50">
        <v>1</v>
      </c>
      <c r="N2517" t="s">
        <v>43</v>
      </c>
      <c r="O2517">
        <v>1</v>
      </c>
      <c r="P2517">
        <v>1</v>
      </c>
      <c r="Q2517">
        <v>1</v>
      </c>
      <c r="R2517" t="s">
        <v>59</v>
      </c>
      <c r="S2517">
        <v>1</v>
      </c>
      <c r="T2517">
        <v>1</v>
      </c>
      <c r="U2517">
        <v>1</v>
      </c>
      <c r="V2517" t="s">
        <v>36</v>
      </c>
      <c r="W2517" t="s">
        <v>36</v>
      </c>
      <c r="X2517" t="s">
        <v>36</v>
      </c>
      <c r="Y2517">
        <v>1</v>
      </c>
      <c r="Z2517" t="s">
        <v>36</v>
      </c>
      <c r="AA2517">
        <v>1</v>
      </c>
      <c r="AB2517">
        <v>1</v>
      </c>
      <c r="AC2517" t="s">
        <v>36</v>
      </c>
      <c r="AD2517" t="s">
        <v>36</v>
      </c>
      <c r="AE2517" t="s">
        <v>36</v>
      </c>
      <c r="AF2517">
        <v>1</v>
      </c>
      <c r="AG2517" t="s">
        <v>36</v>
      </c>
      <c r="AH2517" t="s">
        <v>36</v>
      </c>
      <c r="AI2517" t="s">
        <v>36</v>
      </c>
    </row>
    <row r="2518" spans="1:35" x14ac:dyDescent="0.25">
      <c r="A2518" s="1">
        <v>2462</v>
      </c>
      <c r="B2518" t="s">
        <v>1732</v>
      </c>
      <c r="C2518" t="s">
        <v>1733</v>
      </c>
      <c r="D2518" t="s">
        <v>36</v>
      </c>
      <c r="E2518" t="s">
        <v>2494</v>
      </c>
      <c r="F2518" t="s">
        <v>2963</v>
      </c>
      <c r="G2518" t="s">
        <v>3020</v>
      </c>
      <c r="H2518" t="s">
        <v>40</v>
      </c>
      <c r="K2518" t="s">
        <v>36</v>
      </c>
      <c r="L2518" s="50">
        <v>1</v>
      </c>
      <c r="M2518" s="50">
        <v>1</v>
      </c>
      <c r="N2518" t="s">
        <v>43</v>
      </c>
      <c r="O2518">
        <v>1</v>
      </c>
      <c r="P2518">
        <v>1</v>
      </c>
      <c r="Q2518">
        <v>1</v>
      </c>
      <c r="R2518" t="s">
        <v>59</v>
      </c>
      <c r="S2518">
        <v>1</v>
      </c>
      <c r="T2518">
        <v>1</v>
      </c>
      <c r="U2518">
        <v>1</v>
      </c>
      <c r="V2518" t="s">
        <v>36</v>
      </c>
      <c r="W2518" t="s">
        <v>36</v>
      </c>
      <c r="X2518" t="s">
        <v>36</v>
      </c>
      <c r="Y2518">
        <v>1</v>
      </c>
      <c r="Z2518" t="s">
        <v>36</v>
      </c>
      <c r="AA2518">
        <v>1</v>
      </c>
      <c r="AB2518">
        <v>1</v>
      </c>
      <c r="AC2518" t="s">
        <v>36</v>
      </c>
      <c r="AD2518" t="s">
        <v>36</v>
      </c>
      <c r="AE2518" t="s">
        <v>36</v>
      </c>
      <c r="AF2518">
        <v>1</v>
      </c>
      <c r="AG2518" t="s">
        <v>36</v>
      </c>
      <c r="AH2518" t="s">
        <v>36</v>
      </c>
      <c r="AI2518" t="s">
        <v>36</v>
      </c>
    </row>
    <row r="2519" spans="1:35" x14ac:dyDescent="0.25">
      <c r="A2519" s="1">
        <v>2463</v>
      </c>
      <c r="B2519" t="s">
        <v>585</v>
      </c>
      <c r="C2519" t="s">
        <v>586</v>
      </c>
      <c r="D2519" t="s">
        <v>36</v>
      </c>
      <c r="E2519" t="s">
        <v>2494</v>
      </c>
      <c r="F2519" t="s">
        <v>2963</v>
      </c>
      <c r="G2519" t="s">
        <v>3020</v>
      </c>
      <c r="H2519" t="s">
        <v>40</v>
      </c>
      <c r="K2519" t="s">
        <v>36</v>
      </c>
      <c r="L2519" s="50">
        <v>1</v>
      </c>
      <c r="M2519" s="50">
        <v>1</v>
      </c>
      <c r="N2519" t="s">
        <v>43</v>
      </c>
      <c r="O2519">
        <v>1</v>
      </c>
      <c r="P2519">
        <v>1</v>
      </c>
      <c r="Q2519">
        <v>1</v>
      </c>
      <c r="R2519" t="s">
        <v>59</v>
      </c>
      <c r="S2519">
        <v>1</v>
      </c>
      <c r="T2519">
        <v>1</v>
      </c>
      <c r="U2519">
        <v>1</v>
      </c>
      <c r="V2519" t="s">
        <v>36</v>
      </c>
      <c r="W2519" t="s">
        <v>36</v>
      </c>
      <c r="X2519" t="s">
        <v>36</v>
      </c>
      <c r="Y2519">
        <v>1</v>
      </c>
      <c r="Z2519" t="s">
        <v>36</v>
      </c>
      <c r="AA2519">
        <v>1</v>
      </c>
      <c r="AB2519">
        <v>1</v>
      </c>
      <c r="AC2519" t="s">
        <v>36</v>
      </c>
      <c r="AD2519" t="s">
        <v>36</v>
      </c>
      <c r="AE2519" t="s">
        <v>36</v>
      </c>
      <c r="AF2519">
        <v>1</v>
      </c>
      <c r="AG2519" t="s">
        <v>36</v>
      </c>
      <c r="AH2519" t="s">
        <v>36</v>
      </c>
      <c r="AI2519" t="s">
        <v>36</v>
      </c>
    </row>
    <row r="2520" spans="1:35" x14ac:dyDescent="0.25">
      <c r="A2520" s="1">
        <v>2464</v>
      </c>
      <c r="B2520" t="s">
        <v>590</v>
      </c>
      <c r="C2520" t="s">
        <v>591</v>
      </c>
      <c r="D2520" t="s">
        <v>36</v>
      </c>
      <c r="E2520" t="s">
        <v>2494</v>
      </c>
      <c r="F2520" t="s">
        <v>2963</v>
      </c>
      <c r="G2520" t="s">
        <v>3020</v>
      </c>
      <c r="H2520" t="s">
        <v>40</v>
      </c>
      <c r="K2520" t="s">
        <v>36</v>
      </c>
      <c r="L2520" s="50">
        <v>1</v>
      </c>
      <c r="M2520" s="50">
        <v>1</v>
      </c>
      <c r="N2520" t="s">
        <v>43</v>
      </c>
      <c r="O2520">
        <v>1</v>
      </c>
      <c r="P2520">
        <v>1</v>
      </c>
      <c r="Q2520">
        <v>1</v>
      </c>
      <c r="R2520" t="s">
        <v>59</v>
      </c>
      <c r="S2520">
        <v>1</v>
      </c>
      <c r="T2520">
        <v>1</v>
      </c>
      <c r="U2520">
        <v>1</v>
      </c>
      <c r="V2520" t="s">
        <v>36</v>
      </c>
      <c r="W2520" t="s">
        <v>36</v>
      </c>
      <c r="X2520" t="s">
        <v>36</v>
      </c>
      <c r="Y2520">
        <v>1</v>
      </c>
      <c r="Z2520" t="s">
        <v>36</v>
      </c>
      <c r="AA2520">
        <v>1</v>
      </c>
      <c r="AB2520">
        <v>1</v>
      </c>
      <c r="AC2520" t="s">
        <v>36</v>
      </c>
      <c r="AD2520" t="s">
        <v>36</v>
      </c>
      <c r="AE2520" t="s">
        <v>36</v>
      </c>
      <c r="AF2520">
        <v>1</v>
      </c>
      <c r="AG2520" t="s">
        <v>36</v>
      </c>
      <c r="AH2520" t="s">
        <v>36</v>
      </c>
      <c r="AI2520" t="s">
        <v>36</v>
      </c>
    </row>
    <row r="2521" spans="1:35" x14ac:dyDescent="0.25">
      <c r="A2521" s="1">
        <v>2465</v>
      </c>
      <c r="B2521" t="s">
        <v>1725</v>
      </c>
      <c r="C2521" t="s">
        <v>1726</v>
      </c>
      <c r="D2521" t="s">
        <v>36</v>
      </c>
      <c r="E2521" t="s">
        <v>2494</v>
      </c>
      <c r="F2521" t="s">
        <v>2963</v>
      </c>
      <c r="G2521" t="s">
        <v>3022</v>
      </c>
      <c r="H2521" t="s">
        <v>40</v>
      </c>
      <c r="K2521" t="s">
        <v>36</v>
      </c>
      <c r="L2521" s="50">
        <v>1</v>
      </c>
      <c r="M2521" s="50">
        <v>1</v>
      </c>
      <c r="N2521" t="s">
        <v>43</v>
      </c>
      <c r="O2521">
        <v>1</v>
      </c>
      <c r="P2521">
        <v>1</v>
      </c>
      <c r="Q2521">
        <v>1</v>
      </c>
      <c r="R2521" t="s">
        <v>59</v>
      </c>
      <c r="S2521">
        <v>1</v>
      </c>
      <c r="T2521">
        <v>1</v>
      </c>
      <c r="U2521">
        <v>1</v>
      </c>
      <c r="V2521" t="s">
        <v>36</v>
      </c>
      <c r="W2521" t="s">
        <v>36</v>
      </c>
      <c r="X2521" t="s">
        <v>36</v>
      </c>
      <c r="Y2521">
        <v>1</v>
      </c>
      <c r="Z2521" t="s">
        <v>36</v>
      </c>
      <c r="AA2521">
        <v>1</v>
      </c>
      <c r="AB2521">
        <v>1</v>
      </c>
      <c r="AC2521" t="s">
        <v>36</v>
      </c>
      <c r="AD2521" t="s">
        <v>36</v>
      </c>
      <c r="AE2521" t="s">
        <v>36</v>
      </c>
      <c r="AF2521">
        <v>1</v>
      </c>
      <c r="AG2521" t="s">
        <v>36</v>
      </c>
      <c r="AH2521" t="s">
        <v>36</v>
      </c>
      <c r="AI2521" t="s">
        <v>36</v>
      </c>
    </row>
    <row r="2522" spans="1:35" x14ac:dyDescent="0.25">
      <c r="A2522" s="1">
        <v>2466</v>
      </c>
      <c r="B2522" t="s">
        <v>1732</v>
      </c>
      <c r="C2522" t="s">
        <v>1733</v>
      </c>
      <c r="D2522" t="s">
        <v>36</v>
      </c>
      <c r="E2522" t="s">
        <v>2494</v>
      </c>
      <c r="F2522" t="s">
        <v>2963</v>
      </c>
      <c r="G2522" t="s">
        <v>3022</v>
      </c>
      <c r="H2522" t="s">
        <v>40</v>
      </c>
      <c r="K2522" t="s">
        <v>36</v>
      </c>
      <c r="L2522" s="50">
        <v>1</v>
      </c>
      <c r="M2522" s="50">
        <v>1</v>
      </c>
      <c r="N2522" t="s">
        <v>43</v>
      </c>
      <c r="O2522">
        <v>1</v>
      </c>
      <c r="P2522">
        <v>1</v>
      </c>
      <c r="Q2522">
        <v>1</v>
      </c>
      <c r="R2522" t="s">
        <v>59</v>
      </c>
      <c r="S2522">
        <v>1</v>
      </c>
      <c r="T2522">
        <v>1</v>
      </c>
      <c r="U2522">
        <v>1</v>
      </c>
      <c r="V2522" t="s">
        <v>36</v>
      </c>
      <c r="W2522" t="s">
        <v>36</v>
      </c>
      <c r="X2522" t="s">
        <v>36</v>
      </c>
      <c r="Y2522">
        <v>1</v>
      </c>
      <c r="Z2522" t="s">
        <v>36</v>
      </c>
      <c r="AA2522">
        <v>1</v>
      </c>
      <c r="AB2522">
        <v>1</v>
      </c>
      <c r="AC2522" t="s">
        <v>36</v>
      </c>
      <c r="AD2522" t="s">
        <v>36</v>
      </c>
      <c r="AE2522" t="s">
        <v>36</v>
      </c>
      <c r="AF2522">
        <v>1</v>
      </c>
      <c r="AG2522" t="s">
        <v>36</v>
      </c>
      <c r="AH2522" t="s">
        <v>36</v>
      </c>
      <c r="AI2522" t="s">
        <v>36</v>
      </c>
    </row>
    <row r="2523" spans="1:35" x14ac:dyDescent="0.25">
      <c r="A2523" s="1">
        <v>2467</v>
      </c>
      <c r="B2523" t="s">
        <v>585</v>
      </c>
      <c r="C2523" t="s">
        <v>586</v>
      </c>
      <c r="D2523" t="s">
        <v>36</v>
      </c>
      <c r="E2523" t="s">
        <v>2494</v>
      </c>
      <c r="F2523" t="s">
        <v>2963</v>
      </c>
      <c r="G2523" t="s">
        <v>3022</v>
      </c>
      <c r="H2523" t="s">
        <v>40</v>
      </c>
      <c r="K2523" t="s">
        <v>36</v>
      </c>
      <c r="L2523" s="50">
        <v>1</v>
      </c>
      <c r="M2523" s="50">
        <v>1</v>
      </c>
      <c r="N2523" t="s">
        <v>43</v>
      </c>
      <c r="O2523">
        <v>1</v>
      </c>
      <c r="P2523">
        <v>1</v>
      </c>
      <c r="Q2523">
        <v>1</v>
      </c>
      <c r="R2523" t="s">
        <v>59</v>
      </c>
      <c r="S2523">
        <v>1</v>
      </c>
      <c r="T2523">
        <v>1</v>
      </c>
      <c r="U2523">
        <v>1</v>
      </c>
      <c r="V2523" t="s">
        <v>36</v>
      </c>
      <c r="W2523" t="s">
        <v>36</v>
      </c>
      <c r="X2523" t="s">
        <v>36</v>
      </c>
      <c r="Y2523">
        <v>1</v>
      </c>
      <c r="Z2523" t="s">
        <v>36</v>
      </c>
      <c r="AA2523">
        <v>1</v>
      </c>
      <c r="AB2523">
        <v>1</v>
      </c>
      <c r="AC2523" t="s">
        <v>36</v>
      </c>
      <c r="AD2523" t="s">
        <v>36</v>
      </c>
      <c r="AE2523" t="s">
        <v>36</v>
      </c>
      <c r="AF2523">
        <v>1</v>
      </c>
      <c r="AG2523" t="s">
        <v>36</v>
      </c>
      <c r="AH2523" t="s">
        <v>36</v>
      </c>
      <c r="AI2523" t="s">
        <v>36</v>
      </c>
    </row>
    <row r="2524" spans="1:35" x14ac:dyDescent="0.25">
      <c r="A2524" s="1">
        <v>2468</v>
      </c>
      <c r="B2524" t="s">
        <v>590</v>
      </c>
      <c r="C2524" t="s">
        <v>591</v>
      </c>
      <c r="D2524" t="s">
        <v>36</v>
      </c>
      <c r="E2524" t="s">
        <v>2494</v>
      </c>
      <c r="F2524" t="s">
        <v>2963</v>
      </c>
      <c r="G2524" t="s">
        <v>3022</v>
      </c>
      <c r="H2524" t="s">
        <v>40</v>
      </c>
      <c r="K2524" t="s">
        <v>36</v>
      </c>
      <c r="L2524" s="50">
        <v>1</v>
      </c>
      <c r="M2524" s="50">
        <v>1</v>
      </c>
      <c r="N2524" t="s">
        <v>43</v>
      </c>
      <c r="O2524">
        <v>1</v>
      </c>
      <c r="P2524">
        <v>1</v>
      </c>
      <c r="Q2524">
        <v>1</v>
      </c>
      <c r="R2524" t="s">
        <v>59</v>
      </c>
      <c r="S2524">
        <v>1</v>
      </c>
      <c r="T2524">
        <v>1</v>
      </c>
      <c r="U2524">
        <v>1</v>
      </c>
      <c r="V2524" t="s">
        <v>36</v>
      </c>
      <c r="W2524" t="s">
        <v>36</v>
      </c>
      <c r="X2524" t="s">
        <v>36</v>
      </c>
      <c r="Y2524">
        <v>1</v>
      </c>
      <c r="Z2524" t="s">
        <v>36</v>
      </c>
      <c r="AA2524">
        <v>1</v>
      </c>
      <c r="AB2524">
        <v>1</v>
      </c>
      <c r="AC2524" t="s">
        <v>36</v>
      </c>
      <c r="AD2524" t="s">
        <v>36</v>
      </c>
      <c r="AE2524" t="s">
        <v>36</v>
      </c>
      <c r="AF2524">
        <v>1</v>
      </c>
      <c r="AG2524" t="s">
        <v>36</v>
      </c>
      <c r="AH2524" t="s">
        <v>36</v>
      </c>
      <c r="AI2524" t="s">
        <v>36</v>
      </c>
    </row>
    <row r="2525" spans="1:35" x14ac:dyDescent="0.25">
      <c r="A2525" s="1">
        <v>2469</v>
      </c>
      <c r="B2525" t="s">
        <v>1725</v>
      </c>
      <c r="C2525" t="s">
        <v>1726</v>
      </c>
      <c r="D2525" t="s">
        <v>36</v>
      </c>
      <c r="E2525" t="s">
        <v>2494</v>
      </c>
      <c r="F2525" t="s">
        <v>2963</v>
      </c>
      <c r="G2525" t="s">
        <v>3024</v>
      </c>
      <c r="H2525" t="s">
        <v>40</v>
      </c>
      <c r="K2525" t="s">
        <v>36</v>
      </c>
      <c r="L2525" s="50">
        <v>1</v>
      </c>
      <c r="M2525" s="50">
        <v>1</v>
      </c>
      <c r="N2525" t="s">
        <v>43</v>
      </c>
      <c r="O2525">
        <v>1</v>
      </c>
      <c r="P2525">
        <v>1</v>
      </c>
      <c r="Q2525">
        <v>1</v>
      </c>
      <c r="R2525" t="s">
        <v>59</v>
      </c>
      <c r="S2525">
        <v>1</v>
      </c>
      <c r="T2525">
        <v>1</v>
      </c>
      <c r="U2525">
        <v>1</v>
      </c>
      <c r="V2525" t="s">
        <v>36</v>
      </c>
      <c r="W2525" t="s">
        <v>36</v>
      </c>
      <c r="X2525" t="s">
        <v>36</v>
      </c>
      <c r="Y2525">
        <v>1</v>
      </c>
      <c r="Z2525" t="s">
        <v>36</v>
      </c>
      <c r="AA2525">
        <v>1</v>
      </c>
      <c r="AB2525">
        <v>1</v>
      </c>
      <c r="AC2525" t="s">
        <v>36</v>
      </c>
      <c r="AD2525" t="s">
        <v>36</v>
      </c>
      <c r="AE2525" t="s">
        <v>36</v>
      </c>
      <c r="AF2525">
        <v>1</v>
      </c>
      <c r="AG2525" t="s">
        <v>36</v>
      </c>
      <c r="AH2525" t="s">
        <v>36</v>
      </c>
      <c r="AI2525" t="s">
        <v>36</v>
      </c>
    </row>
    <row r="2526" spans="1:35" x14ac:dyDescent="0.25">
      <c r="A2526" s="1">
        <v>2470</v>
      </c>
      <c r="B2526" t="s">
        <v>1732</v>
      </c>
      <c r="C2526" t="s">
        <v>1733</v>
      </c>
      <c r="D2526" t="s">
        <v>36</v>
      </c>
      <c r="E2526" t="s">
        <v>2494</v>
      </c>
      <c r="F2526" t="s">
        <v>2963</v>
      </c>
      <c r="G2526" t="s">
        <v>3024</v>
      </c>
      <c r="H2526" t="s">
        <v>40</v>
      </c>
      <c r="K2526" t="s">
        <v>36</v>
      </c>
      <c r="L2526" s="50">
        <v>1</v>
      </c>
      <c r="M2526" s="50">
        <v>1</v>
      </c>
      <c r="N2526" t="s">
        <v>43</v>
      </c>
      <c r="O2526">
        <v>1</v>
      </c>
      <c r="P2526">
        <v>1</v>
      </c>
      <c r="Q2526">
        <v>1</v>
      </c>
      <c r="R2526" t="s">
        <v>59</v>
      </c>
      <c r="S2526">
        <v>1</v>
      </c>
      <c r="T2526">
        <v>1</v>
      </c>
      <c r="U2526">
        <v>1</v>
      </c>
      <c r="V2526" t="s">
        <v>36</v>
      </c>
      <c r="W2526" t="s">
        <v>36</v>
      </c>
      <c r="X2526" t="s">
        <v>36</v>
      </c>
      <c r="Y2526">
        <v>1</v>
      </c>
      <c r="Z2526" t="s">
        <v>36</v>
      </c>
      <c r="AA2526">
        <v>1</v>
      </c>
      <c r="AB2526">
        <v>1</v>
      </c>
      <c r="AC2526" t="s">
        <v>36</v>
      </c>
      <c r="AD2526" t="s">
        <v>36</v>
      </c>
      <c r="AE2526" t="s">
        <v>36</v>
      </c>
      <c r="AF2526">
        <v>1</v>
      </c>
      <c r="AG2526" t="s">
        <v>36</v>
      </c>
      <c r="AH2526" t="s">
        <v>36</v>
      </c>
      <c r="AI2526" t="s">
        <v>36</v>
      </c>
    </row>
    <row r="2527" spans="1:35" x14ac:dyDescent="0.25">
      <c r="A2527" s="1">
        <v>2471</v>
      </c>
      <c r="B2527" t="s">
        <v>585</v>
      </c>
      <c r="C2527" t="s">
        <v>586</v>
      </c>
      <c r="D2527" t="s">
        <v>36</v>
      </c>
      <c r="E2527" t="s">
        <v>2494</v>
      </c>
      <c r="F2527" t="s">
        <v>2963</v>
      </c>
      <c r="G2527" t="s">
        <v>3024</v>
      </c>
      <c r="H2527" t="s">
        <v>40</v>
      </c>
      <c r="K2527" t="s">
        <v>36</v>
      </c>
      <c r="L2527" s="50">
        <v>1</v>
      </c>
      <c r="M2527" s="50">
        <v>1</v>
      </c>
      <c r="N2527" t="s">
        <v>43</v>
      </c>
      <c r="O2527">
        <v>1</v>
      </c>
      <c r="P2527">
        <v>1</v>
      </c>
      <c r="Q2527">
        <v>1</v>
      </c>
      <c r="R2527" t="s">
        <v>59</v>
      </c>
      <c r="S2527">
        <v>1</v>
      </c>
      <c r="T2527">
        <v>1</v>
      </c>
      <c r="U2527">
        <v>1</v>
      </c>
      <c r="V2527" t="s">
        <v>36</v>
      </c>
      <c r="W2527" t="s">
        <v>36</v>
      </c>
      <c r="X2527" t="s">
        <v>36</v>
      </c>
      <c r="Y2527">
        <v>1</v>
      </c>
      <c r="Z2527" t="s">
        <v>36</v>
      </c>
      <c r="AA2527">
        <v>1</v>
      </c>
      <c r="AB2527">
        <v>1</v>
      </c>
      <c r="AC2527" t="s">
        <v>36</v>
      </c>
      <c r="AD2527" t="s">
        <v>36</v>
      </c>
      <c r="AE2527" t="s">
        <v>36</v>
      </c>
      <c r="AF2527">
        <v>1</v>
      </c>
      <c r="AG2527" t="s">
        <v>36</v>
      </c>
      <c r="AH2527" t="s">
        <v>36</v>
      </c>
      <c r="AI2527" t="s">
        <v>36</v>
      </c>
    </row>
    <row r="2528" spans="1:35" x14ac:dyDescent="0.25">
      <c r="A2528" s="1">
        <v>2472</v>
      </c>
      <c r="B2528" t="s">
        <v>590</v>
      </c>
      <c r="C2528" t="s">
        <v>591</v>
      </c>
      <c r="D2528" t="s">
        <v>36</v>
      </c>
      <c r="E2528" t="s">
        <v>2494</v>
      </c>
      <c r="F2528" t="s">
        <v>2963</v>
      </c>
      <c r="G2528" t="s">
        <v>3024</v>
      </c>
      <c r="H2528" t="s">
        <v>40</v>
      </c>
      <c r="K2528" t="s">
        <v>36</v>
      </c>
      <c r="L2528" s="50">
        <v>1</v>
      </c>
      <c r="M2528" s="50">
        <v>1</v>
      </c>
      <c r="N2528" t="s">
        <v>43</v>
      </c>
      <c r="O2528">
        <v>1</v>
      </c>
      <c r="P2528">
        <v>1</v>
      </c>
      <c r="Q2528">
        <v>1</v>
      </c>
      <c r="R2528" t="s">
        <v>59</v>
      </c>
      <c r="S2528">
        <v>1</v>
      </c>
      <c r="T2528">
        <v>1</v>
      </c>
      <c r="U2528">
        <v>1</v>
      </c>
      <c r="V2528" t="s">
        <v>36</v>
      </c>
      <c r="W2528" t="s">
        <v>36</v>
      </c>
      <c r="X2528" t="s">
        <v>36</v>
      </c>
      <c r="Y2528">
        <v>1</v>
      </c>
      <c r="Z2528" t="s">
        <v>36</v>
      </c>
      <c r="AA2528">
        <v>1</v>
      </c>
      <c r="AB2528">
        <v>1</v>
      </c>
      <c r="AC2528" t="s">
        <v>36</v>
      </c>
      <c r="AD2528" t="s">
        <v>36</v>
      </c>
      <c r="AE2528" t="s">
        <v>36</v>
      </c>
      <c r="AF2528">
        <v>1</v>
      </c>
      <c r="AG2528" t="s">
        <v>36</v>
      </c>
      <c r="AH2528" t="s">
        <v>36</v>
      </c>
      <c r="AI2528" t="s">
        <v>36</v>
      </c>
    </row>
    <row r="2529" spans="1:35" x14ac:dyDescent="0.25">
      <c r="A2529" s="1">
        <v>2527</v>
      </c>
      <c r="B2529" t="s">
        <v>3094</v>
      </c>
      <c r="C2529" t="s">
        <v>3095</v>
      </c>
      <c r="D2529" t="s">
        <v>36</v>
      </c>
      <c r="E2529" t="s">
        <v>121</v>
      </c>
      <c r="F2529" t="s">
        <v>3096</v>
      </c>
      <c r="G2529" t="s">
        <v>3097</v>
      </c>
      <c r="H2529" t="s">
        <v>36</v>
      </c>
      <c r="K2529" t="s">
        <v>36</v>
      </c>
      <c r="L2529" s="50">
        <v>1</v>
      </c>
      <c r="M2529" s="50">
        <v>1</v>
      </c>
      <c r="N2529" t="s">
        <v>43</v>
      </c>
      <c r="O2529">
        <v>1</v>
      </c>
      <c r="P2529">
        <v>1</v>
      </c>
      <c r="Q2529">
        <v>1</v>
      </c>
      <c r="R2529" t="s">
        <v>59</v>
      </c>
      <c r="S2529">
        <v>1</v>
      </c>
      <c r="T2529">
        <v>1</v>
      </c>
      <c r="U2529">
        <v>1</v>
      </c>
      <c r="V2529" t="s">
        <v>36</v>
      </c>
      <c r="W2529" t="s">
        <v>36</v>
      </c>
      <c r="X2529" t="s">
        <v>36</v>
      </c>
      <c r="Y2529">
        <v>1</v>
      </c>
      <c r="Z2529" t="s">
        <v>36</v>
      </c>
      <c r="AA2529">
        <v>0</v>
      </c>
      <c r="AB2529" t="s">
        <v>36</v>
      </c>
      <c r="AC2529" t="s">
        <v>36</v>
      </c>
      <c r="AD2529" t="s">
        <v>36</v>
      </c>
      <c r="AE2529" t="s">
        <v>36</v>
      </c>
      <c r="AF2529">
        <v>0</v>
      </c>
      <c r="AG2529" t="s">
        <v>36</v>
      </c>
      <c r="AH2529" t="s">
        <v>36</v>
      </c>
      <c r="AI2529" t="s">
        <v>36</v>
      </c>
    </row>
    <row r="2530" spans="1:35" x14ac:dyDescent="0.25">
      <c r="A2530" s="1">
        <v>2528</v>
      </c>
      <c r="B2530" t="s">
        <v>3094</v>
      </c>
      <c r="C2530" t="s">
        <v>3095</v>
      </c>
      <c r="D2530" t="s">
        <v>36</v>
      </c>
      <c r="E2530" t="s">
        <v>121</v>
      </c>
      <c r="F2530" t="s">
        <v>3096</v>
      </c>
      <c r="G2530" t="s">
        <v>3099</v>
      </c>
      <c r="H2530" t="s">
        <v>36</v>
      </c>
      <c r="K2530" t="s">
        <v>36</v>
      </c>
      <c r="L2530" s="50">
        <v>1</v>
      </c>
      <c r="M2530" s="50">
        <v>1</v>
      </c>
      <c r="N2530" t="s">
        <v>43</v>
      </c>
      <c r="O2530">
        <v>1</v>
      </c>
      <c r="P2530">
        <v>1</v>
      </c>
      <c r="Q2530">
        <v>1</v>
      </c>
      <c r="R2530" t="s">
        <v>59</v>
      </c>
      <c r="S2530">
        <v>1</v>
      </c>
      <c r="T2530">
        <v>1</v>
      </c>
      <c r="U2530">
        <v>1</v>
      </c>
      <c r="V2530" t="s">
        <v>36</v>
      </c>
      <c r="W2530" t="s">
        <v>36</v>
      </c>
      <c r="X2530" t="s">
        <v>36</v>
      </c>
      <c r="Y2530">
        <v>1</v>
      </c>
      <c r="Z2530" t="s">
        <v>36</v>
      </c>
      <c r="AA2530">
        <v>0</v>
      </c>
      <c r="AB2530" t="s">
        <v>36</v>
      </c>
      <c r="AC2530" t="s">
        <v>36</v>
      </c>
      <c r="AD2530" t="s">
        <v>36</v>
      </c>
      <c r="AE2530" t="s">
        <v>36</v>
      </c>
      <c r="AF2530">
        <v>0</v>
      </c>
      <c r="AG2530" t="s">
        <v>36</v>
      </c>
      <c r="AH2530" t="s">
        <v>36</v>
      </c>
      <c r="AI2530" t="s">
        <v>36</v>
      </c>
    </row>
    <row r="2531" spans="1:35" x14ac:dyDescent="0.25">
      <c r="A2531" s="1">
        <v>2529</v>
      </c>
      <c r="B2531" t="s">
        <v>3094</v>
      </c>
      <c r="C2531" t="s">
        <v>3095</v>
      </c>
      <c r="D2531" t="s">
        <v>36</v>
      </c>
      <c r="E2531" t="s">
        <v>121</v>
      </c>
      <c r="F2531" t="s">
        <v>3096</v>
      </c>
      <c r="G2531" t="s">
        <v>3101</v>
      </c>
      <c r="H2531" t="s">
        <v>36</v>
      </c>
      <c r="K2531" t="s">
        <v>36</v>
      </c>
      <c r="L2531" s="50">
        <v>1</v>
      </c>
      <c r="M2531" s="50">
        <v>1</v>
      </c>
      <c r="N2531" t="s">
        <v>43</v>
      </c>
      <c r="O2531">
        <v>1</v>
      </c>
      <c r="P2531">
        <v>1</v>
      </c>
      <c r="Q2531">
        <v>1</v>
      </c>
      <c r="R2531" t="s">
        <v>59</v>
      </c>
      <c r="S2531">
        <v>1</v>
      </c>
      <c r="T2531">
        <v>1</v>
      </c>
      <c r="U2531">
        <v>1</v>
      </c>
      <c r="V2531" t="s">
        <v>36</v>
      </c>
      <c r="W2531" t="s">
        <v>36</v>
      </c>
      <c r="X2531" t="s">
        <v>36</v>
      </c>
      <c r="Y2531">
        <v>1</v>
      </c>
      <c r="Z2531" t="s">
        <v>36</v>
      </c>
      <c r="AA2531">
        <v>0</v>
      </c>
      <c r="AB2531" t="s">
        <v>36</v>
      </c>
      <c r="AC2531" t="s">
        <v>36</v>
      </c>
      <c r="AD2531" t="s">
        <v>36</v>
      </c>
      <c r="AE2531" t="s">
        <v>36</v>
      </c>
      <c r="AF2531">
        <v>0</v>
      </c>
      <c r="AG2531" t="s">
        <v>36</v>
      </c>
      <c r="AH2531" t="s">
        <v>36</v>
      </c>
      <c r="AI2531" t="s">
        <v>36</v>
      </c>
    </row>
    <row r="2532" spans="1:35" x14ac:dyDescent="0.25">
      <c r="A2532" s="1">
        <v>2530</v>
      </c>
      <c r="B2532" t="s">
        <v>3094</v>
      </c>
      <c r="C2532" t="s">
        <v>3095</v>
      </c>
      <c r="D2532" t="s">
        <v>36</v>
      </c>
      <c r="E2532" t="s">
        <v>121</v>
      </c>
      <c r="F2532" t="s">
        <v>3096</v>
      </c>
      <c r="G2532" t="s">
        <v>3103</v>
      </c>
      <c r="H2532" t="s">
        <v>36</v>
      </c>
      <c r="K2532" t="s">
        <v>36</v>
      </c>
      <c r="L2532" s="50">
        <v>1</v>
      </c>
      <c r="M2532" s="50">
        <v>1</v>
      </c>
      <c r="N2532" t="s">
        <v>43</v>
      </c>
      <c r="O2532">
        <v>1</v>
      </c>
      <c r="P2532">
        <v>1</v>
      </c>
      <c r="Q2532">
        <v>1</v>
      </c>
      <c r="R2532" t="s">
        <v>59</v>
      </c>
      <c r="S2532">
        <v>1</v>
      </c>
      <c r="T2532">
        <v>0</v>
      </c>
      <c r="U2532" t="s">
        <v>36</v>
      </c>
      <c r="V2532" t="s">
        <v>36</v>
      </c>
      <c r="W2532" t="s">
        <v>36</v>
      </c>
      <c r="X2532" t="s">
        <v>36</v>
      </c>
      <c r="Y2532">
        <v>0</v>
      </c>
      <c r="Z2532" t="s">
        <v>36</v>
      </c>
      <c r="AA2532">
        <v>0</v>
      </c>
      <c r="AB2532" t="s">
        <v>36</v>
      </c>
      <c r="AC2532" t="s">
        <v>36</v>
      </c>
      <c r="AD2532" t="s">
        <v>36</v>
      </c>
      <c r="AE2532" t="s">
        <v>36</v>
      </c>
      <c r="AF2532">
        <v>0</v>
      </c>
      <c r="AG2532" t="s">
        <v>36</v>
      </c>
      <c r="AH2532" t="s">
        <v>36</v>
      </c>
      <c r="AI2532" t="s">
        <v>36</v>
      </c>
    </row>
    <row r="2533" spans="1:35" x14ac:dyDescent="0.25">
      <c r="A2533" s="1">
        <v>2531</v>
      </c>
      <c r="B2533" t="s">
        <v>3105</v>
      </c>
      <c r="C2533" t="s">
        <v>3106</v>
      </c>
      <c r="D2533" t="s">
        <v>36</v>
      </c>
      <c r="E2533" t="s">
        <v>1579</v>
      </c>
      <c r="F2533" t="s">
        <v>3107</v>
      </c>
      <c r="G2533" t="s">
        <v>3108</v>
      </c>
      <c r="H2533" t="s">
        <v>36</v>
      </c>
      <c r="K2533" t="s">
        <v>36</v>
      </c>
      <c r="L2533" s="50">
        <v>1</v>
      </c>
      <c r="M2533" s="50">
        <v>1</v>
      </c>
      <c r="N2533" t="s">
        <v>43</v>
      </c>
      <c r="O2533">
        <v>1</v>
      </c>
      <c r="P2533">
        <v>1</v>
      </c>
      <c r="Q2533">
        <v>1</v>
      </c>
      <c r="R2533" t="s">
        <v>59</v>
      </c>
      <c r="S2533">
        <v>1</v>
      </c>
      <c r="T2533">
        <v>1</v>
      </c>
      <c r="U2533">
        <v>1</v>
      </c>
      <c r="V2533" t="s">
        <v>36</v>
      </c>
      <c r="W2533" t="s">
        <v>36</v>
      </c>
      <c r="X2533" t="s">
        <v>36</v>
      </c>
      <c r="Y2533">
        <v>1</v>
      </c>
      <c r="Z2533" t="s">
        <v>36</v>
      </c>
      <c r="AA2533">
        <v>0</v>
      </c>
      <c r="AB2533" t="s">
        <v>36</v>
      </c>
      <c r="AC2533" t="s">
        <v>36</v>
      </c>
      <c r="AD2533" t="s">
        <v>36</v>
      </c>
      <c r="AE2533" t="s">
        <v>36</v>
      </c>
      <c r="AF2533">
        <v>0</v>
      </c>
      <c r="AG2533" t="s">
        <v>36</v>
      </c>
      <c r="AH2533" t="s">
        <v>36</v>
      </c>
      <c r="AI2533" t="s">
        <v>36</v>
      </c>
    </row>
    <row r="2534" spans="1:35" x14ac:dyDescent="0.25">
      <c r="A2534" s="1">
        <v>2532</v>
      </c>
      <c r="B2534" t="s">
        <v>3105</v>
      </c>
      <c r="C2534" t="s">
        <v>3106</v>
      </c>
      <c r="D2534" t="s">
        <v>36</v>
      </c>
      <c r="E2534" t="s">
        <v>1579</v>
      </c>
      <c r="F2534" t="s">
        <v>3107</v>
      </c>
      <c r="G2534" t="s">
        <v>3110</v>
      </c>
      <c r="H2534" t="s">
        <v>36</v>
      </c>
      <c r="K2534" t="s">
        <v>36</v>
      </c>
      <c r="L2534" s="50">
        <v>1</v>
      </c>
      <c r="M2534" s="50">
        <v>1</v>
      </c>
      <c r="N2534" t="s">
        <v>43</v>
      </c>
      <c r="O2534">
        <v>1</v>
      </c>
      <c r="P2534">
        <v>1</v>
      </c>
      <c r="Q2534">
        <v>1</v>
      </c>
      <c r="R2534" t="s">
        <v>59</v>
      </c>
      <c r="S2534">
        <v>1</v>
      </c>
      <c r="T2534">
        <v>1</v>
      </c>
      <c r="U2534">
        <v>1</v>
      </c>
      <c r="V2534" t="s">
        <v>36</v>
      </c>
      <c r="W2534" t="s">
        <v>36</v>
      </c>
      <c r="X2534" t="s">
        <v>36</v>
      </c>
      <c r="Y2534">
        <v>1</v>
      </c>
      <c r="Z2534" t="s">
        <v>36</v>
      </c>
      <c r="AA2534">
        <v>0</v>
      </c>
      <c r="AB2534" t="s">
        <v>36</v>
      </c>
      <c r="AC2534" t="s">
        <v>36</v>
      </c>
      <c r="AD2534" t="s">
        <v>36</v>
      </c>
      <c r="AE2534" t="s">
        <v>36</v>
      </c>
      <c r="AF2534">
        <v>0</v>
      </c>
      <c r="AG2534" t="s">
        <v>36</v>
      </c>
      <c r="AH2534" t="s">
        <v>36</v>
      </c>
      <c r="AI2534" t="s">
        <v>36</v>
      </c>
    </row>
    <row r="2535" spans="1:35" x14ac:dyDescent="0.25">
      <c r="A2535" s="1">
        <v>2533</v>
      </c>
      <c r="B2535" t="s">
        <v>3105</v>
      </c>
      <c r="C2535" t="s">
        <v>3106</v>
      </c>
      <c r="D2535" t="s">
        <v>36</v>
      </c>
      <c r="E2535" t="s">
        <v>1579</v>
      </c>
      <c r="F2535" t="s">
        <v>3112</v>
      </c>
      <c r="G2535" t="s">
        <v>3113</v>
      </c>
      <c r="H2535" t="s">
        <v>36</v>
      </c>
      <c r="K2535" t="s">
        <v>36</v>
      </c>
      <c r="L2535" s="50">
        <v>1</v>
      </c>
      <c r="M2535" s="50">
        <v>1</v>
      </c>
      <c r="N2535" t="s">
        <v>43</v>
      </c>
      <c r="O2535">
        <v>1</v>
      </c>
      <c r="P2535">
        <v>1</v>
      </c>
      <c r="Q2535">
        <v>1</v>
      </c>
      <c r="R2535" t="s">
        <v>59</v>
      </c>
      <c r="S2535">
        <v>1</v>
      </c>
      <c r="T2535">
        <v>1</v>
      </c>
      <c r="U2535">
        <v>1</v>
      </c>
      <c r="V2535" t="s">
        <v>36</v>
      </c>
      <c r="W2535" t="s">
        <v>36</v>
      </c>
      <c r="X2535" t="s">
        <v>36</v>
      </c>
      <c r="Y2535">
        <v>1</v>
      </c>
      <c r="Z2535" t="s">
        <v>36</v>
      </c>
      <c r="AA2535">
        <v>0</v>
      </c>
      <c r="AB2535" t="s">
        <v>36</v>
      </c>
      <c r="AC2535" t="s">
        <v>36</v>
      </c>
      <c r="AD2535" t="s">
        <v>36</v>
      </c>
      <c r="AE2535" t="s">
        <v>36</v>
      </c>
      <c r="AF2535">
        <v>0</v>
      </c>
      <c r="AG2535" t="s">
        <v>36</v>
      </c>
      <c r="AH2535" t="s">
        <v>36</v>
      </c>
      <c r="AI2535" t="s">
        <v>36</v>
      </c>
    </row>
    <row r="2536" spans="1:35" x14ac:dyDescent="0.25">
      <c r="A2536" s="1">
        <v>2534</v>
      </c>
      <c r="B2536" t="s">
        <v>3105</v>
      </c>
      <c r="C2536" t="s">
        <v>3106</v>
      </c>
      <c r="D2536" t="s">
        <v>36</v>
      </c>
      <c r="E2536" t="s">
        <v>1579</v>
      </c>
      <c r="F2536" t="s">
        <v>3112</v>
      </c>
      <c r="G2536" t="s">
        <v>3115</v>
      </c>
      <c r="H2536" t="s">
        <v>36</v>
      </c>
      <c r="K2536" t="s">
        <v>36</v>
      </c>
      <c r="L2536" s="50">
        <v>1</v>
      </c>
      <c r="M2536" s="50">
        <v>1</v>
      </c>
      <c r="N2536" t="s">
        <v>43</v>
      </c>
      <c r="O2536">
        <v>1</v>
      </c>
      <c r="P2536">
        <v>1</v>
      </c>
      <c r="Q2536">
        <v>1</v>
      </c>
      <c r="R2536" t="s">
        <v>59</v>
      </c>
      <c r="S2536">
        <v>1</v>
      </c>
      <c r="T2536">
        <v>1</v>
      </c>
      <c r="U2536">
        <v>1</v>
      </c>
      <c r="V2536" t="s">
        <v>36</v>
      </c>
      <c r="W2536" t="s">
        <v>36</v>
      </c>
      <c r="X2536" t="s">
        <v>36</v>
      </c>
      <c r="Y2536">
        <v>1</v>
      </c>
      <c r="Z2536" t="s">
        <v>36</v>
      </c>
      <c r="AA2536">
        <v>0</v>
      </c>
      <c r="AB2536" t="s">
        <v>36</v>
      </c>
      <c r="AC2536" t="s">
        <v>36</v>
      </c>
      <c r="AD2536" t="s">
        <v>36</v>
      </c>
      <c r="AE2536" t="s">
        <v>36</v>
      </c>
      <c r="AF2536">
        <v>0</v>
      </c>
      <c r="AG2536" t="s">
        <v>36</v>
      </c>
      <c r="AH2536" t="s">
        <v>36</v>
      </c>
      <c r="AI2536" t="s">
        <v>36</v>
      </c>
    </row>
    <row r="2537" spans="1:35" x14ac:dyDescent="0.25">
      <c r="A2537" s="1">
        <v>2535</v>
      </c>
      <c r="B2537" t="s">
        <v>3105</v>
      </c>
      <c r="C2537" t="s">
        <v>3106</v>
      </c>
      <c r="D2537" t="s">
        <v>36</v>
      </c>
      <c r="E2537" t="s">
        <v>1579</v>
      </c>
      <c r="F2537" t="s">
        <v>3112</v>
      </c>
      <c r="G2537" t="s">
        <v>3117</v>
      </c>
      <c r="H2537" t="s">
        <v>36</v>
      </c>
      <c r="K2537" t="s">
        <v>36</v>
      </c>
      <c r="L2537" s="50">
        <v>1</v>
      </c>
      <c r="M2537" s="50">
        <v>1</v>
      </c>
      <c r="N2537" t="s">
        <v>43</v>
      </c>
      <c r="O2537">
        <v>1</v>
      </c>
      <c r="P2537">
        <v>1</v>
      </c>
      <c r="Q2537">
        <v>1</v>
      </c>
      <c r="R2537" t="s">
        <v>59</v>
      </c>
      <c r="S2537">
        <v>1</v>
      </c>
      <c r="T2537">
        <v>0</v>
      </c>
      <c r="U2537" t="s">
        <v>36</v>
      </c>
      <c r="V2537" t="s">
        <v>36</v>
      </c>
      <c r="W2537" t="s">
        <v>36</v>
      </c>
      <c r="X2537" t="s">
        <v>36</v>
      </c>
      <c r="Y2537">
        <v>0</v>
      </c>
      <c r="Z2537" t="s">
        <v>36</v>
      </c>
      <c r="AA2537">
        <v>0</v>
      </c>
      <c r="AB2537" t="s">
        <v>36</v>
      </c>
      <c r="AC2537" t="s">
        <v>36</v>
      </c>
      <c r="AD2537" t="s">
        <v>36</v>
      </c>
      <c r="AE2537" t="s">
        <v>36</v>
      </c>
      <c r="AF2537">
        <v>0</v>
      </c>
      <c r="AG2537" t="s">
        <v>36</v>
      </c>
      <c r="AH2537" t="s">
        <v>36</v>
      </c>
      <c r="AI2537" t="s">
        <v>36</v>
      </c>
    </row>
    <row r="2538" spans="1:35" x14ac:dyDescent="0.25">
      <c r="A2538" s="1">
        <v>2536</v>
      </c>
      <c r="B2538" t="s">
        <v>3105</v>
      </c>
      <c r="C2538" t="s">
        <v>3106</v>
      </c>
      <c r="D2538" t="s">
        <v>36</v>
      </c>
      <c r="E2538" t="s">
        <v>1579</v>
      </c>
      <c r="F2538" t="s">
        <v>3119</v>
      </c>
      <c r="G2538" t="s">
        <v>3113</v>
      </c>
      <c r="H2538" t="s">
        <v>36</v>
      </c>
      <c r="K2538" t="s">
        <v>36</v>
      </c>
      <c r="L2538" s="50">
        <v>1</v>
      </c>
      <c r="M2538" s="50">
        <v>1</v>
      </c>
      <c r="N2538" t="s">
        <v>43</v>
      </c>
      <c r="O2538">
        <v>1</v>
      </c>
      <c r="P2538">
        <v>1</v>
      </c>
      <c r="Q2538">
        <v>1</v>
      </c>
      <c r="R2538" t="s">
        <v>59</v>
      </c>
      <c r="S2538">
        <v>1</v>
      </c>
      <c r="T2538">
        <v>1</v>
      </c>
      <c r="U2538">
        <v>1</v>
      </c>
      <c r="V2538" t="s">
        <v>36</v>
      </c>
      <c r="W2538" t="s">
        <v>36</v>
      </c>
      <c r="X2538" t="s">
        <v>36</v>
      </c>
      <c r="Y2538">
        <v>1</v>
      </c>
      <c r="Z2538" t="s">
        <v>36</v>
      </c>
      <c r="AA2538">
        <v>0</v>
      </c>
      <c r="AB2538" t="s">
        <v>36</v>
      </c>
      <c r="AC2538" t="s">
        <v>36</v>
      </c>
      <c r="AD2538" t="s">
        <v>36</v>
      </c>
      <c r="AE2538" t="s">
        <v>36</v>
      </c>
      <c r="AF2538">
        <v>0</v>
      </c>
      <c r="AG2538" t="s">
        <v>36</v>
      </c>
      <c r="AH2538" t="s">
        <v>36</v>
      </c>
      <c r="AI2538" t="s">
        <v>36</v>
      </c>
    </row>
    <row r="2539" spans="1:35" x14ac:dyDescent="0.25">
      <c r="A2539" s="1">
        <v>2537</v>
      </c>
      <c r="B2539" t="s">
        <v>3105</v>
      </c>
      <c r="C2539" t="s">
        <v>3106</v>
      </c>
      <c r="D2539" t="s">
        <v>36</v>
      </c>
      <c r="E2539" t="s">
        <v>1579</v>
      </c>
      <c r="F2539" t="s">
        <v>3119</v>
      </c>
      <c r="G2539" t="s">
        <v>3121</v>
      </c>
      <c r="H2539" t="s">
        <v>36</v>
      </c>
      <c r="K2539" t="s">
        <v>36</v>
      </c>
      <c r="L2539" s="50">
        <v>1</v>
      </c>
      <c r="M2539" s="50">
        <v>1</v>
      </c>
      <c r="N2539" t="s">
        <v>43</v>
      </c>
      <c r="O2539">
        <v>1</v>
      </c>
      <c r="P2539">
        <v>1</v>
      </c>
      <c r="Q2539">
        <v>1</v>
      </c>
      <c r="R2539" t="s">
        <v>59</v>
      </c>
      <c r="S2539">
        <v>1</v>
      </c>
      <c r="T2539">
        <v>1</v>
      </c>
      <c r="U2539">
        <v>1</v>
      </c>
      <c r="V2539" t="s">
        <v>36</v>
      </c>
      <c r="W2539" t="s">
        <v>36</v>
      </c>
      <c r="X2539" t="s">
        <v>36</v>
      </c>
      <c r="Y2539">
        <v>1</v>
      </c>
      <c r="Z2539" t="s">
        <v>36</v>
      </c>
      <c r="AA2539">
        <v>0</v>
      </c>
      <c r="AB2539" t="s">
        <v>36</v>
      </c>
      <c r="AC2539" t="s">
        <v>36</v>
      </c>
      <c r="AD2539" t="s">
        <v>36</v>
      </c>
      <c r="AE2539" t="s">
        <v>36</v>
      </c>
      <c r="AF2539">
        <v>0</v>
      </c>
      <c r="AG2539" t="s">
        <v>36</v>
      </c>
      <c r="AH2539" t="s">
        <v>36</v>
      </c>
      <c r="AI2539" t="s">
        <v>36</v>
      </c>
    </row>
    <row r="2540" spans="1:35" x14ac:dyDescent="0.25">
      <c r="A2540" s="1">
        <v>2538</v>
      </c>
      <c r="B2540" t="s">
        <v>3105</v>
      </c>
      <c r="C2540" t="s">
        <v>3106</v>
      </c>
      <c r="D2540" t="s">
        <v>36</v>
      </c>
      <c r="E2540" t="s">
        <v>1579</v>
      </c>
      <c r="F2540" t="s">
        <v>3119</v>
      </c>
      <c r="G2540" t="s">
        <v>3117</v>
      </c>
      <c r="H2540" t="s">
        <v>36</v>
      </c>
      <c r="K2540" t="s">
        <v>36</v>
      </c>
      <c r="L2540" s="50">
        <v>1</v>
      </c>
      <c r="M2540" s="50">
        <v>1</v>
      </c>
      <c r="N2540" t="s">
        <v>43</v>
      </c>
      <c r="O2540">
        <v>1</v>
      </c>
      <c r="P2540">
        <v>1</v>
      </c>
      <c r="Q2540">
        <v>1</v>
      </c>
      <c r="R2540" t="s">
        <v>59</v>
      </c>
      <c r="S2540">
        <v>1</v>
      </c>
      <c r="T2540">
        <v>0</v>
      </c>
      <c r="U2540" t="s">
        <v>36</v>
      </c>
      <c r="V2540" t="s">
        <v>36</v>
      </c>
      <c r="W2540" t="s">
        <v>36</v>
      </c>
      <c r="X2540" t="s">
        <v>36</v>
      </c>
      <c r="Y2540">
        <v>0</v>
      </c>
      <c r="Z2540" t="s">
        <v>36</v>
      </c>
      <c r="AA2540">
        <v>0</v>
      </c>
      <c r="AB2540" t="s">
        <v>36</v>
      </c>
      <c r="AC2540" t="s">
        <v>36</v>
      </c>
      <c r="AD2540" t="s">
        <v>36</v>
      </c>
      <c r="AE2540" t="s">
        <v>36</v>
      </c>
      <c r="AF2540">
        <v>0</v>
      </c>
      <c r="AG2540" t="s">
        <v>36</v>
      </c>
      <c r="AH2540" t="s">
        <v>36</v>
      </c>
      <c r="AI2540" t="s">
        <v>36</v>
      </c>
    </row>
    <row r="2541" spans="1:35" x14ac:dyDescent="0.25">
      <c r="A2541" s="1">
        <v>2539</v>
      </c>
      <c r="B2541" t="s">
        <v>3105</v>
      </c>
      <c r="C2541" t="s">
        <v>3106</v>
      </c>
      <c r="D2541" t="s">
        <v>36</v>
      </c>
      <c r="E2541" t="s">
        <v>1579</v>
      </c>
      <c r="F2541" t="s">
        <v>3124</v>
      </c>
      <c r="G2541" t="s">
        <v>3125</v>
      </c>
      <c r="H2541" t="s">
        <v>36</v>
      </c>
      <c r="K2541" t="s">
        <v>36</v>
      </c>
      <c r="L2541" s="50">
        <v>1</v>
      </c>
      <c r="M2541" s="50">
        <v>1</v>
      </c>
      <c r="N2541" t="s">
        <v>43</v>
      </c>
      <c r="O2541">
        <v>1</v>
      </c>
      <c r="P2541">
        <v>1</v>
      </c>
      <c r="Q2541">
        <v>1</v>
      </c>
      <c r="R2541" t="s">
        <v>59</v>
      </c>
      <c r="S2541">
        <v>1</v>
      </c>
      <c r="T2541">
        <v>1</v>
      </c>
      <c r="U2541">
        <v>1</v>
      </c>
      <c r="V2541" t="s">
        <v>36</v>
      </c>
      <c r="W2541" t="s">
        <v>36</v>
      </c>
      <c r="X2541" t="s">
        <v>36</v>
      </c>
      <c r="Y2541">
        <v>1</v>
      </c>
      <c r="Z2541" t="s">
        <v>36</v>
      </c>
      <c r="AA2541">
        <v>0</v>
      </c>
      <c r="AB2541" t="s">
        <v>36</v>
      </c>
      <c r="AC2541" t="s">
        <v>36</v>
      </c>
      <c r="AD2541" t="s">
        <v>36</v>
      </c>
      <c r="AE2541" t="s">
        <v>36</v>
      </c>
      <c r="AF2541">
        <v>0</v>
      </c>
      <c r="AG2541" t="s">
        <v>36</v>
      </c>
      <c r="AH2541" t="s">
        <v>36</v>
      </c>
      <c r="AI2541" t="s">
        <v>36</v>
      </c>
    </row>
    <row r="2542" spans="1:35" x14ac:dyDescent="0.25">
      <c r="A2542" s="1">
        <v>2541</v>
      </c>
      <c r="B2542" t="s">
        <v>3105</v>
      </c>
      <c r="C2542" t="s">
        <v>3106</v>
      </c>
      <c r="D2542" t="s">
        <v>36</v>
      </c>
      <c r="E2542" t="s">
        <v>1579</v>
      </c>
      <c r="F2542" t="s">
        <v>3124</v>
      </c>
      <c r="G2542" t="s">
        <v>3129</v>
      </c>
      <c r="H2542" t="s">
        <v>36</v>
      </c>
      <c r="K2542" t="s">
        <v>36</v>
      </c>
      <c r="L2542" s="50">
        <v>1</v>
      </c>
      <c r="M2542" s="50">
        <v>1</v>
      </c>
      <c r="N2542" t="s">
        <v>43</v>
      </c>
      <c r="O2542">
        <v>1</v>
      </c>
      <c r="P2542">
        <v>1</v>
      </c>
      <c r="Q2542">
        <v>1</v>
      </c>
      <c r="R2542" t="s">
        <v>59</v>
      </c>
      <c r="S2542">
        <v>1</v>
      </c>
      <c r="T2542">
        <v>0</v>
      </c>
      <c r="U2542" t="s">
        <v>36</v>
      </c>
      <c r="V2542" t="s">
        <v>36</v>
      </c>
      <c r="W2542" t="s">
        <v>36</v>
      </c>
      <c r="X2542" t="s">
        <v>36</v>
      </c>
      <c r="Y2542">
        <v>0</v>
      </c>
      <c r="Z2542" t="s">
        <v>36</v>
      </c>
      <c r="AA2542">
        <v>0</v>
      </c>
      <c r="AB2542" t="s">
        <v>36</v>
      </c>
      <c r="AC2542" t="s">
        <v>36</v>
      </c>
      <c r="AD2542" t="s">
        <v>36</v>
      </c>
      <c r="AE2542" t="s">
        <v>36</v>
      </c>
      <c r="AF2542">
        <v>0</v>
      </c>
      <c r="AG2542" t="s">
        <v>36</v>
      </c>
      <c r="AH2542" t="s">
        <v>36</v>
      </c>
      <c r="AI2542" t="s">
        <v>36</v>
      </c>
    </row>
    <row r="2543" spans="1:35" x14ac:dyDescent="0.25">
      <c r="A2543" s="1">
        <v>2540</v>
      </c>
      <c r="B2543" t="s">
        <v>3105</v>
      </c>
      <c r="C2543" t="s">
        <v>3106</v>
      </c>
      <c r="D2543" t="s">
        <v>36</v>
      </c>
      <c r="E2543" t="s">
        <v>1579</v>
      </c>
      <c r="F2543" t="s">
        <v>3124</v>
      </c>
      <c r="G2543" t="s">
        <v>3127</v>
      </c>
      <c r="H2543" t="s">
        <v>36</v>
      </c>
      <c r="K2543" t="s">
        <v>36</v>
      </c>
      <c r="L2543" s="50">
        <v>1</v>
      </c>
      <c r="M2543" s="50">
        <v>1</v>
      </c>
      <c r="N2543" t="s">
        <v>43</v>
      </c>
      <c r="O2543">
        <v>1</v>
      </c>
      <c r="P2543">
        <v>1</v>
      </c>
      <c r="Q2543">
        <v>1</v>
      </c>
      <c r="R2543" t="s">
        <v>59</v>
      </c>
      <c r="S2543">
        <v>1</v>
      </c>
      <c r="T2543">
        <v>1</v>
      </c>
      <c r="U2543">
        <v>1</v>
      </c>
      <c r="V2543" t="s">
        <v>36</v>
      </c>
      <c r="W2543" t="s">
        <v>36</v>
      </c>
      <c r="X2543" t="s">
        <v>36</v>
      </c>
      <c r="Y2543">
        <v>1</v>
      </c>
      <c r="Z2543" t="s">
        <v>36</v>
      </c>
      <c r="AA2543">
        <v>0</v>
      </c>
      <c r="AB2543" t="s">
        <v>36</v>
      </c>
      <c r="AC2543" t="s">
        <v>36</v>
      </c>
      <c r="AD2543" t="s">
        <v>36</v>
      </c>
      <c r="AE2543" t="s">
        <v>36</v>
      </c>
      <c r="AF2543">
        <v>0</v>
      </c>
      <c r="AG2543" t="s">
        <v>36</v>
      </c>
      <c r="AH2543" t="s">
        <v>36</v>
      </c>
      <c r="AI2543" t="s">
        <v>36</v>
      </c>
    </row>
    <row r="2544" spans="1:35" x14ac:dyDescent="0.25">
      <c r="A2544" s="1">
        <v>2542</v>
      </c>
      <c r="B2544" t="s">
        <v>3131</v>
      </c>
      <c r="C2544" t="s">
        <v>3132</v>
      </c>
      <c r="D2544" t="s">
        <v>36</v>
      </c>
      <c r="E2544" t="s">
        <v>3133</v>
      </c>
      <c r="F2544" t="s">
        <v>3134</v>
      </c>
      <c r="G2544" t="s">
        <v>3135</v>
      </c>
      <c r="H2544" t="s">
        <v>36</v>
      </c>
      <c r="K2544" t="s">
        <v>36</v>
      </c>
      <c r="L2544" s="50">
        <v>1</v>
      </c>
      <c r="M2544" s="50">
        <v>1</v>
      </c>
      <c r="N2544" t="s">
        <v>43</v>
      </c>
      <c r="O2544">
        <v>1</v>
      </c>
      <c r="P2544">
        <v>1</v>
      </c>
      <c r="Q2544">
        <v>1</v>
      </c>
      <c r="R2544" t="s">
        <v>59</v>
      </c>
      <c r="S2544">
        <v>1</v>
      </c>
      <c r="T2544">
        <v>0</v>
      </c>
      <c r="U2544" t="s">
        <v>36</v>
      </c>
      <c r="V2544" t="s">
        <v>36</v>
      </c>
      <c r="W2544" t="s">
        <v>36</v>
      </c>
      <c r="X2544" t="s">
        <v>36</v>
      </c>
      <c r="Y2544">
        <v>0</v>
      </c>
      <c r="Z2544" t="s">
        <v>36</v>
      </c>
      <c r="AA2544">
        <v>0</v>
      </c>
      <c r="AB2544" t="s">
        <v>36</v>
      </c>
      <c r="AC2544" t="s">
        <v>36</v>
      </c>
      <c r="AD2544" t="s">
        <v>36</v>
      </c>
      <c r="AE2544" t="s">
        <v>36</v>
      </c>
      <c r="AF2544">
        <v>0</v>
      </c>
      <c r="AG2544" t="s">
        <v>36</v>
      </c>
      <c r="AH2544" t="s">
        <v>36</v>
      </c>
      <c r="AI2544" t="s">
        <v>36</v>
      </c>
    </row>
    <row r="2545" spans="1:35" x14ac:dyDescent="0.25">
      <c r="A2545" s="1">
        <v>2543</v>
      </c>
      <c r="B2545" t="s">
        <v>3131</v>
      </c>
      <c r="C2545" t="s">
        <v>3132</v>
      </c>
      <c r="D2545" t="s">
        <v>36</v>
      </c>
      <c r="E2545" t="s">
        <v>3133</v>
      </c>
      <c r="F2545" t="s">
        <v>3134</v>
      </c>
      <c r="G2545" t="s">
        <v>3137</v>
      </c>
      <c r="H2545" t="s">
        <v>36</v>
      </c>
      <c r="K2545" t="s">
        <v>36</v>
      </c>
      <c r="L2545" s="50">
        <v>1</v>
      </c>
      <c r="M2545" s="50">
        <v>1</v>
      </c>
      <c r="N2545" t="s">
        <v>43</v>
      </c>
      <c r="O2545">
        <v>1</v>
      </c>
      <c r="P2545">
        <v>1</v>
      </c>
      <c r="Q2545">
        <v>1</v>
      </c>
      <c r="R2545" t="s">
        <v>59</v>
      </c>
      <c r="S2545">
        <v>1</v>
      </c>
      <c r="T2545">
        <v>0</v>
      </c>
      <c r="U2545" t="s">
        <v>36</v>
      </c>
      <c r="V2545" t="s">
        <v>36</v>
      </c>
      <c r="W2545" t="s">
        <v>36</v>
      </c>
      <c r="X2545" t="s">
        <v>36</v>
      </c>
      <c r="Y2545">
        <v>0</v>
      </c>
      <c r="Z2545" t="s">
        <v>36</v>
      </c>
      <c r="AA2545">
        <v>0</v>
      </c>
      <c r="AB2545" t="s">
        <v>36</v>
      </c>
      <c r="AC2545" t="s">
        <v>36</v>
      </c>
      <c r="AD2545" t="s">
        <v>36</v>
      </c>
      <c r="AE2545" t="s">
        <v>36</v>
      </c>
      <c r="AF2545">
        <v>0</v>
      </c>
      <c r="AG2545" t="s">
        <v>36</v>
      </c>
      <c r="AH2545" t="s">
        <v>36</v>
      </c>
      <c r="AI2545" t="s">
        <v>36</v>
      </c>
    </row>
    <row r="2546" spans="1:35" x14ac:dyDescent="0.25">
      <c r="A2546" s="1">
        <v>2544</v>
      </c>
      <c r="B2546" t="s">
        <v>3131</v>
      </c>
      <c r="C2546" t="s">
        <v>3132</v>
      </c>
      <c r="D2546" t="s">
        <v>36</v>
      </c>
      <c r="E2546" t="s">
        <v>3133</v>
      </c>
      <c r="F2546" t="s">
        <v>3134</v>
      </c>
      <c r="G2546" t="s">
        <v>3139</v>
      </c>
      <c r="H2546" t="s">
        <v>36</v>
      </c>
      <c r="K2546" t="s">
        <v>36</v>
      </c>
      <c r="L2546" s="50">
        <v>1</v>
      </c>
      <c r="M2546" s="50">
        <v>1</v>
      </c>
      <c r="N2546" t="s">
        <v>43</v>
      </c>
      <c r="O2546">
        <v>1</v>
      </c>
      <c r="P2546">
        <v>1</v>
      </c>
      <c r="Q2546">
        <v>1</v>
      </c>
      <c r="R2546" t="s">
        <v>59</v>
      </c>
      <c r="S2546">
        <v>1</v>
      </c>
      <c r="T2546">
        <v>0</v>
      </c>
      <c r="U2546" t="s">
        <v>36</v>
      </c>
      <c r="V2546" t="s">
        <v>36</v>
      </c>
      <c r="W2546" t="s">
        <v>36</v>
      </c>
      <c r="X2546" t="s">
        <v>36</v>
      </c>
      <c r="Y2546">
        <v>0</v>
      </c>
      <c r="Z2546" t="s">
        <v>36</v>
      </c>
      <c r="AA2546">
        <v>0</v>
      </c>
      <c r="AB2546" t="s">
        <v>36</v>
      </c>
      <c r="AC2546" t="s">
        <v>36</v>
      </c>
      <c r="AD2546" t="s">
        <v>36</v>
      </c>
      <c r="AE2546" t="s">
        <v>36</v>
      </c>
      <c r="AF2546">
        <v>0</v>
      </c>
      <c r="AG2546" t="s">
        <v>36</v>
      </c>
      <c r="AH2546" t="s">
        <v>36</v>
      </c>
      <c r="AI2546" t="s">
        <v>36</v>
      </c>
    </row>
    <row r="2547" spans="1:35" x14ac:dyDescent="0.25">
      <c r="A2547" s="1">
        <v>2594</v>
      </c>
      <c r="B2547" t="s">
        <v>79</v>
      </c>
      <c r="C2547" t="s">
        <v>80</v>
      </c>
      <c r="D2547" t="s">
        <v>36</v>
      </c>
      <c r="E2547" t="s">
        <v>3223</v>
      </c>
      <c r="F2547" t="s">
        <v>3224</v>
      </c>
      <c r="G2547" t="s">
        <v>3225</v>
      </c>
      <c r="H2547" t="s">
        <v>40</v>
      </c>
      <c r="K2547" t="s">
        <v>36</v>
      </c>
      <c r="L2547" s="50">
        <v>1</v>
      </c>
      <c r="M2547" s="50">
        <v>1</v>
      </c>
      <c r="N2547" t="s">
        <v>43</v>
      </c>
      <c r="O2547">
        <v>1</v>
      </c>
      <c r="P2547">
        <v>1</v>
      </c>
      <c r="Q2547">
        <v>1</v>
      </c>
      <c r="R2547" t="s">
        <v>36</v>
      </c>
      <c r="S2547">
        <v>0</v>
      </c>
      <c r="T2547">
        <v>0</v>
      </c>
      <c r="U2547" t="s">
        <v>36</v>
      </c>
      <c r="V2547" t="s">
        <v>36</v>
      </c>
      <c r="W2547" t="s">
        <v>36</v>
      </c>
      <c r="X2547" t="s">
        <v>36</v>
      </c>
      <c r="Y2547">
        <v>0</v>
      </c>
      <c r="Z2547" t="s">
        <v>36</v>
      </c>
      <c r="AA2547">
        <v>0</v>
      </c>
      <c r="AB2547" t="s">
        <v>36</v>
      </c>
      <c r="AC2547" t="s">
        <v>36</v>
      </c>
      <c r="AD2547" t="s">
        <v>36</v>
      </c>
      <c r="AE2547" t="s">
        <v>36</v>
      </c>
      <c r="AF2547">
        <v>0</v>
      </c>
      <c r="AG2547" t="s">
        <v>36</v>
      </c>
      <c r="AH2547" t="s">
        <v>83</v>
      </c>
      <c r="AI2547" t="s">
        <v>36</v>
      </c>
    </row>
    <row r="2548" spans="1:35" x14ac:dyDescent="0.25">
      <c r="A2548" s="1">
        <v>2595</v>
      </c>
      <c r="B2548" t="s">
        <v>79</v>
      </c>
      <c r="C2548" t="s">
        <v>80</v>
      </c>
      <c r="D2548" t="s">
        <v>36</v>
      </c>
      <c r="E2548" t="s">
        <v>3223</v>
      </c>
      <c r="F2548" t="s">
        <v>3224</v>
      </c>
      <c r="G2548" t="s">
        <v>3227</v>
      </c>
      <c r="H2548" t="s">
        <v>40</v>
      </c>
      <c r="K2548" t="s">
        <v>36</v>
      </c>
      <c r="L2548" s="50">
        <v>1</v>
      </c>
      <c r="M2548" s="50">
        <v>1</v>
      </c>
      <c r="N2548" t="s">
        <v>43</v>
      </c>
      <c r="O2548">
        <v>1</v>
      </c>
      <c r="P2548">
        <v>1</v>
      </c>
      <c r="Q2548">
        <v>1</v>
      </c>
      <c r="R2548" t="s">
        <v>36</v>
      </c>
      <c r="S2548">
        <v>0</v>
      </c>
      <c r="T2548">
        <v>0</v>
      </c>
      <c r="U2548" t="s">
        <v>36</v>
      </c>
      <c r="V2548" t="s">
        <v>36</v>
      </c>
      <c r="W2548" t="s">
        <v>36</v>
      </c>
      <c r="X2548" t="s">
        <v>36</v>
      </c>
      <c r="Y2548">
        <v>0</v>
      </c>
      <c r="Z2548" t="s">
        <v>36</v>
      </c>
      <c r="AA2548">
        <v>0</v>
      </c>
      <c r="AB2548" t="s">
        <v>36</v>
      </c>
      <c r="AC2548" t="s">
        <v>36</v>
      </c>
      <c r="AD2548" t="s">
        <v>36</v>
      </c>
      <c r="AE2548" t="s">
        <v>36</v>
      </c>
      <c r="AF2548">
        <v>0</v>
      </c>
      <c r="AG2548" t="s">
        <v>36</v>
      </c>
      <c r="AH2548" t="s">
        <v>83</v>
      </c>
      <c r="AI2548" t="s">
        <v>36</v>
      </c>
    </row>
    <row r="2549" spans="1:35" x14ac:dyDescent="0.25">
      <c r="A2549" s="1">
        <v>2596</v>
      </c>
      <c r="B2549" t="s">
        <v>79</v>
      </c>
      <c r="C2549" t="s">
        <v>80</v>
      </c>
      <c r="D2549" t="s">
        <v>36</v>
      </c>
      <c r="E2549" t="s">
        <v>3223</v>
      </c>
      <c r="F2549" t="s">
        <v>3224</v>
      </c>
      <c r="G2549" t="s">
        <v>3229</v>
      </c>
      <c r="H2549" t="s">
        <v>40</v>
      </c>
      <c r="K2549" t="s">
        <v>36</v>
      </c>
      <c r="L2549" s="50">
        <v>1</v>
      </c>
      <c r="M2549" s="50">
        <v>1</v>
      </c>
      <c r="N2549" t="s">
        <v>43</v>
      </c>
      <c r="O2549">
        <v>1</v>
      </c>
      <c r="P2549">
        <v>1</v>
      </c>
      <c r="Q2549">
        <v>1</v>
      </c>
      <c r="R2549" t="s">
        <v>36</v>
      </c>
      <c r="S2549">
        <v>0</v>
      </c>
      <c r="T2549">
        <v>0</v>
      </c>
      <c r="U2549" t="s">
        <v>36</v>
      </c>
      <c r="V2549" t="s">
        <v>36</v>
      </c>
      <c r="W2549" t="s">
        <v>36</v>
      </c>
      <c r="X2549" t="s">
        <v>36</v>
      </c>
      <c r="Y2549">
        <v>0</v>
      </c>
      <c r="Z2549" t="s">
        <v>36</v>
      </c>
      <c r="AA2549">
        <v>0</v>
      </c>
      <c r="AB2549" t="s">
        <v>36</v>
      </c>
      <c r="AC2549" t="s">
        <v>36</v>
      </c>
      <c r="AD2549" t="s">
        <v>36</v>
      </c>
      <c r="AE2549" t="s">
        <v>36</v>
      </c>
      <c r="AF2549">
        <v>0</v>
      </c>
      <c r="AG2549" t="s">
        <v>36</v>
      </c>
      <c r="AH2549" t="s">
        <v>83</v>
      </c>
      <c r="AI2549" t="s">
        <v>36</v>
      </c>
    </row>
    <row r="2550" spans="1:35" x14ac:dyDescent="0.25">
      <c r="A2550" s="1">
        <v>2597</v>
      </c>
      <c r="B2550" t="s">
        <v>79</v>
      </c>
      <c r="C2550" t="s">
        <v>80</v>
      </c>
      <c r="D2550" t="s">
        <v>36</v>
      </c>
      <c r="E2550" t="s">
        <v>3223</v>
      </c>
      <c r="F2550" t="s">
        <v>3224</v>
      </c>
      <c r="G2550" t="s">
        <v>3231</v>
      </c>
      <c r="H2550" t="s">
        <v>40</v>
      </c>
      <c r="K2550" t="s">
        <v>36</v>
      </c>
      <c r="L2550" s="50">
        <v>1</v>
      </c>
      <c r="M2550" s="50">
        <v>1</v>
      </c>
      <c r="N2550" t="s">
        <v>43</v>
      </c>
      <c r="O2550">
        <v>1</v>
      </c>
      <c r="P2550">
        <v>1</v>
      </c>
      <c r="Q2550">
        <v>1</v>
      </c>
      <c r="R2550" t="s">
        <v>36</v>
      </c>
      <c r="S2550">
        <v>0</v>
      </c>
      <c r="T2550">
        <v>0</v>
      </c>
      <c r="U2550" t="s">
        <v>36</v>
      </c>
      <c r="V2550" t="s">
        <v>36</v>
      </c>
      <c r="W2550" t="s">
        <v>36</v>
      </c>
      <c r="X2550" t="s">
        <v>36</v>
      </c>
      <c r="Y2550">
        <v>0</v>
      </c>
      <c r="Z2550" t="s">
        <v>36</v>
      </c>
      <c r="AA2550">
        <v>0</v>
      </c>
      <c r="AB2550" t="s">
        <v>36</v>
      </c>
      <c r="AC2550" t="s">
        <v>36</v>
      </c>
      <c r="AD2550" t="s">
        <v>36</v>
      </c>
      <c r="AE2550" t="s">
        <v>36</v>
      </c>
      <c r="AF2550">
        <v>0</v>
      </c>
      <c r="AG2550" t="s">
        <v>36</v>
      </c>
      <c r="AH2550" t="s">
        <v>83</v>
      </c>
      <c r="AI2550" t="s">
        <v>36</v>
      </c>
    </row>
    <row r="2551" spans="1:35" x14ac:dyDescent="0.25">
      <c r="A2551" s="1">
        <v>2598</v>
      </c>
      <c r="B2551" t="s">
        <v>79</v>
      </c>
      <c r="C2551" t="s">
        <v>80</v>
      </c>
      <c r="D2551" t="s">
        <v>36</v>
      </c>
      <c r="E2551" t="s">
        <v>3223</v>
      </c>
      <c r="F2551" t="s">
        <v>3224</v>
      </c>
      <c r="G2551" t="s">
        <v>3233</v>
      </c>
      <c r="H2551" t="s">
        <v>40</v>
      </c>
      <c r="K2551" t="s">
        <v>36</v>
      </c>
      <c r="L2551" s="50">
        <v>1</v>
      </c>
      <c r="M2551" s="50">
        <v>1</v>
      </c>
      <c r="N2551" t="s">
        <v>43</v>
      </c>
      <c r="O2551">
        <v>1</v>
      </c>
      <c r="P2551">
        <v>1</v>
      </c>
      <c r="Q2551">
        <v>1</v>
      </c>
      <c r="R2551" t="s">
        <v>36</v>
      </c>
      <c r="S2551">
        <v>0</v>
      </c>
      <c r="T2551">
        <v>0</v>
      </c>
      <c r="U2551" t="s">
        <v>36</v>
      </c>
      <c r="V2551" t="s">
        <v>36</v>
      </c>
      <c r="W2551" t="s">
        <v>36</v>
      </c>
      <c r="X2551" t="s">
        <v>36</v>
      </c>
      <c r="Y2551">
        <v>0</v>
      </c>
      <c r="Z2551" t="s">
        <v>36</v>
      </c>
      <c r="AA2551">
        <v>0</v>
      </c>
      <c r="AB2551" t="s">
        <v>36</v>
      </c>
      <c r="AC2551" t="s">
        <v>36</v>
      </c>
      <c r="AD2551" t="s">
        <v>36</v>
      </c>
      <c r="AE2551" t="s">
        <v>36</v>
      </c>
      <c r="AF2551">
        <v>0</v>
      </c>
      <c r="AG2551" t="s">
        <v>36</v>
      </c>
      <c r="AH2551" t="s">
        <v>83</v>
      </c>
      <c r="AI2551" t="s">
        <v>36</v>
      </c>
    </row>
    <row r="2552" spans="1:35" x14ac:dyDescent="0.25">
      <c r="A2552" s="1">
        <v>2545</v>
      </c>
      <c r="B2552" t="s">
        <v>3141</v>
      </c>
      <c r="C2552" t="s">
        <v>3142</v>
      </c>
      <c r="D2552" t="s">
        <v>36</v>
      </c>
      <c r="E2552" t="s">
        <v>3143</v>
      </c>
      <c r="F2552" t="s">
        <v>3144</v>
      </c>
      <c r="G2552" t="s">
        <v>3144</v>
      </c>
      <c r="H2552" t="s">
        <v>127</v>
      </c>
      <c r="K2552" t="s">
        <v>36</v>
      </c>
      <c r="L2552" s="50">
        <v>1</v>
      </c>
      <c r="M2552" s="50">
        <v>1</v>
      </c>
      <c r="N2552" t="s">
        <v>43</v>
      </c>
      <c r="O2552">
        <v>1</v>
      </c>
      <c r="P2552">
        <v>1</v>
      </c>
      <c r="Q2552">
        <v>1</v>
      </c>
      <c r="R2552" t="s">
        <v>59</v>
      </c>
      <c r="S2552">
        <v>1</v>
      </c>
      <c r="T2552">
        <v>1</v>
      </c>
      <c r="U2552">
        <v>1</v>
      </c>
      <c r="V2552" t="s">
        <v>36</v>
      </c>
      <c r="W2552" t="s">
        <v>36</v>
      </c>
      <c r="X2552" t="s">
        <v>36</v>
      </c>
      <c r="Y2552">
        <v>1</v>
      </c>
      <c r="Z2552" t="s">
        <v>36</v>
      </c>
      <c r="AA2552">
        <v>1</v>
      </c>
      <c r="AB2552">
        <v>1</v>
      </c>
      <c r="AC2552" t="s">
        <v>36</v>
      </c>
      <c r="AD2552" t="s">
        <v>36</v>
      </c>
      <c r="AE2552" t="s">
        <v>36</v>
      </c>
      <c r="AF2552">
        <v>1</v>
      </c>
      <c r="AG2552" t="s">
        <v>36</v>
      </c>
      <c r="AH2552" t="s">
        <v>83</v>
      </c>
      <c r="AI2552" t="s">
        <v>36</v>
      </c>
    </row>
    <row r="2553" spans="1:35" x14ac:dyDescent="0.25">
      <c r="A2553" s="1">
        <v>2546</v>
      </c>
      <c r="B2553" t="s">
        <v>3141</v>
      </c>
      <c r="C2553" t="s">
        <v>3142</v>
      </c>
      <c r="D2553" t="s">
        <v>36</v>
      </c>
      <c r="E2553" t="s">
        <v>3143</v>
      </c>
      <c r="F2553" t="s">
        <v>3146</v>
      </c>
      <c r="G2553" t="s">
        <v>3147</v>
      </c>
      <c r="H2553" t="s">
        <v>127</v>
      </c>
      <c r="K2553" t="s">
        <v>36</v>
      </c>
      <c r="L2553" s="50">
        <v>1</v>
      </c>
      <c r="M2553" s="50">
        <v>1</v>
      </c>
      <c r="N2553" t="s">
        <v>43</v>
      </c>
      <c r="O2553">
        <v>1</v>
      </c>
      <c r="P2553">
        <v>1</v>
      </c>
      <c r="Q2553">
        <v>1</v>
      </c>
      <c r="R2553" t="s">
        <v>59</v>
      </c>
      <c r="S2553">
        <v>1</v>
      </c>
      <c r="T2553">
        <v>1</v>
      </c>
      <c r="U2553">
        <v>1</v>
      </c>
      <c r="V2553" t="s">
        <v>36</v>
      </c>
      <c r="W2553" t="s">
        <v>36</v>
      </c>
      <c r="X2553" t="s">
        <v>36</v>
      </c>
      <c r="Y2553">
        <v>1</v>
      </c>
      <c r="Z2553" t="s">
        <v>36</v>
      </c>
      <c r="AA2553">
        <v>1</v>
      </c>
      <c r="AB2553">
        <v>1</v>
      </c>
      <c r="AC2553" t="s">
        <v>36</v>
      </c>
      <c r="AD2553" t="s">
        <v>36</v>
      </c>
      <c r="AE2553" t="s">
        <v>36</v>
      </c>
      <c r="AF2553">
        <v>1</v>
      </c>
      <c r="AG2553" t="s">
        <v>36</v>
      </c>
      <c r="AH2553" t="s">
        <v>83</v>
      </c>
      <c r="AI2553" t="s">
        <v>36</v>
      </c>
    </row>
    <row r="2554" spans="1:35" x14ac:dyDescent="0.25">
      <c r="A2554" s="1">
        <v>2547</v>
      </c>
      <c r="B2554" t="s">
        <v>3141</v>
      </c>
      <c r="C2554" t="s">
        <v>3142</v>
      </c>
      <c r="D2554" t="s">
        <v>36</v>
      </c>
      <c r="E2554" t="s">
        <v>3143</v>
      </c>
      <c r="F2554" t="s">
        <v>3146</v>
      </c>
      <c r="G2554" t="s">
        <v>3149</v>
      </c>
      <c r="H2554" t="s">
        <v>127</v>
      </c>
      <c r="K2554" t="s">
        <v>36</v>
      </c>
      <c r="L2554" s="50">
        <v>1</v>
      </c>
      <c r="M2554" s="50">
        <v>1</v>
      </c>
      <c r="N2554" t="s">
        <v>43</v>
      </c>
      <c r="O2554">
        <v>1</v>
      </c>
      <c r="P2554">
        <v>1</v>
      </c>
      <c r="Q2554">
        <v>1</v>
      </c>
      <c r="R2554" t="s">
        <v>59</v>
      </c>
      <c r="S2554">
        <v>1</v>
      </c>
      <c r="T2554">
        <v>1</v>
      </c>
      <c r="U2554">
        <v>1</v>
      </c>
      <c r="V2554" t="s">
        <v>36</v>
      </c>
      <c r="W2554" t="s">
        <v>36</v>
      </c>
      <c r="X2554" t="s">
        <v>36</v>
      </c>
      <c r="Y2554">
        <v>1</v>
      </c>
      <c r="Z2554" t="s">
        <v>36</v>
      </c>
      <c r="AA2554">
        <v>1</v>
      </c>
      <c r="AB2554">
        <v>1</v>
      </c>
      <c r="AC2554" t="s">
        <v>36</v>
      </c>
      <c r="AD2554" t="s">
        <v>36</v>
      </c>
      <c r="AE2554" t="s">
        <v>36</v>
      </c>
      <c r="AF2554">
        <v>1</v>
      </c>
      <c r="AG2554" t="s">
        <v>36</v>
      </c>
      <c r="AH2554" t="s">
        <v>83</v>
      </c>
      <c r="AI2554" t="s">
        <v>36</v>
      </c>
    </row>
    <row r="2555" spans="1:35" x14ac:dyDescent="0.25">
      <c r="A2555" s="1">
        <v>2548</v>
      </c>
      <c r="B2555" t="s">
        <v>3141</v>
      </c>
      <c r="C2555" t="s">
        <v>3142</v>
      </c>
      <c r="D2555" t="s">
        <v>36</v>
      </c>
      <c r="E2555" t="s">
        <v>3143</v>
      </c>
      <c r="F2555" t="s">
        <v>3151</v>
      </c>
      <c r="G2555" t="s">
        <v>3152</v>
      </c>
      <c r="H2555" t="s">
        <v>127</v>
      </c>
      <c r="K2555" t="s">
        <v>36</v>
      </c>
      <c r="L2555" s="50">
        <v>1</v>
      </c>
      <c r="M2555" s="50">
        <v>1</v>
      </c>
      <c r="N2555" t="s">
        <v>43</v>
      </c>
      <c r="O2555">
        <v>1</v>
      </c>
      <c r="P2555">
        <v>1</v>
      </c>
      <c r="Q2555">
        <v>1</v>
      </c>
      <c r="R2555" t="s">
        <v>59</v>
      </c>
      <c r="S2555">
        <v>1</v>
      </c>
      <c r="T2555">
        <v>1</v>
      </c>
      <c r="U2555">
        <v>1</v>
      </c>
      <c r="V2555" t="s">
        <v>36</v>
      </c>
      <c r="W2555" t="s">
        <v>36</v>
      </c>
      <c r="X2555" t="s">
        <v>36</v>
      </c>
      <c r="Y2555">
        <v>1</v>
      </c>
      <c r="Z2555" t="s">
        <v>36</v>
      </c>
      <c r="AA2555">
        <v>1</v>
      </c>
      <c r="AB2555">
        <v>1</v>
      </c>
      <c r="AC2555" t="s">
        <v>36</v>
      </c>
      <c r="AD2555" t="s">
        <v>36</v>
      </c>
      <c r="AE2555" t="s">
        <v>36</v>
      </c>
      <c r="AF2555">
        <v>1</v>
      </c>
      <c r="AG2555" t="s">
        <v>36</v>
      </c>
      <c r="AH2555" t="s">
        <v>36</v>
      </c>
      <c r="AI2555" t="s">
        <v>36</v>
      </c>
    </row>
    <row r="2556" spans="1:35" x14ac:dyDescent="0.25">
      <c r="A2556" s="1">
        <v>2549</v>
      </c>
      <c r="B2556" t="s">
        <v>3154</v>
      </c>
      <c r="C2556" t="s">
        <v>3155</v>
      </c>
      <c r="D2556" t="s">
        <v>36</v>
      </c>
      <c r="E2556" t="s">
        <v>3143</v>
      </c>
      <c r="F2556" t="s">
        <v>3151</v>
      </c>
      <c r="G2556" t="s">
        <v>3152</v>
      </c>
      <c r="H2556" t="s">
        <v>127</v>
      </c>
      <c r="K2556" t="s">
        <v>36</v>
      </c>
      <c r="L2556" s="50">
        <v>1</v>
      </c>
      <c r="M2556" s="50">
        <v>1</v>
      </c>
      <c r="N2556" t="s">
        <v>43</v>
      </c>
      <c r="O2556">
        <v>1</v>
      </c>
      <c r="P2556">
        <v>1</v>
      </c>
      <c r="Q2556">
        <v>1</v>
      </c>
      <c r="R2556" t="s">
        <v>59</v>
      </c>
      <c r="S2556">
        <v>1</v>
      </c>
      <c r="T2556">
        <v>1</v>
      </c>
      <c r="U2556">
        <v>1</v>
      </c>
      <c r="V2556" t="s">
        <v>36</v>
      </c>
      <c r="W2556" t="s">
        <v>36</v>
      </c>
      <c r="X2556" t="s">
        <v>36</v>
      </c>
      <c r="Y2556">
        <v>1</v>
      </c>
      <c r="Z2556" t="s">
        <v>36</v>
      </c>
      <c r="AA2556">
        <v>1</v>
      </c>
      <c r="AB2556">
        <v>1</v>
      </c>
      <c r="AC2556" t="s">
        <v>36</v>
      </c>
      <c r="AD2556" t="s">
        <v>36</v>
      </c>
      <c r="AE2556" t="s">
        <v>36</v>
      </c>
      <c r="AF2556">
        <v>1</v>
      </c>
      <c r="AG2556" t="s">
        <v>36</v>
      </c>
      <c r="AH2556" t="s">
        <v>36</v>
      </c>
      <c r="AI2556" t="s">
        <v>36</v>
      </c>
    </row>
    <row r="2557" spans="1:35" x14ac:dyDescent="0.25">
      <c r="A2557" s="1">
        <v>2550</v>
      </c>
      <c r="B2557" t="s">
        <v>3141</v>
      </c>
      <c r="C2557" t="s">
        <v>3142</v>
      </c>
      <c r="D2557" t="s">
        <v>36</v>
      </c>
      <c r="E2557" t="s">
        <v>3143</v>
      </c>
      <c r="F2557" t="s">
        <v>3151</v>
      </c>
      <c r="G2557" t="s">
        <v>3156</v>
      </c>
      <c r="H2557" t="s">
        <v>127</v>
      </c>
      <c r="K2557" t="s">
        <v>36</v>
      </c>
      <c r="L2557" s="50">
        <v>1</v>
      </c>
      <c r="M2557" s="50">
        <v>1</v>
      </c>
      <c r="N2557" t="s">
        <v>43</v>
      </c>
      <c r="O2557">
        <v>1</v>
      </c>
      <c r="P2557">
        <v>1</v>
      </c>
      <c r="Q2557">
        <v>1</v>
      </c>
      <c r="R2557" t="s">
        <v>59</v>
      </c>
      <c r="S2557">
        <v>1</v>
      </c>
      <c r="T2557">
        <v>1</v>
      </c>
      <c r="U2557">
        <v>1</v>
      </c>
      <c r="V2557" t="s">
        <v>36</v>
      </c>
      <c r="W2557" t="s">
        <v>36</v>
      </c>
      <c r="X2557" t="s">
        <v>36</v>
      </c>
      <c r="Y2557">
        <v>1</v>
      </c>
      <c r="Z2557" t="s">
        <v>36</v>
      </c>
      <c r="AA2557">
        <v>1</v>
      </c>
      <c r="AB2557">
        <v>1</v>
      </c>
      <c r="AC2557" t="s">
        <v>36</v>
      </c>
      <c r="AD2557" t="s">
        <v>36</v>
      </c>
      <c r="AE2557" t="s">
        <v>36</v>
      </c>
      <c r="AF2557">
        <v>1</v>
      </c>
      <c r="AG2557" t="s">
        <v>36</v>
      </c>
      <c r="AH2557" t="s">
        <v>36</v>
      </c>
      <c r="AI2557" t="s">
        <v>36</v>
      </c>
    </row>
    <row r="2558" spans="1:35" x14ac:dyDescent="0.25">
      <c r="A2558" s="1">
        <v>2551</v>
      </c>
      <c r="B2558" t="s">
        <v>3154</v>
      </c>
      <c r="C2558" t="s">
        <v>3155</v>
      </c>
      <c r="D2558" t="s">
        <v>36</v>
      </c>
      <c r="E2558" t="s">
        <v>3143</v>
      </c>
      <c r="F2558" t="s">
        <v>3151</v>
      </c>
      <c r="G2558" t="s">
        <v>3156</v>
      </c>
      <c r="H2558" t="s">
        <v>127</v>
      </c>
      <c r="K2558" t="s">
        <v>36</v>
      </c>
      <c r="L2558" s="50">
        <v>1</v>
      </c>
      <c r="M2558" s="50">
        <v>1</v>
      </c>
      <c r="N2558" t="s">
        <v>43</v>
      </c>
      <c r="O2558">
        <v>1</v>
      </c>
      <c r="P2558">
        <v>1</v>
      </c>
      <c r="Q2558">
        <v>1</v>
      </c>
      <c r="R2558" t="s">
        <v>59</v>
      </c>
      <c r="S2558">
        <v>1</v>
      </c>
      <c r="T2558">
        <v>1</v>
      </c>
      <c r="U2558">
        <v>1</v>
      </c>
      <c r="V2558" t="s">
        <v>36</v>
      </c>
      <c r="W2558" t="s">
        <v>36</v>
      </c>
      <c r="X2558" t="s">
        <v>36</v>
      </c>
      <c r="Y2558">
        <v>1</v>
      </c>
      <c r="Z2558" t="s">
        <v>36</v>
      </c>
      <c r="AA2558">
        <v>1</v>
      </c>
      <c r="AB2558">
        <v>1</v>
      </c>
      <c r="AC2558" t="s">
        <v>36</v>
      </c>
      <c r="AD2558" t="s">
        <v>36</v>
      </c>
      <c r="AE2558" t="s">
        <v>36</v>
      </c>
      <c r="AF2558">
        <v>1</v>
      </c>
      <c r="AG2558" t="s">
        <v>36</v>
      </c>
      <c r="AH2558" t="s">
        <v>36</v>
      </c>
      <c r="AI2558" t="s">
        <v>36</v>
      </c>
    </row>
    <row r="2559" spans="1:35" x14ac:dyDescent="0.25">
      <c r="A2559" s="1">
        <v>2552</v>
      </c>
      <c r="B2559" t="s">
        <v>3141</v>
      </c>
      <c r="C2559" t="s">
        <v>3142</v>
      </c>
      <c r="D2559" t="s">
        <v>36</v>
      </c>
      <c r="E2559" t="s">
        <v>3143</v>
      </c>
      <c r="F2559" t="s">
        <v>3151</v>
      </c>
      <c r="G2559" t="s">
        <v>3158</v>
      </c>
      <c r="H2559" t="s">
        <v>127</v>
      </c>
      <c r="K2559" t="s">
        <v>36</v>
      </c>
      <c r="L2559" s="50">
        <v>1</v>
      </c>
      <c r="M2559" s="50">
        <v>1</v>
      </c>
      <c r="N2559" t="s">
        <v>43</v>
      </c>
      <c r="O2559">
        <v>1</v>
      </c>
      <c r="P2559">
        <v>1</v>
      </c>
      <c r="Q2559">
        <v>1</v>
      </c>
      <c r="R2559" t="s">
        <v>59</v>
      </c>
      <c r="S2559">
        <v>1</v>
      </c>
      <c r="T2559">
        <v>1</v>
      </c>
      <c r="U2559">
        <v>1</v>
      </c>
      <c r="V2559" t="s">
        <v>36</v>
      </c>
      <c r="W2559" t="s">
        <v>36</v>
      </c>
      <c r="X2559" t="s">
        <v>36</v>
      </c>
      <c r="Y2559">
        <v>1</v>
      </c>
      <c r="Z2559" t="s">
        <v>36</v>
      </c>
      <c r="AA2559">
        <v>1</v>
      </c>
      <c r="AB2559">
        <v>1</v>
      </c>
      <c r="AC2559" t="s">
        <v>36</v>
      </c>
      <c r="AD2559" t="s">
        <v>36</v>
      </c>
      <c r="AE2559" t="s">
        <v>36</v>
      </c>
      <c r="AF2559">
        <v>1</v>
      </c>
      <c r="AG2559" t="s">
        <v>36</v>
      </c>
      <c r="AH2559" t="s">
        <v>36</v>
      </c>
      <c r="AI2559" t="s">
        <v>36</v>
      </c>
    </row>
    <row r="2560" spans="1:35" x14ac:dyDescent="0.25">
      <c r="A2560" s="1">
        <v>2553</v>
      </c>
      <c r="B2560" t="s">
        <v>3154</v>
      </c>
      <c r="C2560" t="s">
        <v>3155</v>
      </c>
      <c r="D2560" t="s">
        <v>36</v>
      </c>
      <c r="E2560" t="s">
        <v>3143</v>
      </c>
      <c r="F2560" t="s">
        <v>3151</v>
      </c>
      <c r="G2560" t="s">
        <v>3158</v>
      </c>
      <c r="H2560" t="s">
        <v>127</v>
      </c>
      <c r="K2560" t="s">
        <v>36</v>
      </c>
      <c r="L2560" s="50">
        <v>1</v>
      </c>
      <c r="M2560" s="50">
        <v>1</v>
      </c>
      <c r="N2560" t="s">
        <v>43</v>
      </c>
      <c r="O2560">
        <v>1</v>
      </c>
      <c r="P2560">
        <v>1</v>
      </c>
      <c r="Q2560">
        <v>1</v>
      </c>
      <c r="R2560" t="s">
        <v>59</v>
      </c>
      <c r="S2560">
        <v>1</v>
      </c>
      <c r="T2560">
        <v>1</v>
      </c>
      <c r="U2560">
        <v>1</v>
      </c>
      <c r="V2560" t="s">
        <v>36</v>
      </c>
      <c r="W2560" t="s">
        <v>36</v>
      </c>
      <c r="X2560" t="s">
        <v>36</v>
      </c>
      <c r="Y2560">
        <v>1</v>
      </c>
      <c r="Z2560" t="s">
        <v>36</v>
      </c>
      <c r="AA2560">
        <v>1</v>
      </c>
      <c r="AB2560">
        <v>1</v>
      </c>
      <c r="AC2560" t="s">
        <v>36</v>
      </c>
      <c r="AD2560" t="s">
        <v>36</v>
      </c>
      <c r="AE2560" t="s">
        <v>36</v>
      </c>
      <c r="AF2560">
        <v>1</v>
      </c>
      <c r="AG2560" t="s">
        <v>36</v>
      </c>
      <c r="AH2560" t="s">
        <v>36</v>
      </c>
      <c r="AI2560" t="s">
        <v>36</v>
      </c>
    </row>
    <row r="2561" spans="1:35" x14ac:dyDescent="0.25">
      <c r="A2561" s="1">
        <v>2554</v>
      </c>
      <c r="B2561" t="s">
        <v>3141</v>
      </c>
      <c r="C2561" t="s">
        <v>3142</v>
      </c>
      <c r="D2561" t="s">
        <v>36</v>
      </c>
      <c r="E2561" t="s">
        <v>3143</v>
      </c>
      <c r="F2561" t="s">
        <v>3160</v>
      </c>
      <c r="G2561" t="s">
        <v>143</v>
      </c>
      <c r="H2561" t="s">
        <v>127</v>
      </c>
      <c r="K2561" t="s">
        <v>36</v>
      </c>
      <c r="L2561" s="50">
        <v>1</v>
      </c>
      <c r="M2561" s="50">
        <v>1</v>
      </c>
      <c r="N2561" t="s">
        <v>43</v>
      </c>
      <c r="O2561">
        <v>1</v>
      </c>
      <c r="P2561">
        <v>1</v>
      </c>
      <c r="Q2561">
        <v>1</v>
      </c>
      <c r="R2561" t="s">
        <v>59</v>
      </c>
      <c r="S2561">
        <v>1</v>
      </c>
      <c r="T2561">
        <v>1</v>
      </c>
      <c r="U2561">
        <v>1</v>
      </c>
      <c r="V2561" t="s">
        <v>36</v>
      </c>
      <c r="W2561" t="s">
        <v>36</v>
      </c>
      <c r="X2561" t="s">
        <v>36</v>
      </c>
      <c r="Y2561">
        <v>1</v>
      </c>
      <c r="Z2561" t="s">
        <v>3162</v>
      </c>
      <c r="AA2561">
        <v>1</v>
      </c>
      <c r="AB2561">
        <v>1</v>
      </c>
      <c r="AC2561" t="s">
        <v>36</v>
      </c>
      <c r="AD2561" t="s">
        <v>36</v>
      </c>
      <c r="AE2561" t="s">
        <v>36</v>
      </c>
      <c r="AF2561">
        <v>1</v>
      </c>
      <c r="AG2561" t="s">
        <v>36</v>
      </c>
      <c r="AH2561" t="s">
        <v>83</v>
      </c>
      <c r="AI2561" t="s">
        <v>36</v>
      </c>
    </row>
    <row r="2562" spans="1:35" x14ac:dyDescent="0.25">
      <c r="A2562" s="1">
        <v>2555</v>
      </c>
      <c r="B2562" t="s">
        <v>3141</v>
      </c>
      <c r="C2562" t="s">
        <v>3142</v>
      </c>
      <c r="D2562" t="s">
        <v>36</v>
      </c>
      <c r="E2562" t="s">
        <v>3143</v>
      </c>
      <c r="F2562" t="s">
        <v>3160</v>
      </c>
      <c r="G2562" t="s">
        <v>165</v>
      </c>
      <c r="H2562" t="s">
        <v>127</v>
      </c>
      <c r="K2562" t="s">
        <v>36</v>
      </c>
      <c r="L2562" s="50">
        <v>1</v>
      </c>
      <c r="M2562" s="50">
        <v>1</v>
      </c>
      <c r="N2562" t="s">
        <v>43</v>
      </c>
      <c r="O2562">
        <v>1</v>
      </c>
      <c r="P2562">
        <v>1</v>
      </c>
      <c r="Q2562">
        <v>1</v>
      </c>
      <c r="R2562" t="s">
        <v>59</v>
      </c>
      <c r="S2562">
        <v>1</v>
      </c>
      <c r="T2562">
        <v>1</v>
      </c>
      <c r="U2562">
        <v>1</v>
      </c>
      <c r="V2562" t="s">
        <v>36</v>
      </c>
      <c r="W2562" t="s">
        <v>36</v>
      </c>
      <c r="X2562" t="s">
        <v>36</v>
      </c>
      <c r="Y2562">
        <v>1</v>
      </c>
      <c r="Z2562" t="s">
        <v>36</v>
      </c>
      <c r="AA2562">
        <v>1</v>
      </c>
      <c r="AB2562">
        <v>1</v>
      </c>
      <c r="AC2562" t="s">
        <v>36</v>
      </c>
      <c r="AD2562" t="s">
        <v>36</v>
      </c>
      <c r="AE2562" t="s">
        <v>36</v>
      </c>
      <c r="AF2562">
        <v>1</v>
      </c>
      <c r="AG2562" t="s">
        <v>36</v>
      </c>
      <c r="AH2562" t="s">
        <v>83</v>
      </c>
      <c r="AI2562" t="s">
        <v>36</v>
      </c>
    </row>
    <row r="2563" spans="1:35" x14ac:dyDescent="0.25">
      <c r="A2563" s="1">
        <v>2556</v>
      </c>
      <c r="B2563" t="s">
        <v>3141</v>
      </c>
      <c r="C2563" t="s">
        <v>3142</v>
      </c>
      <c r="D2563" t="s">
        <v>36</v>
      </c>
      <c r="E2563" t="s">
        <v>3143</v>
      </c>
      <c r="F2563" t="s">
        <v>3160</v>
      </c>
      <c r="G2563" t="s">
        <v>202</v>
      </c>
      <c r="H2563" t="s">
        <v>127</v>
      </c>
      <c r="K2563" t="s">
        <v>36</v>
      </c>
      <c r="L2563" s="50">
        <v>1</v>
      </c>
      <c r="M2563" s="50">
        <v>1</v>
      </c>
      <c r="N2563" t="s">
        <v>43</v>
      </c>
      <c r="O2563">
        <v>1</v>
      </c>
      <c r="P2563">
        <v>1</v>
      </c>
      <c r="Q2563">
        <v>1</v>
      </c>
      <c r="R2563" t="s">
        <v>59</v>
      </c>
      <c r="S2563">
        <v>1</v>
      </c>
      <c r="T2563">
        <v>1</v>
      </c>
      <c r="U2563">
        <v>1</v>
      </c>
      <c r="V2563" t="s">
        <v>36</v>
      </c>
      <c r="W2563" t="s">
        <v>36</v>
      </c>
      <c r="X2563" t="s">
        <v>36</v>
      </c>
      <c r="Y2563">
        <v>1</v>
      </c>
      <c r="Z2563" t="s">
        <v>36</v>
      </c>
      <c r="AA2563">
        <v>1</v>
      </c>
      <c r="AB2563">
        <v>1</v>
      </c>
      <c r="AC2563" t="s">
        <v>36</v>
      </c>
      <c r="AD2563" t="s">
        <v>36</v>
      </c>
      <c r="AE2563" t="s">
        <v>36</v>
      </c>
      <c r="AF2563">
        <v>1</v>
      </c>
      <c r="AG2563" t="s">
        <v>36</v>
      </c>
      <c r="AH2563" t="s">
        <v>83</v>
      </c>
      <c r="AI2563" t="s">
        <v>36</v>
      </c>
    </row>
    <row r="2564" spans="1:35" x14ac:dyDescent="0.25">
      <c r="A2564" s="1">
        <v>2557</v>
      </c>
      <c r="B2564" t="s">
        <v>3141</v>
      </c>
      <c r="C2564" t="s">
        <v>3142</v>
      </c>
      <c r="D2564" t="s">
        <v>36</v>
      </c>
      <c r="E2564" t="s">
        <v>3143</v>
      </c>
      <c r="F2564" t="s">
        <v>3160</v>
      </c>
      <c r="G2564" t="s">
        <v>216</v>
      </c>
      <c r="H2564" t="s">
        <v>127</v>
      </c>
      <c r="K2564" t="s">
        <v>36</v>
      </c>
      <c r="L2564" s="50">
        <v>1</v>
      </c>
      <c r="M2564" s="50">
        <v>1</v>
      </c>
      <c r="N2564" t="s">
        <v>43</v>
      </c>
      <c r="O2564">
        <v>1</v>
      </c>
      <c r="P2564">
        <v>1</v>
      </c>
      <c r="Q2564">
        <v>1</v>
      </c>
      <c r="R2564" t="s">
        <v>59</v>
      </c>
      <c r="S2564">
        <v>1</v>
      </c>
      <c r="T2564">
        <v>1</v>
      </c>
      <c r="U2564">
        <v>1</v>
      </c>
      <c r="V2564" t="s">
        <v>36</v>
      </c>
      <c r="W2564" t="s">
        <v>36</v>
      </c>
      <c r="X2564" t="s">
        <v>36</v>
      </c>
      <c r="Y2564">
        <v>1</v>
      </c>
      <c r="Z2564" t="s">
        <v>36</v>
      </c>
      <c r="AA2564">
        <v>1</v>
      </c>
      <c r="AB2564">
        <v>1</v>
      </c>
      <c r="AC2564" t="s">
        <v>36</v>
      </c>
      <c r="AD2564" t="s">
        <v>36</v>
      </c>
      <c r="AE2564" t="s">
        <v>36</v>
      </c>
      <c r="AF2564">
        <v>1</v>
      </c>
      <c r="AG2564" t="s">
        <v>36</v>
      </c>
      <c r="AH2564" t="s">
        <v>83</v>
      </c>
      <c r="AI2564" t="s">
        <v>36</v>
      </c>
    </row>
    <row r="2565" spans="1:35" x14ac:dyDescent="0.25">
      <c r="A2565" s="1">
        <v>2558</v>
      </c>
      <c r="B2565" t="s">
        <v>3141</v>
      </c>
      <c r="C2565" t="s">
        <v>3142</v>
      </c>
      <c r="D2565" t="s">
        <v>36</v>
      </c>
      <c r="E2565" t="s">
        <v>3143</v>
      </c>
      <c r="F2565" t="s">
        <v>3160</v>
      </c>
      <c r="G2565" t="s">
        <v>285</v>
      </c>
      <c r="H2565" t="s">
        <v>127</v>
      </c>
      <c r="K2565" t="s">
        <v>36</v>
      </c>
      <c r="L2565" s="50">
        <v>1</v>
      </c>
      <c r="M2565" s="50">
        <v>1</v>
      </c>
      <c r="N2565" t="s">
        <v>43</v>
      </c>
      <c r="O2565">
        <v>1</v>
      </c>
      <c r="P2565">
        <v>1</v>
      </c>
      <c r="Q2565">
        <v>1</v>
      </c>
      <c r="R2565" t="s">
        <v>59</v>
      </c>
      <c r="S2565">
        <v>1</v>
      </c>
      <c r="T2565">
        <v>1</v>
      </c>
      <c r="U2565">
        <v>1</v>
      </c>
      <c r="V2565" t="s">
        <v>36</v>
      </c>
      <c r="W2565" t="s">
        <v>36</v>
      </c>
      <c r="X2565" t="s">
        <v>36</v>
      </c>
      <c r="Y2565">
        <v>1</v>
      </c>
      <c r="Z2565" t="s">
        <v>36</v>
      </c>
      <c r="AA2565">
        <v>1</v>
      </c>
      <c r="AB2565">
        <v>1</v>
      </c>
      <c r="AC2565" t="s">
        <v>36</v>
      </c>
      <c r="AD2565" t="s">
        <v>36</v>
      </c>
      <c r="AE2565" t="s">
        <v>36</v>
      </c>
      <c r="AF2565">
        <v>1</v>
      </c>
      <c r="AG2565" t="s">
        <v>36</v>
      </c>
      <c r="AH2565" t="s">
        <v>83</v>
      </c>
      <c r="AI2565" t="s">
        <v>36</v>
      </c>
    </row>
    <row r="2566" spans="1:35" x14ac:dyDescent="0.25">
      <c r="A2566" s="1">
        <v>2559</v>
      </c>
      <c r="B2566" t="s">
        <v>3141</v>
      </c>
      <c r="C2566" t="s">
        <v>3142</v>
      </c>
      <c r="D2566" t="s">
        <v>36</v>
      </c>
      <c r="E2566" t="s">
        <v>3143</v>
      </c>
      <c r="F2566" t="s">
        <v>3160</v>
      </c>
      <c r="G2566" t="s">
        <v>322</v>
      </c>
      <c r="H2566" t="s">
        <v>127</v>
      </c>
      <c r="K2566" t="s">
        <v>36</v>
      </c>
      <c r="L2566" s="50">
        <v>1</v>
      </c>
      <c r="M2566" s="50">
        <v>1</v>
      </c>
      <c r="N2566" t="s">
        <v>43</v>
      </c>
      <c r="O2566">
        <v>1</v>
      </c>
      <c r="P2566">
        <v>1</v>
      </c>
      <c r="Q2566">
        <v>1</v>
      </c>
      <c r="R2566" t="s">
        <v>59</v>
      </c>
      <c r="S2566">
        <v>1</v>
      </c>
      <c r="T2566">
        <v>1</v>
      </c>
      <c r="U2566">
        <v>1</v>
      </c>
      <c r="V2566" t="s">
        <v>36</v>
      </c>
      <c r="W2566" t="s">
        <v>36</v>
      </c>
      <c r="X2566" t="s">
        <v>36</v>
      </c>
      <c r="Y2566">
        <v>1</v>
      </c>
      <c r="Z2566" t="s">
        <v>36</v>
      </c>
      <c r="AA2566">
        <v>1</v>
      </c>
      <c r="AB2566">
        <v>1</v>
      </c>
      <c r="AC2566" t="s">
        <v>36</v>
      </c>
      <c r="AD2566" t="s">
        <v>36</v>
      </c>
      <c r="AE2566" t="s">
        <v>36</v>
      </c>
      <c r="AF2566">
        <v>1</v>
      </c>
      <c r="AG2566" t="s">
        <v>36</v>
      </c>
      <c r="AH2566" t="s">
        <v>83</v>
      </c>
      <c r="AI2566" t="s">
        <v>36</v>
      </c>
    </row>
    <row r="2567" spans="1:35" x14ac:dyDescent="0.25">
      <c r="A2567" s="1">
        <v>2560</v>
      </c>
      <c r="B2567" t="s">
        <v>3141</v>
      </c>
      <c r="C2567" t="s">
        <v>3142</v>
      </c>
      <c r="D2567" t="s">
        <v>36</v>
      </c>
      <c r="E2567" t="s">
        <v>3143</v>
      </c>
      <c r="F2567" t="s">
        <v>3160</v>
      </c>
      <c r="G2567" t="s">
        <v>332</v>
      </c>
      <c r="H2567" t="s">
        <v>127</v>
      </c>
      <c r="K2567" t="s">
        <v>36</v>
      </c>
      <c r="L2567" s="50">
        <v>1</v>
      </c>
      <c r="M2567" s="50">
        <v>1</v>
      </c>
      <c r="N2567" t="s">
        <v>43</v>
      </c>
      <c r="O2567">
        <v>1</v>
      </c>
      <c r="P2567">
        <v>1</v>
      </c>
      <c r="Q2567">
        <v>1</v>
      </c>
      <c r="R2567" t="s">
        <v>59</v>
      </c>
      <c r="S2567">
        <v>1</v>
      </c>
      <c r="T2567">
        <v>1</v>
      </c>
      <c r="U2567">
        <v>1</v>
      </c>
      <c r="V2567" t="s">
        <v>36</v>
      </c>
      <c r="W2567" t="s">
        <v>36</v>
      </c>
      <c r="X2567" t="s">
        <v>36</v>
      </c>
      <c r="Y2567">
        <v>1</v>
      </c>
      <c r="Z2567" t="s">
        <v>36</v>
      </c>
      <c r="AA2567">
        <v>1</v>
      </c>
      <c r="AB2567">
        <v>1</v>
      </c>
      <c r="AC2567" t="s">
        <v>36</v>
      </c>
      <c r="AD2567" t="s">
        <v>36</v>
      </c>
      <c r="AE2567" t="s">
        <v>36</v>
      </c>
      <c r="AF2567">
        <v>1</v>
      </c>
      <c r="AG2567" t="s">
        <v>36</v>
      </c>
      <c r="AH2567" t="s">
        <v>83</v>
      </c>
      <c r="AI2567" t="s">
        <v>36</v>
      </c>
    </row>
    <row r="2568" spans="1:35" x14ac:dyDescent="0.25">
      <c r="A2568" s="1">
        <v>2561</v>
      </c>
      <c r="B2568" t="s">
        <v>3141</v>
      </c>
      <c r="C2568" t="s">
        <v>3142</v>
      </c>
      <c r="D2568" t="s">
        <v>36</v>
      </c>
      <c r="E2568" t="s">
        <v>3143</v>
      </c>
      <c r="F2568" t="s">
        <v>3160</v>
      </c>
      <c r="G2568" t="s">
        <v>470</v>
      </c>
      <c r="H2568" t="s">
        <v>127</v>
      </c>
      <c r="K2568" t="s">
        <v>36</v>
      </c>
      <c r="L2568" s="50">
        <v>1</v>
      </c>
      <c r="M2568" s="50">
        <v>1</v>
      </c>
      <c r="N2568" t="s">
        <v>43</v>
      </c>
      <c r="O2568">
        <v>1</v>
      </c>
      <c r="P2568">
        <v>1</v>
      </c>
      <c r="Q2568">
        <v>1</v>
      </c>
      <c r="R2568" t="s">
        <v>59</v>
      </c>
      <c r="S2568">
        <v>1</v>
      </c>
      <c r="T2568">
        <v>1</v>
      </c>
      <c r="U2568">
        <v>1</v>
      </c>
      <c r="V2568" t="s">
        <v>36</v>
      </c>
      <c r="W2568" t="s">
        <v>36</v>
      </c>
      <c r="X2568" t="s">
        <v>36</v>
      </c>
      <c r="Y2568">
        <v>1</v>
      </c>
      <c r="Z2568" t="s">
        <v>36</v>
      </c>
      <c r="AA2568">
        <v>1</v>
      </c>
      <c r="AB2568">
        <v>1</v>
      </c>
      <c r="AC2568" t="s">
        <v>36</v>
      </c>
      <c r="AD2568" t="s">
        <v>36</v>
      </c>
      <c r="AE2568" t="s">
        <v>36</v>
      </c>
      <c r="AF2568">
        <v>1</v>
      </c>
      <c r="AG2568" t="s">
        <v>36</v>
      </c>
      <c r="AH2568" t="s">
        <v>83</v>
      </c>
      <c r="AI2568" t="s">
        <v>36</v>
      </c>
    </row>
    <row r="2569" spans="1:35" x14ac:dyDescent="0.25">
      <c r="A2569" s="1">
        <v>2562</v>
      </c>
      <c r="B2569" t="s">
        <v>3141</v>
      </c>
      <c r="C2569" t="s">
        <v>3142</v>
      </c>
      <c r="D2569" t="s">
        <v>36</v>
      </c>
      <c r="E2569" t="s">
        <v>3143</v>
      </c>
      <c r="F2569" t="s">
        <v>3160</v>
      </c>
      <c r="G2569" t="s">
        <v>484</v>
      </c>
      <c r="H2569" t="s">
        <v>127</v>
      </c>
      <c r="K2569" t="s">
        <v>36</v>
      </c>
      <c r="L2569" s="50">
        <v>1</v>
      </c>
      <c r="M2569" s="50">
        <v>1</v>
      </c>
      <c r="N2569" t="s">
        <v>43</v>
      </c>
      <c r="O2569">
        <v>1</v>
      </c>
      <c r="P2569">
        <v>1</v>
      </c>
      <c r="Q2569">
        <v>1</v>
      </c>
      <c r="R2569" t="s">
        <v>59</v>
      </c>
      <c r="S2569">
        <v>1</v>
      </c>
      <c r="T2569">
        <v>1</v>
      </c>
      <c r="U2569">
        <v>1</v>
      </c>
      <c r="V2569" t="s">
        <v>36</v>
      </c>
      <c r="W2569" t="s">
        <v>36</v>
      </c>
      <c r="X2569" t="s">
        <v>36</v>
      </c>
      <c r="Y2569">
        <v>1</v>
      </c>
      <c r="Z2569" t="s">
        <v>36</v>
      </c>
      <c r="AA2569">
        <v>1</v>
      </c>
      <c r="AB2569">
        <v>1</v>
      </c>
      <c r="AC2569" t="s">
        <v>36</v>
      </c>
      <c r="AD2569" t="s">
        <v>36</v>
      </c>
      <c r="AE2569" t="s">
        <v>36</v>
      </c>
      <c r="AF2569">
        <v>1</v>
      </c>
      <c r="AG2569" t="s">
        <v>36</v>
      </c>
      <c r="AH2569" t="s">
        <v>83</v>
      </c>
      <c r="AI2569" t="s">
        <v>36</v>
      </c>
    </row>
    <row r="2570" spans="1:35" x14ac:dyDescent="0.25">
      <c r="A2570" s="1">
        <v>2563</v>
      </c>
      <c r="B2570" t="s">
        <v>3141</v>
      </c>
      <c r="C2570" t="s">
        <v>3142</v>
      </c>
      <c r="D2570" t="s">
        <v>36</v>
      </c>
      <c r="E2570" t="s">
        <v>3143</v>
      </c>
      <c r="F2570" t="s">
        <v>3160</v>
      </c>
      <c r="G2570" t="s">
        <v>486</v>
      </c>
      <c r="H2570" t="s">
        <v>127</v>
      </c>
      <c r="K2570" t="s">
        <v>36</v>
      </c>
      <c r="L2570" s="50">
        <v>1</v>
      </c>
      <c r="M2570" s="50">
        <v>1</v>
      </c>
      <c r="N2570" t="s">
        <v>43</v>
      </c>
      <c r="O2570">
        <v>1</v>
      </c>
      <c r="P2570">
        <v>1</v>
      </c>
      <c r="Q2570">
        <v>1</v>
      </c>
      <c r="R2570" t="s">
        <v>59</v>
      </c>
      <c r="S2570">
        <v>1</v>
      </c>
      <c r="T2570">
        <v>1</v>
      </c>
      <c r="U2570">
        <v>1</v>
      </c>
      <c r="V2570" t="s">
        <v>36</v>
      </c>
      <c r="W2570" t="s">
        <v>36</v>
      </c>
      <c r="X2570" t="s">
        <v>36</v>
      </c>
      <c r="Y2570">
        <v>1</v>
      </c>
      <c r="Z2570" t="s">
        <v>36</v>
      </c>
      <c r="AA2570">
        <v>1</v>
      </c>
      <c r="AB2570">
        <v>1</v>
      </c>
      <c r="AC2570" t="s">
        <v>36</v>
      </c>
      <c r="AD2570" t="s">
        <v>36</v>
      </c>
      <c r="AE2570" t="s">
        <v>36</v>
      </c>
      <c r="AF2570">
        <v>1</v>
      </c>
      <c r="AG2570" t="s">
        <v>36</v>
      </c>
      <c r="AH2570" t="s">
        <v>83</v>
      </c>
      <c r="AI2570" t="s">
        <v>36</v>
      </c>
    </row>
    <row r="2571" spans="1:35" x14ac:dyDescent="0.25">
      <c r="A2571" s="1">
        <v>2564</v>
      </c>
      <c r="B2571" t="s">
        <v>3141</v>
      </c>
      <c r="C2571" t="s">
        <v>3142</v>
      </c>
      <c r="D2571" t="s">
        <v>36</v>
      </c>
      <c r="E2571" t="s">
        <v>3143</v>
      </c>
      <c r="F2571" t="s">
        <v>3160</v>
      </c>
      <c r="G2571" t="s">
        <v>228</v>
      </c>
      <c r="H2571" t="s">
        <v>127</v>
      </c>
      <c r="K2571" t="s">
        <v>36</v>
      </c>
      <c r="L2571" s="50">
        <v>1</v>
      </c>
      <c r="M2571" s="50">
        <v>1</v>
      </c>
      <c r="N2571" t="s">
        <v>43</v>
      </c>
      <c r="O2571">
        <v>1</v>
      </c>
      <c r="P2571">
        <v>1</v>
      </c>
      <c r="Q2571">
        <v>1</v>
      </c>
      <c r="R2571" t="s">
        <v>59</v>
      </c>
      <c r="S2571">
        <v>1</v>
      </c>
      <c r="T2571">
        <v>1</v>
      </c>
      <c r="U2571">
        <v>1</v>
      </c>
      <c r="V2571" t="s">
        <v>36</v>
      </c>
      <c r="W2571" t="s">
        <v>36</v>
      </c>
      <c r="X2571" t="s">
        <v>36</v>
      </c>
      <c r="Y2571">
        <v>1</v>
      </c>
      <c r="Z2571" t="s">
        <v>36</v>
      </c>
      <c r="AA2571">
        <v>1</v>
      </c>
      <c r="AB2571">
        <v>1</v>
      </c>
      <c r="AC2571" t="s">
        <v>36</v>
      </c>
      <c r="AD2571" t="s">
        <v>36</v>
      </c>
      <c r="AE2571" t="s">
        <v>36</v>
      </c>
      <c r="AF2571">
        <v>1</v>
      </c>
      <c r="AG2571" t="s">
        <v>36</v>
      </c>
      <c r="AH2571" t="s">
        <v>83</v>
      </c>
      <c r="AI2571" t="s">
        <v>36</v>
      </c>
    </row>
    <row r="2572" spans="1:35" x14ac:dyDescent="0.25">
      <c r="A2572" s="1">
        <v>2565</v>
      </c>
      <c r="B2572" t="s">
        <v>3141</v>
      </c>
      <c r="C2572" t="s">
        <v>3142</v>
      </c>
      <c r="D2572" t="s">
        <v>36</v>
      </c>
      <c r="E2572" t="s">
        <v>3143</v>
      </c>
      <c r="F2572" t="s">
        <v>3160</v>
      </c>
      <c r="G2572" t="s">
        <v>220</v>
      </c>
      <c r="H2572" t="s">
        <v>127</v>
      </c>
      <c r="K2572" t="s">
        <v>36</v>
      </c>
      <c r="L2572" s="50">
        <v>1</v>
      </c>
      <c r="M2572" s="50">
        <v>1</v>
      </c>
      <c r="N2572" t="s">
        <v>43</v>
      </c>
      <c r="O2572">
        <v>1</v>
      </c>
      <c r="P2572">
        <v>1</v>
      </c>
      <c r="Q2572">
        <v>1</v>
      </c>
      <c r="R2572" t="s">
        <v>59</v>
      </c>
      <c r="S2572">
        <v>1</v>
      </c>
      <c r="T2572">
        <v>1</v>
      </c>
      <c r="U2572">
        <v>1</v>
      </c>
      <c r="V2572" t="s">
        <v>36</v>
      </c>
      <c r="W2572" t="s">
        <v>36</v>
      </c>
      <c r="X2572" t="s">
        <v>36</v>
      </c>
      <c r="Y2572">
        <v>1</v>
      </c>
      <c r="Z2572" t="s">
        <v>36</v>
      </c>
      <c r="AA2572">
        <v>1</v>
      </c>
      <c r="AB2572">
        <v>1</v>
      </c>
      <c r="AC2572" t="s">
        <v>36</v>
      </c>
      <c r="AD2572" t="s">
        <v>36</v>
      </c>
      <c r="AE2572" t="s">
        <v>36</v>
      </c>
      <c r="AF2572">
        <v>1</v>
      </c>
      <c r="AG2572" t="s">
        <v>36</v>
      </c>
      <c r="AH2572" t="s">
        <v>83</v>
      </c>
      <c r="AI2572" t="s">
        <v>36</v>
      </c>
    </row>
    <row r="2573" spans="1:35" x14ac:dyDescent="0.25">
      <c r="A2573" s="1">
        <v>2566</v>
      </c>
      <c r="B2573" t="s">
        <v>3141</v>
      </c>
      <c r="C2573" t="s">
        <v>3142</v>
      </c>
      <c r="D2573" t="s">
        <v>36</v>
      </c>
      <c r="E2573" t="s">
        <v>3143</v>
      </c>
      <c r="F2573" t="s">
        <v>3160</v>
      </c>
      <c r="G2573" t="s">
        <v>289</v>
      </c>
      <c r="H2573" t="s">
        <v>127</v>
      </c>
      <c r="K2573" t="s">
        <v>36</v>
      </c>
      <c r="L2573" s="50">
        <v>1</v>
      </c>
      <c r="M2573" s="50">
        <v>1</v>
      </c>
      <c r="N2573" t="s">
        <v>43</v>
      </c>
      <c r="O2573">
        <v>1</v>
      </c>
      <c r="P2573">
        <v>1</v>
      </c>
      <c r="Q2573">
        <v>1</v>
      </c>
      <c r="R2573" t="s">
        <v>59</v>
      </c>
      <c r="S2573">
        <v>1</v>
      </c>
      <c r="T2573">
        <v>1</v>
      </c>
      <c r="U2573">
        <v>1</v>
      </c>
      <c r="V2573" t="s">
        <v>36</v>
      </c>
      <c r="W2573" t="s">
        <v>36</v>
      </c>
      <c r="X2573" t="s">
        <v>36</v>
      </c>
      <c r="Y2573">
        <v>1</v>
      </c>
      <c r="Z2573" t="s">
        <v>36</v>
      </c>
      <c r="AA2573">
        <v>1</v>
      </c>
      <c r="AB2573">
        <v>1</v>
      </c>
      <c r="AC2573" t="s">
        <v>36</v>
      </c>
      <c r="AD2573" t="s">
        <v>36</v>
      </c>
      <c r="AE2573" t="s">
        <v>36</v>
      </c>
      <c r="AF2573">
        <v>1</v>
      </c>
      <c r="AG2573" t="s">
        <v>36</v>
      </c>
      <c r="AH2573" t="s">
        <v>83</v>
      </c>
      <c r="AI2573" t="s">
        <v>36</v>
      </c>
    </row>
    <row r="2574" spans="1:35" x14ac:dyDescent="0.25">
      <c r="A2574" s="1">
        <v>2567</v>
      </c>
      <c r="B2574" t="s">
        <v>3141</v>
      </c>
      <c r="C2574" t="s">
        <v>3142</v>
      </c>
      <c r="D2574" t="s">
        <v>36</v>
      </c>
      <c r="E2574" t="s">
        <v>3143</v>
      </c>
      <c r="F2574" t="s">
        <v>3160</v>
      </c>
      <c r="G2574" t="s">
        <v>365</v>
      </c>
      <c r="H2574" t="s">
        <v>127</v>
      </c>
      <c r="K2574" t="s">
        <v>36</v>
      </c>
      <c r="L2574" s="50">
        <v>1</v>
      </c>
      <c r="M2574" s="50">
        <v>1</v>
      </c>
      <c r="N2574" t="s">
        <v>43</v>
      </c>
      <c r="O2574">
        <v>1</v>
      </c>
      <c r="P2574">
        <v>1</v>
      </c>
      <c r="Q2574">
        <v>1</v>
      </c>
      <c r="R2574" t="s">
        <v>59</v>
      </c>
      <c r="S2574">
        <v>1</v>
      </c>
      <c r="T2574">
        <v>1</v>
      </c>
      <c r="U2574">
        <v>1</v>
      </c>
      <c r="V2574" t="s">
        <v>36</v>
      </c>
      <c r="W2574" t="s">
        <v>36</v>
      </c>
      <c r="X2574" t="s">
        <v>36</v>
      </c>
      <c r="Y2574">
        <v>1</v>
      </c>
      <c r="Z2574" t="s">
        <v>36</v>
      </c>
      <c r="AA2574">
        <v>1</v>
      </c>
      <c r="AB2574">
        <v>1</v>
      </c>
      <c r="AC2574" t="s">
        <v>36</v>
      </c>
      <c r="AD2574" t="s">
        <v>36</v>
      </c>
      <c r="AE2574" t="s">
        <v>36</v>
      </c>
      <c r="AF2574">
        <v>1</v>
      </c>
      <c r="AG2574" t="s">
        <v>36</v>
      </c>
      <c r="AH2574" t="s">
        <v>83</v>
      </c>
      <c r="AI2574" t="s">
        <v>36</v>
      </c>
    </row>
    <row r="2575" spans="1:35" x14ac:dyDescent="0.25">
      <c r="A2575" s="1">
        <v>2568</v>
      </c>
      <c r="B2575" t="s">
        <v>3141</v>
      </c>
      <c r="C2575" t="s">
        <v>3142</v>
      </c>
      <c r="D2575" t="s">
        <v>36</v>
      </c>
      <c r="E2575" t="s">
        <v>3143</v>
      </c>
      <c r="F2575" t="s">
        <v>3160</v>
      </c>
      <c r="G2575" t="s">
        <v>377</v>
      </c>
      <c r="H2575" t="s">
        <v>127</v>
      </c>
      <c r="K2575" t="s">
        <v>36</v>
      </c>
      <c r="L2575" s="50">
        <v>1</v>
      </c>
      <c r="M2575" s="50">
        <v>1</v>
      </c>
      <c r="N2575" t="s">
        <v>43</v>
      </c>
      <c r="O2575">
        <v>1</v>
      </c>
      <c r="P2575">
        <v>1</v>
      </c>
      <c r="Q2575">
        <v>1</v>
      </c>
      <c r="R2575" t="s">
        <v>59</v>
      </c>
      <c r="S2575">
        <v>1</v>
      </c>
      <c r="T2575">
        <v>1</v>
      </c>
      <c r="U2575">
        <v>1</v>
      </c>
      <c r="V2575" t="s">
        <v>36</v>
      </c>
      <c r="W2575" t="s">
        <v>36</v>
      </c>
      <c r="X2575" t="s">
        <v>36</v>
      </c>
      <c r="Y2575">
        <v>1</v>
      </c>
      <c r="Z2575" t="s">
        <v>36</v>
      </c>
      <c r="AA2575">
        <v>1</v>
      </c>
      <c r="AB2575">
        <v>1</v>
      </c>
      <c r="AC2575" t="s">
        <v>36</v>
      </c>
      <c r="AD2575" t="s">
        <v>36</v>
      </c>
      <c r="AE2575" t="s">
        <v>36</v>
      </c>
      <c r="AF2575">
        <v>1</v>
      </c>
      <c r="AG2575" t="s">
        <v>36</v>
      </c>
      <c r="AH2575" t="s">
        <v>83</v>
      </c>
      <c r="AI2575" t="s">
        <v>36</v>
      </c>
    </row>
    <row r="2576" spans="1:35" x14ac:dyDescent="0.25">
      <c r="A2576" s="1">
        <v>2569</v>
      </c>
      <c r="B2576" t="s">
        <v>3141</v>
      </c>
      <c r="C2576" t="s">
        <v>3142</v>
      </c>
      <c r="D2576" t="s">
        <v>36</v>
      </c>
      <c r="E2576" t="s">
        <v>3143</v>
      </c>
      <c r="F2576" t="s">
        <v>3160</v>
      </c>
      <c r="G2576" t="s">
        <v>381</v>
      </c>
      <c r="H2576" t="s">
        <v>127</v>
      </c>
      <c r="K2576" t="s">
        <v>36</v>
      </c>
      <c r="L2576" s="50">
        <v>1</v>
      </c>
      <c r="M2576" s="50">
        <v>1</v>
      </c>
      <c r="N2576" t="s">
        <v>43</v>
      </c>
      <c r="O2576">
        <v>1</v>
      </c>
      <c r="P2576">
        <v>1</v>
      </c>
      <c r="Q2576">
        <v>1</v>
      </c>
      <c r="R2576" t="s">
        <v>59</v>
      </c>
      <c r="S2576">
        <v>1</v>
      </c>
      <c r="T2576">
        <v>1</v>
      </c>
      <c r="U2576">
        <v>1</v>
      </c>
      <c r="V2576" t="s">
        <v>36</v>
      </c>
      <c r="W2576" t="s">
        <v>36</v>
      </c>
      <c r="X2576" t="s">
        <v>36</v>
      </c>
      <c r="Y2576">
        <v>1</v>
      </c>
      <c r="Z2576" t="s">
        <v>36</v>
      </c>
      <c r="AA2576">
        <v>1</v>
      </c>
      <c r="AB2576">
        <v>1</v>
      </c>
      <c r="AC2576" t="s">
        <v>36</v>
      </c>
      <c r="AD2576" t="s">
        <v>36</v>
      </c>
      <c r="AE2576" t="s">
        <v>36</v>
      </c>
      <c r="AF2576">
        <v>1</v>
      </c>
      <c r="AG2576" t="s">
        <v>36</v>
      </c>
      <c r="AH2576" t="s">
        <v>83</v>
      </c>
      <c r="AI2576" t="s">
        <v>36</v>
      </c>
    </row>
    <row r="2577" spans="1:35" x14ac:dyDescent="0.25">
      <c r="A2577" s="1">
        <v>2570</v>
      </c>
      <c r="B2577" t="s">
        <v>3141</v>
      </c>
      <c r="C2577" t="s">
        <v>3142</v>
      </c>
      <c r="D2577" t="s">
        <v>36</v>
      </c>
      <c r="E2577" t="s">
        <v>3143</v>
      </c>
      <c r="F2577" t="s">
        <v>3160</v>
      </c>
      <c r="G2577" t="s">
        <v>512</v>
      </c>
      <c r="H2577" t="s">
        <v>127</v>
      </c>
      <c r="K2577" t="s">
        <v>36</v>
      </c>
      <c r="L2577" s="50">
        <v>1</v>
      </c>
      <c r="M2577" s="50">
        <v>1</v>
      </c>
      <c r="N2577" t="s">
        <v>43</v>
      </c>
      <c r="O2577">
        <v>1</v>
      </c>
      <c r="P2577">
        <v>1</v>
      </c>
      <c r="Q2577">
        <v>1</v>
      </c>
      <c r="R2577" t="s">
        <v>59</v>
      </c>
      <c r="S2577">
        <v>1</v>
      </c>
      <c r="T2577">
        <v>1</v>
      </c>
      <c r="U2577">
        <v>1</v>
      </c>
      <c r="V2577" t="s">
        <v>36</v>
      </c>
      <c r="W2577" t="s">
        <v>36</v>
      </c>
      <c r="X2577" t="s">
        <v>36</v>
      </c>
      <c r="Y2577">
        <v>1</v>
      </c>
      <c r="Z2577" t="s">
        <v>36</v>
      </c>
      <c r="AA2577">
        <v>1</v>
      </c>
      <c r="AB2577">
        <v>1</v>
      </c>
      <c r="AC2577" t="s">
        <v>36</v>
      </c>
      <c r="AD2577" t="s">
        <v>36</v>
      </c>
      <c r="AE2577" t="s">
        <v>36</v>
      </c>
      <c r="AF2577">
        <v>1</v>
      </c>
      <c r="AG2577" t="s">
        <v>36</v>
      </c>
      <c r="AH2577" t="s">
        <v>83</v>
      </c>
      <c r="AI2577" t="s">
        <v>36</v>
      </c>
    </row>
    <row r="2578" spans="1:35" x14ac:dyDescent="0.25">
      <c r="A2578" s="1">
        <v>2571</v>
      </c>
      <c r="B2578" t="s">
        <v>3141</v>
      </c>
      <c r="C2578" t="s">
        <v>3142</v>
      </c>
      <c r="D2578" t="s">
        <v>36</v>
      </c>
      <c r="E2578" t="s">
        <v>3143</v>
      </c>
      <c r="F2578" t="s">
        <v>3160</v>
      </c>
      <c r="G2578" t="s">
        <v>525</v>
      </c>
      <c r="H2578" t="s">
        <v>127</v>
      </c>
      <c r="K2578" t="s">
        <v>36</v>
      </c>
      <c r="L2578" s="50">
        <v>1</v>
      </c>
      <c r="M2578" s="50">
        <v>1</v>
      </c>
      <c r="N2578" t="s">
        <v>43</v>
      </c>
      <c r="O2578">
        <v>1</v>
      </c>
      <c r="P2578">
        <v>1</v>
      </c>
      <c r="Q2578">
        <v>1</v>
      </c>
      <c r="R2578" t="s">
        <v>59</v>
      </c>
      <c r="S2578">
        <v>1</v>
      </c>
      <c r="T2578">
        <v>1</v>
      </c>
      <c r="U2578">
        <v>1</v>
      </c>
      <c r="V2578" t="s">
        <v>36</v>
      </c>
      <c r="W2578" t="s">
        <v>36</v>
      </c>
      <c r="X2578" t="s">
        <v>36</v>
      </c>
      <c r="Y2578">
        <v>1</v>
      </c>
      <c r="Z2578" t="s">
        <v>36</v>
      </c>
      <c r="AA2578">
        <v>1</v>
      </c>
      <c r="AB2578">
        <v>1</v>
      </c>
      <c r="AC2578" t="s">
        <v>36</v>
      </c>
      <c r="AD2578" t="s">
        <v>36</v>
      </c>
      <c r="AE2578" t="s">
        <v>36</v>
      </c>
      <c r="AF2578">
        <v>1</v>
      </c>
      <c r="AG2578" t="s">
        <v>36</v>
      </c>
      <c r="AH2578" t="s">
        <v>83</v>
      </c>
      <c r="AI2578" t="s">
        <v>36</v>
      </c>
    </row>
    <row r="2579" spans="1:35" x14ac:dyDescent="0.25">
      <c r="A2579" s="1">
        <v>2572</v>
      </c>
      <c r="B2579" t="s">
        <v>3141</v>
      </c>
      <c r="C2579" t="s">
        <v>3142</v>
      </c>
      <c r="D2579" t="s">
        <v>36</v>
      </c>
      <c r="E2579" t="s">
        <v>3143</v>
      </c>
      <c r="F2579" t="s">
        <v>3160</v>
      </c>
      <c r="G2579" t="s">
        <v>529</v>
      </c>
      <c r="H2579" t="s">
        <v>127</v>
      </c>
      <c r="K2579" t="s">
        <v>36</v>
      </c>
      <c r="L2579" s="50">
        <v>1</v>
      </c>
      <c r="M2579" s="50">
        <v>1</v>
      </c>
      <c r="N2579" t="s">
        <v>43</v>
      </c>
      <c r="O2579">
        <v>1</v>
      </c>
      <c r="P2579">
        <v>1</v>
      </c>
      <c r="Q2579">
        <v>1</v>
      </c>
      <c r="R2579" t="s">
        <v>59</v>
      </c>
      <c r="S2579">
        <v>1</v>
      </c>
      <c r="T2579">
        <v>1</v>
      </c>
      <c r="U2579">
        <v>1</v>
      </c>
      <c r="V2579" t="s">
        <v>36</v>
      </c>
      <c r="W2579" t="s">
        <v>36</v>
      </c>
      <c r="X2579" t="s">
        <v>36</v>
      </c>
      <c r="Y2579">
        <v>1</v>
      </c>
      <c r="Z2579" t="s">
        <v>36</v>
      </c>
      <c r="AA2579">
        <v>1</v>
      </c>
      <c r="AB2579">
        <v>1</v>
      </c>
      <c r="AC2579" t="s">
        <v>36</v>
      </c>
      <c r="AD2579" t="s">
        <v>36</v>
      </c>
      <c r="AE2579" t="s">
        <v>36</v>
      </c>
      <c r="AF2579">
        <v>1</v>
      </c>
      <c r="AG2579" t="s">
        <v>36</v>
      </c>
      <c r="AH2579" t="s">
        <v>83</v>
      </c>
      <c r="AI2579" t="s">
        <v>36</v>
      </c>
    </row>
    <row r="2580" spans="1:35" x14ac:dyDescent="0.25">
      <c r="A2580" s="1">
        <v>2573</v>
      </c>
      <c r="B2580" t="s">
        <v>3141</v>
      </c>
      <c r="C2580" t="s">
        <v>3142</v>
      </c>
      <c r="D2580" t="s">
        <v>36</v>
      </c>
      <c r="E2580" t="s">
        <v>3143</v>
      </c>
      <c r="F2580" t="s">
        <v>3160</v>
      </c>
      <c r="G2580" t="s">
        <v>559</v>
      </c>
      <c r="H2580" t="s">
        <v>127</v>
      </c>
      <c r="K2580" t="s">
        <v>36</v>
      </c>
      <c r="L2580" s="50">
        <v>1</v>
      </c>
      <c r="M2580" s="50">
        <v>1</v>
      </c>
      <c r="N2580" t="s">
        <v>43</v>
      </c>
      <c r="O2580">
        <v>1</v>
      </c>
      <c r="P2580">
        <v>1</v>
      </c>
      <c r="Q2580">
        <v>1</v>
      </c>
      <c r="R2580" t="s">
        <v>59</v>
      </c>
      <c r="S2580">
        <v>1</v>
      </c>
      <c r="T2580">
        <v>1</v>
      </c>
      <c r="U2580">
        <v>1</v>
      </c>
      <c r="V2580" t="s">
        <v>36</v>
      </c>
      <c r="W2580" t="s">
        <v>36</v>
      </c>
      <c r="X2580" t="s">
        <v>36</v>
      </c>
      <c r="Y2580">
        <v>1</v>
      </c>
      <c r="Z2580" t="s">
        <v>36</v>
      </c>
      <c r="AA2580">
        <v>1</v>
      </c>
      <c r="AB2580">
        <v>1</v>
      </c>
      <c r="AC2580" t="s">
        <v>36</v>
      </c>
      <c r="AD2580" t="s">
        <v>36</v>
      </c>
      <c r="AE2580" t="s">
        <v>36</v>
      </c>
      <c r="AF2580">
        <v>1</v>
      </c>
      <c r="AG2580" t="s">
        <v>36</v>
      </c>
      <c r="AH2580" t="s">
        <v>83</v>
      </c>
      <c r="AI2580" t="s">
        <v>36</v>
      </c>
    </row>
    <row r="2581" spans="1:35" x14ac:dyDescent="0.25">
      <c r="A2581" s="1">
        <v>2574</v>
      </c>
      <c r="B2581" t="s">
        <v>3141</v>
      </c>
      <c r="C2581" t="s">
        <v>3142</v>
      </c>
      <c r="D2581" t="s">
        <v>36</v>
      </c>
      <c r="E2581" t="s">
        <v>3143</v>
      </c>
      <c r="F2581" t="s">
        <v>3160</v>
      </c>
      <c r="G2581" t="s">
        <v>571</v>
      </c>
      <c r="H2581" t="s">
        <v>127</v>
      </c>
      <c r="K2581" t="s">
        <v>36</v>
      </c>
      <c r="L2581" s="50">
        <v>1</v>
      </c>
      <c r="M2581" s="50">
        <v>1</v>
      </c>
      <c r="N2581" t="s">
        <v>43</v>
      </c>
      <c r="O2581">
        <v>1</v>
      </c>
      <c r="P2581">
        <v>1</v>
      </c>
      <c r="Q2581">
        <v>1</v>
      </c>
      <c r="R2581" t="s">
        <v>59</v>
      </c>
      <c r="S2581">
        <v>1</v>
      </c>
      <c r="T2581">
        <v>1</v>
      </c>
      <c r="U2581">
        <v>1</v>
      </c>
      <c r="V2581" t="s">
        <v>36</v>
      </c>
      <c r="W2581" t="s">
        <v>36</v>
      </c>
      <c r="X2581" t="s">
        <v>36</v>
      </c>
      <c r="Y2581">
        <v>1</v>
      </c>
      <c r="Z2581" t="s">
        <v>36</v>
      </c>
      <c r="AA2581">
        <v>1</v>
      </c>
      <c r="AB2581">
        <v>1</v>
      </c>
      <c r="AC2581" t="s">
        <v>36</v>
      </c>
      <c r="AD2581" t="s">
        <v>36</v>
      </c>
      <c r="AE2581" t="s">
        <v>36</v>
      </c>
      <c r="AF2581">
        <v>1</v>
      </c>
      <c r="AG2581" t="s">
        <v>36</v>
      </c>
      <c r="AH2581" t="s">
        <v>83</v>
      </c>
      <c r="AI2581" t="s">
        <v>36</v>
      </c>
    </row>
    <row r="2582" spans="1:35" x14ac:dyDescent="0.25">
      <c r="A2582" s="1">
        <v>2575</v>
      </c>
      <c r="B2582" t="s">
        <v>3141</v>
      </c>
      <c r="C2582" t="s">
        <v>3142</v>
      </c>
      <c r="D2582" t="s">
        <v>36</v>
      </c>
      <c r="E2582" t="s">
        <v>3143</v>
      </c>
      <c r="F2582" t="s">
        <v>3160</v>
      </c>
      <c r="G2582" t="s">
        <v>575</v>
      </c>
      <c r="H2582" t="s">
        <v>127</v>
      </c>
      <c r="K2582" t="s">
        <v>36</v>
      </c>
      <c r="L2582" s="50">
        <v>1</v>
      </c>
      <c r="M2582" s="50">
        <v>1</v>
      </c>
      <c r="N2582" t="s">
        <v>43</v>
      </c>
      <c r="O2582">
        <v>1</v>
      </c>
      <c r="P2582">
        <v>1</v>
      </c>
      <c r="Q2582">
        <v>1</v>
      </c>
      <c r="R2582" t="s">
        <v>59</v>
      </c>
      <c r="S2582">
        <v>1</v>
      </c>
      <c r="T2582">
        <v>1</v>
      </c>
      <c r="U2582">
        <v>1</v>
      </c>
      <c r="V2582" t="s">
        <v>36</v>
      </c>
      <c r="W2582" t="s">
        <v>36</v>
      </c>
      <c r="X2582" t="s">
        <v>36</v>
      </c>
      <c r="Y2582">
        <v>1</v>
      </c>
      <c r="Z2582" t="s">
        <v>36</v>
      </c>
      <c r="AA2582">
        <v>1</v>
      </c>
      <c r="AB2582">
        <v>1</v>
      </c>
      <c r="AC2582" t="s">
        <v>36</v>
      </c>
      <c r="AD2582" t="s">
        <v>36</v>
      </c>
      <c r="AE2582" t="s">
        <v>36</v>
      </c>
      <c r="AF2582">
        <v>1</v>
      </c>
      <c r="AG2582" t="s">
        <v>36</v>
      </c>
      <c r="AH2582" t="s">
        <v>83</v>
      </c>
      <c r="AI2582" t="s">
        <v>36</v>
      </c>
    </row>
    <row r="2583" spans="1:35" x14ac:dyDescent="0.25">
      <c r="A2583" s="1">
        <v>2576</v>
      </c>
      <c r="B2583" t="s">
        <v>3141</v>
      </c>
      <c r="C2583" t="s">
        <v>3142</v>
      </c>
      <c r="D2583" t="s">
        <v>36</v>
      </c>
      <c r="E2583" t="s">
        <v>3143</v>
      </c>
      <c r="F2583" t="s">
        <v>3184</v>
      </c>
      <c r="G2583" t="s">
        <v>1861</v>
      </c>
      <c r="H2583" t="s">
        <v>127</v>
      </c>
      <c r="K2583" t="s">
        <v>36</v>
      </c>
      <c r="L2583" s="50">
        <v>1</v>
      </c>
      <c r="M2583" s="50">
        <v>1</v>
      </c>
      <c r="N2583" t="s">
        <v>43</v>
      </c>
      <c r="O2583">
        <v>1</v>
      </c>
      <c r="P2583">
        <v>1</v>
      </c>
      <c r="Q2583">
        <v>1</v>
      </c>
      <c r="R2583" t="s">
        <v>59</v>
      </c>
      <c r="S2583">
        <v>1</v>
      </c>
      <c r="T2583">
        <v>1</v>
      </c>
      <c r="U2583">
        <v>1</v>
      </c>
      <c r="V2583" t="s">
        <v>36</v>
      </c>
      <c r="W2583" t="s">
        <v>36</v>
      </c>
      <c r="X2583" t="s">
        <v>36</v>
      </c>
      <c r="Y2583">
        <v>1</v>
      </c>
      <c r="Z2583" t="s">
        <v>36</v>
      </c>
      <c r="AA2583">
        <v>1</v>
      </c>
      <c r="AB2583">
        <v>1</v>
      </c>
      <c r="AC2583" t="s">
        <v>36</v>
      </c>
      <c r="AD2583" t="s">
        <v>36</v>
      </c>
      <c r="AE2583" t="s">
        <v>36</v>
      </c>
      <c r="AF2583">
        <v>1</v>
      </c>
      <c r="AG2583" t="s">
        <v>36</v>
      </c>
      <c r="AH2583" t="s">
        <v>83</v>
      </c>
      <c r="AI2583" t="s">
        <v>36</v>
      </c>
    </row>
    <row r="2584" spans="1:35" x14ac:dyDescent="0.25">
      <c r="A2584" s="1">
        <v>2577</v>
      </c>
      <c r="B2584" t="s">
        <v>3141</v>
      </c>
      <c r="C2584" t="s">
        <v>3142</v>
      </c>
      <c r="D2584" t="s">
        <v>36</v>
      </c>
      <c r="E2584" t="s">
        <v>3143</v>
      </c>
      <c r="F2584" t="s">
        <v>3184</v>
      </c>
      <c r="G2584" t="s">
        <v>1590</v>
      </c>
      <c r="H2584" t="s">
        <v>127</v>
      </c>
      <c r="K2584" t="s">
        <v>36</v>
      </c>
      <c r="L2584" s="50">
        <v>1</v>
      </c>
      <c r="M2584" s="50">
        <v>1</v>
      </c>
      <c r="N2584" t="s">
        <v>43</v>
      </c>
      <c r="O2584">
        <v>1</v>
      </c>
      <c r="P2584">
        <v>1</v>
      </c>
      <c r="Q2584">
        <v>1</v>
      </c>
      <c r="R2584" t="s">
        <v>59</v>
      </c>
      <c r="S2584">
        <v>1</v>
      </c>
      <c r="T2584">
        <v>1</v>
      </c>
      <c r="U2584">
        <v>1</v>
      </c>
      <c r="V2584" t="s">
        <v>36</v>
      </c>
      <c r="W2584" t="s">
        <v>36</v>
      </c>
      <c r="X2584" t="s">
        <v>36</v>
      </c>
      <c r="Y2584">
        <v>1</v>
      </c>
      <c r="Z2584" t="s">
        <v>36</v>
      </c>
      <c r="AA2584">
        <v>1</v>
      </c>
      <c r="AB2584">
        <v>1</v>
      </c>
      <c r="AC2584" t="s">
        <v>36</v>
      </c>
      <c r="AD2584" t="s">
        <v>36</v>
      </c>
      <c r="AE2584" t="s">
        <v>36</v>
      </c>
      <c r="AF2584">
        <v>1</v>
      </c>
      <c r="AG2584" t="s">
        <v>36</v>
      </c>
      <c r="AH2584" t="s">
        <v>83</v>
      </c>
      <c r="AI2584" t="s">
        <v>36</v>
      </c>
    </row>
    <row r="2585" spans="1:35" x14ac:dyDescent="0.25">
      <c r="A2585" s="1">
        <v>2578</v>
      </c>
      <c r="B2585" t="s">
        <v>3141</v>
      </c>
      <c r="C2585" t="s">
        <v>3142</v>
      </c>
      <c r="D2585" t="s">
        <v>36</v>
      </c>
      <c r="E2585" t="s">
        <v>3143</v>
      </c>
      <c r="F2585" t="s">
        <v>3184</v>
      </c>
      <c r="G2585" t="s">
        <v>3187</v>
      </c>
      <c r="H2585" t="s">
        <v>127</v>
      </c>
      <c r="K2585" t="s">
        <v>36</v>
      </c>
      <c r="L2585" s="50">
        <v>1</v>
      </c>
      <c r="M2585" s="50">
        <v>1</v>
      </c>
      <c r="N2585" t="s">
        <v>43</v>
      </c>
      <c r="O2585">
        <v>1</v>
      </c>
      <c r="P2585">
        <v>1</v>
      </c>
      <c r="Q2585">
        <v>1</v>
      </c>
      <c r="R2585" t="s">
        <v>59</v>
      </c>
      <c r="S2585">
        <v>1</v>
      </c>
      <c r="T2585">
        <v>1</v>
      </c>
      <c r="U2585">
        <v>1</v>
      </c>
      <c r="V2585" t="s">
        <v>36</v>
      </c>
      <c r="W2585" t="s">
        <v>36</v>
      </c>
      <c r="X2585" t="s">
        <v>36</v>
      </c>
      <c r="Y2585">
        <v>1</v>
      </c>
      <c r="Z2585" t="s">
        <v>36</v>
      </c>
      <c r="AA2585">
        <v>1</v>
      </c>
      <c r="AB2585">
        <v>1</v>
      </c>
      <c r="AC2585" t="s">
        <v>36</v>
      </c>
      <c r="AD2585" t="s">
        <v>36</v>
      </c>
      <c r="AE2585" t="s">
        <v>36</v>
      </c>
      <c r="AF2585">
        <v>1</v>
      </c>
      <c r="AG2585" t="s">
        <v>36</v>
      </c>
      <c r="AH2585" t="s">
        <v>83</v>
      </c>
      <c r="AI2585" t="s">
        <v>36</v>
      </c>
    </row>
    <row r="2586" spans="1:35" x14ac:dyDescent="0.25">
      <c r="A2586" s="1">
        <v>2579</v>
      </c>
      <c r="B2586" t="s">
        <v>3141</v>
      </c>
      <c r="C2586" t="s">
        <v>3142</v>
      </c>
      <c r="D2586" t="s">
        <v>36</v>
      </c>
      <c r="E2586" t="s">
        <v>3143</v>
      </c>
      <c r="F2586" t="s">
        <v>3184</v>
      </c>
      <c r="G2586" t="s">
        <v>3189</v>
      </c>
      <c r="H2586" t="s">
        <v>127</v>
      </c>
      <c r="K2586" t="s">
        <v>36</v>
      </c>
      <c r="L2586" s="50">
        <v>1</v>
      </c>
      <c r="M2586" s="50">
        <v>1</v>
      </c>
      <c r="N2586" t="s">
        <v>43</v>
      </c>
      <c r="O2586">
        <v>1</v>
      </c>
      <c r="P2586">
        <v>1</v>
      </c>
      <c r="Q2586">
        <v>1</v>
      </c>
      <c r="R2586" t="s">
        <v>59</v>
      </c>
      <c r="S2586">
        <v>1</v>
      </c>
      <c r="T2586">
        <v>1</v>
      </c>
      <c r="U2586">
        <v>1</v>
      </c>
      <c r="V2586" t="s">
        <v>36</v>
      </c>
      <c r="W2586" t="s">
        <v>36</v>
      </c>
      <c r="X2586" t="s">
        <v>36</v>
      </c>
      <c r="Y2586">
        <v>1</v>
      </c>
      <c r="Z2586" t="s">
        <v>36</v>
      </c>
      <c r="AA2586">
        <v>1</v>
      </c>
      <c r="AB2586">
        <v>1</v>
      </c>
      <c r="AC2586" t="s">
        <v>36</v>
      </c>
      <c r="AD2586" t="s">
        <v>36</v>
      </c>
      <c r="AE2586" t="s">
        <v>36</v>
      </c>
      <c r="AF2586">
        <v>1</v>
      </c>
      <c r="AG2586" t="s">
        <v>36</v>
      </c>
      <c r="AH2586" t="s">
        <v>83</v>
      </c>
      <c r="AI2586" t="s">
        <v>36</v>
      </c>
    </row>
    <row r="2587" spans="1:35" x14ac:dyDescent="0.25">
      <c r="A2587" s="1">
        <v>2580</v>
      </c>
      <c r="B2587" t="s">
        <v>3141</v>
      </c>
      <c r="C2587" t="s">
        <v>3142</v>
      </c>
      <c r="D2587" t="s">
        <v>36</v>
      </c>
      <c r="E2587" t="s">
        <v>3143</v>
      </c>
      <c r="F2587" t="s">
        <v>3184</v>
      </c>
      <c r="G2587" t="s">
        <v>3191</v>
      </c>
      <c r="H2587" t="s">
        <v>127</v>
      </c>
      <c r="K2587" t="s">
        <v>36</v>
      </c>
      <c r="L2587" s="50">
        <v>1</v>
      </c>
      <c r="M2587" s="50">
        <v>1</v>
      </c>
      <c r="N2587" t="s">
        <v>43</v>
      </c>
      <c r="O2587">
        <v>1</v>
      </c>
      <c r="P2587">
        <v>1</v>
      </c>
      <c r="Q2587">
        <v>1</v>
      </c>
      <c r="R2587" t="s">
        <v>59</v>
      </c>
      <c r="S2587">
        <v>1</v>
      </c>
      <c r="T2587">
        <v>1</v>
      </c>
      <c r="U2587">
        <v>1</v>
      </c>
      <c r="V2587" t="s">
        <v>36</v>
      </c>
      <c r="W2587" t="s">
        <v>36</v>
      </c>
      <c r="X2587" t="s">
        <v>36</v>
      </c>
      <c r="Y2587">
        <v>1</v>
      </c>
      <c r="Z2587" t="s">
        <v>36</v>
      </c>
      <c r="AA2587">
        <v>1</v>
      </c>
      <c r="AB2587">
        <v>1</v>
      </c>
      <c r="AC2587" t="s">
        <v>36</v>
      </c>
      <c r="AD2587" t="s">
        <v>36</v>
      </c>
      <c r="AE2587" t="s">
        <v>36</v>
      </c>
      <c r="AF2587">
        <v>1</v>
      </c>
      <c r="AG2587" t="s">
        <v>36</v>
      </c>
      <c r="AH2587" t="s">
        <v>83</v>
      </c>
      <c r="AI2587" t="s">
        <v>36</v>
      </c>
    </row>
    <row r="2588" spans="1:35" x14ac:dyDescent="0.25">
      <c r="A2588" s="1">
        <v>2581</v>
      </c>
      <c r="B2588" t="s">
        <v>3141</v>
      </c>
      <c r="C2588" t="s">
        <v>3142</v>
      </c>
      <c r="D2588" t="s">
        <v>36</v>
      </c>
      <c r="E2588" t="s">
        <v>3143</v>
      </c>
      <c r="F2588" t="s">
        <v>3184</v>
      </c>
      <c r="G2588" t="s">
        <v>3193</v>
      </c>
      <c r="H2588" t="s">
        <v>127</v>
      </c>
      <c r="K2588" t="s">
        <v>36</v>
      </c>
      <c r="L2588" s="50">
        <v>1</v>
      </c>
      <c r="M2588" s="50">
        <v>1</v>
      </c>
      <c r="N2588" t="s">
        <v>43</v>
      </c>
      <c r="O2588">
        <v>1</v>
      </c>
      <c r="P2588">
        <v>1</v>
      </c>
      <c r="Q2588">
        <v>1</v>
      </c>
      <c r="R2588" t="s">
        <v>59</v>
      </c>
      <c r="S2588">
        <v>1</v>
      </c>
      <c r="T2588">
        <v>1</v>
      </c>
      <c r="U2588">
        <v>1</v>
      </c>
      <c r="V2588" t="s">
        <v>36</v>
      </c>
      <c r="W2588" t="s">
        <v>36</v>
      </c>
      <c r="X2588" t="s">
        <v>36</v>
      </c>
      <c r="Y2588">
        <v>1</v>
      </c>
      <c r="Z2588" t="s">
        <v>36</v>
      </c>
      <c r="AA2588">
        <v>1</v>
      </c>
      <c r="AB2588">
        <v>1</v>
      </c>
      <c r="AC2588" t="s">
        <v>36</v>
      </c>
      <c r="AD2588" t="s">
        <v>36</v>
      </c>
      <c r="AE2588" t="s">
        <v>36</v>
      </c>
      <c r="AF2588">
        <v>1</v>
      </c>
      <c r="AG2588" t="s">
        <v>36</v>
      </c>
      <c r="AH2588" t="s">
        <v>83</v>
      </c>
      <c r="AI2588" t="s">
        <v>36</v>
      </c>
    </row>
    <row r="2589" spans="1:35" x14ac:dyDescent="0.25">
      <c r="A2589" s="1">
        <v>2582</v>
      </c>
      <c r="B2589" t="s">
        <v>3141</v>
      </c>
      <c r="C2589" t="s">
        <v>3142</v>
      </c>
      <c r="D2589" t="s">
        <v>36</v>
      </c>
      <c r="E2589" t="s">
        <v>3143</v>
      </c>
      <c r="F2589" t="s">
        <v>3184</v>
      </c>
      <c r="G2589" t="s">
        <v>3195</v>
      </c>
      <c r="H2589" t="s">
        <v>127</v>
      </c>
      <c r="K2589" t="s">
        <v>36</v>
      </c>
      <c r="L2589" s="50">
        <v>1</v>
      </c>
      <c r="M2589" s="50">
        <v>1</v>
      </c>
      <c r="N2589" t="s">
        <v>43</v>
      </c>
      <c r="O2589">
        <v>1</v>
      </c>
      <c r="P2589">
        <v>1</v>
      </c>
      <c r="Q2589">
        <v>1</v>
      </c>
      <c r="R2589" t="s">
        <v>59</v>
      </c>
      <c r="S2589">
        <v>1</v>
      </c>
      <c r="T2589">
        <v>1</v>
      </c>
      <c r="U2589">
        <v>1</v>
      </c>
      <c r="V2589" t="s">
        <v>36</v>
      </c>
      <c r="W2589" t="s">
        <v>36</v>
      </c>
      <c r="X2589" t="s">
        <v>36</v>
      </c>
      <c r="Y2589">
        <v>1</v>
      </c>
      <c r="Z2589" t="s">
        <v>36</v>
      </c>
      <c r="AA2589">
        <v>1</v>
      </c>
      <c r="AB2589">
        <v>1</v>
      </c>
      <c r="AC2589" t="s">
        <v>36</v>
      </c>
      <c r="AD2589" t="s">
        <v>36</v>
      </c>
      <c r="AE2589" t="s">
        <v>36</v>
      </c>
      <c r="AF2589">
        <v>1</v>
      </c>
      <c r="AG2589" t="s">
        <v>36</v>
      </c>
      <c r="AH2589" t="s">
        <v>83</v>
      </c>
      <c r="AI2589" t="s">
        <v>36</v>
      </c>
    </row>
    <row r="2590" spans="1:35" x14ac:dyDescent="0.25">
      <c r="A2590" s="1">
        <v>2583</v>
      </c>
      <c r="B2590" t="s">
        <v>3141</v>
      </c>
      <c r="C2590" t="s">
        <v>3142</v>
      </c>
      <c r="D2590" t="s">
        <v>36</v>
      </c>
      <c r="E2590" t="s">
        <v>3143</v>
      </c>
      <c r="F2590" t="s">
        <v>3184</v>
      </c>
      <c r="G2590" t="s">
        <v>3197</v>
      </c>
      <c r="H2590" t="s">
        <v>127</v>
      </c>
      <c r="K2590" t="s">
        <v>36</v>
      </c>
      <c r="L2590" s="50">
        <v>1</v>
      </c>
      <c r="M2590" s="50">
        <v>1</v>
      </c>
      <c r="N2590" t="s">
        <v>43</v>
      </c>
      <c r="O2590">
        <v>1</v>
      </c>
      <c r="P2590">
        <v>1</v>
      </c>
      <c r="Q2590">
        <v>1</v>
      </c>
      <c r="R2590" t="s">
        <v>59</v>
      </c>
      <c r="S2590">
        <v>1</v>
      </c>
      <c r="T2590">
        <v>1</v>
      </c>
      <c r="U2590">
        <v>1</v>
      </c>
      <c r="V2590" t="s">
        <v>36</v>
      </c>
      <c r="W2590" t="s">
        <v>36</v>
      </c>
      <c r="X2590" t="s">
        <v>36</v>
      </c>
      <c r="Y2590">
        <v>1</v>
      </c>
      <c r="Z2590" t="s">
        <v>36</v>
      </c>
      <c r="AA2590">
        <v>1</v>
      </c>
      <c r="AB2590">
        <v>1</v>
      </c>
      <c r="AC2590" t="s">
        <v>36</v>
      </c>
      <c r="AD2590" t="s">
        <v>36</v>
      </c>
      <c r="AE2590" t="s">
        <v>36</v>
      </c>
      <c r="AF2590">
        <v>1</v>
      </c>
      <c r="AG2590" t="s">
        <v>36</v>
      </c>
      <c r="AH2590" t="s">
        <v>83</v>
      </c>
      <c r="AI2590" t="s">
        <v>36</v>
      </c>
    </row>
    <row r="2591" spans="1:35" x14ac:dyDescent="0.25">
      <c r="A2591" s="1">
        <v>2584</v>
      </c>
      <c r="B2591" t="s">
        <v>3141</v>
      </c>
      <c r="C2591" t="s">
        <v>3142</v>
      </c>
      <c r="D2591" t="s">
        <v>36</v>
      </c>
      <c r="E2591" t="s">
        <v>3143</v>
      </c>
      <c r="F2591" t="s">
        <v>3184</v>
      </c>
      <c r="G2591" t="s">
        <v>3199</v>
      </c>
      <c r="H2591" t="s">
        <v>127</v>
      </c>
      <c r="K2591" t="s">
        <v>36</v>
      </c>
      <c r="L2591" s="50">
        <v>1</v>
      </c>
      <c r="M2591" s="50">
        <v>1</v>
      </c>
      <c r="N2591" t="s">
        <v>43</v>
      </c>
      <c r="O2591">
        <v>1</v>
      </c>
      <c r="P2591">
        <v>1</v>
      </c>
      <c r="Q2591">
        <v>1</v>
      </c>
      <c r="R2591" t="s">
        <v>59</v>
      </c>
      <c r="S2591">
        <v>1</v>
      </c>
      <c r="T2591">
        <v>1</v>
      </c>
      <c r="U2591">
        <v>1</v>
      </c>
      <c r="V2591" t="s">
        <v>36</v>
      </c>
      <c r="W2591" t="s">
        <v>36</v>
      </c>
      <c r="X2591" t="s">
        <v>36</v>
      </c>
      <c r="Y2591">
        <v>1</v>
      </c>
      <c r="Z2591" t="s">
        <v>36</v>
      </c>
      <c r="AA2591">
        <v>1</v>
      </c>
      <c r="AB2591">
        <v>1</v>
      </c>
      <c r="AC2591" t="s">
        <v>36</v>
      </c>
      <c r="AD2591" t="s">
        <v>36</v>
      </c>
      <c r="AE2591" t="s">
        <v>36</v>
      </c>
      <c r="AF2591">
        <v>1</v>
      </c>
      <c r="AG2591" t="s">
        <v>36</v>
      </c>
      <c r="AH2591" t="s">
        <v>83</v>
      </c>
      <c r="AI2591" t="s">
        <v>36</v>
      </c>
    </row>
    <row r="2592" spans="1:35" x14ac:dyDescent="0.25">
      <c r="A2592" s="1">
        <v>2585</v>
      </c>
      <c r="B2592" t="s">
        <v>3141</v>
      </c>
      <c r="C2592" t="s">
        <v>3142</v>
      </c>
      <c r="D2592" t="s">
        <v>36</v>
      </c>
      <c r="E2592" t="s">
        <v>3143</v>
      </c>
      <c r="F2592" t="s">
        <v>3184</v>
      </c>
      <c r="G2592" t="s">
        <v>3201</v>
      </c>
      <c r="H2592" t="s">
        <v>127</v>
      </c>
      <c r="K2592" t="s">
        <v>36</v>
      </c>
      <c r="L2592" s="50">
        <v>1</v>
      </c>
      <c r="M2592" s="50">
        <v>1</v>
      </c>
      <c r="N2592" t="s">
        <v>43</v>
      </c>
      <c r="O2592">
        <v>1</v>
      </c>
      <c r="P2592">
        <v>1</v>
      </c>
      <c r="Q2592">
        <v>1</v>
      </c>
      <c r="R2592" t="s">
        <v>59</v>
      </c>
      <c r="S2592">
        <v>1</v>
      </c>
      <c r="T2592">
        <v>1</v>
      </c>
      <c r="U2592">
        <v>1</v>
      </c>
      <c r="V2592" t="s">
        <v>36</v>
      </c>
      <c r="W2592" t="s">
        <v>36</v>
      </c>
      <c r="X2592" t="s">
        <v>36</v>
      </c>
      <c r="Y2592">
        <v>1</v>
      </c>
      <c r="Z2592" t="s">
        <v>3203</v>
      </c>
      <c r="AA2592">
        <v>1</v>
      </c>
      <c r="AB2592">
        <v>1</v>
      </c>
      <c r="AC2592" t="s">
        <v>36</v>
      </c>
      <c r="AD2592" t="s">
        <v>36</v>
      </c>
      <c r="AE2592" t="s">
        <v>36</v>
      </c>
      <c r="AF2592">
        <v>1</v>
      </c>
      <c r="AG2592" t="s">
        <v>36</v>
      </c>
      <c r="AH2592" t="s">
        <v>83</v>
      </c>
      <c r="AI2592" t="s">
        <v>36</v>
      </c>
    </row>
    <row r="2593" spans="1:35" x14ac:dyDescent="0.25">
      <c r="A2593" s="1">
        <v>2586</v>
      </c>
      <c r="B2593" t="s">
        <v>3141</v>
      </c>
      <c r="C2593" t="s">
        <v>3142</v>
      </c>
      <c r="D2593" t="s">
        <v>36</v>
      </c>
      <c r="E2593" t="s">
        <v>3143</v>
      </c>
      <c r="F2593" t="s">
        <v>3184</v>
      </c>
      <c r="G2593" t="s">
        <v>3204</v>
      </c>
      <c r="H2593" t="s">
        <v>127</v>
      </c>
      <c r="K2593" t="s">
        <v>36</v>
      </c>
      <c r="L2593" s="50">
        <v>1</v>
      </c>
      <c r="M2593" s="50">
        <v>1</v>
      </c>
      <c r="N2593" t="s">
        <v>43</v>
      </c>
      <c r="O2593">
        <v>1</v>
      </c>
      <c r="P2593">
        <v>1</v>
      </c>
      <c r="Q2593">
        <v>1</v>
      </c>
      <c r="R2593" t="s">
        <v>59</v>
      </c>
      <c r="S2593">
        <v>1</v>
      </c>
      <c r="T2593">
        <v>1</v>
      </c>
      <c r="U2593">
        <v>1</v>
      </c>
      <c r="V2593" t="s">
        <v>36</v>
      </c>
      <c r="W2593" t="s">
        <v>36</v>
      </c>
      <c r="X2593" t="s">
        <v>36</v>
      </c>
      <c r="Y2593">
        <v>1</v>
      </c>
      <c r="Z2593" t="s">
        <v>36</v>
      </c>
      <c r="AA2593">
        <v>1</v>
      </c>
      <c r="AB2593">
        <v>1</v>
      </c>
      <c r="AC2593" t="s">
        <v>36</v>
      </c>
      <c r="AD2593" t="s">
        <v>36</v>
      </c>
      <c r="AE2593" t="s">
        <v>36</v>
      </c>
      <c r="AF2593">
        <v>1</v>
      </c>
      <c r="AG2593" t="s">
        <v>36</v>
      </c>
      <c r="AH2593" t="s">
        <v>83</v>
      </c>
      <c r="AI2593" t="s">
        <v>36</v>
      </c>
    </row>
    <row r="2594" spans="1:35" x14ac:dyDescent="0.25">
      <c r="A2594" s="1">
        <v>2587</v>
      </c>
      <c r="B2594" t="s">
        <v>3141</v>
      </c>
      <c r="C2594" t="s">
        <v>3142</v>
      </c>
      <c r="D2594" t="s">
        <v>36</v>
      </c>
      <c r="E2594" t="s">
        <v>3143</v>
      </c>
      <c r="F2594" t="s">
        <v>3206</v>
      </c>
      <c r="G2594" t="s">
        <v>3207</v>
      </c>
      <c r="H2594" t="s">
        <v>127</v>
      </c>
      <c r="K2594" t="s">
        <v>36</v>
      </c>
      <c r="L2594" s="50">
        <v>1</v>
      </c>
      <c r="M2594" s="50">
        <v>1</v>
      </c>
      <c r="N2594" t="s">
        <v>43</v>
      </c>
      <c r="O2594">
        <v>1</v>
      </c>
      <c r="P2594">
        <v>1</v>
      </c>
      <c r="Q2594">
        <v>1</v>
      </c>
      <c r="R2594" t="s">
        <v>59</v>
      </c>
      <c r="S2594">
        <v>1</v>
      </c>
      <c r="T2594">
        <v>1</v>
      </c>
      <c r="U2594">
        <v>1</v>
      </c>
      <c r="V2594" t="s">
        <v>36</v>
      </c>
      <c r="W2594" t="s">
        <v>36</v>
      </c>
      <c r="X2594" t="s">
        <v>36</v>
      </c>
      <c r="Y2594">
        <v>1</v>
      </c>
      <c r="Z2594" t="s">
        <v>3209</v>
      </c>
      <c r="AA2594">
        <v>1</v>
      </c>
      <c r="AB2594">
        <v>1</v>
      </c>
      <c r="AC2594" t="s">
        <v>36</v>
      </c>
      <c r="AD2594" t="s">
        <v>36</v>
      </c>
      <c r="AE2594" t="s">
        <v>36</v>
      </c>
      <c r="AF2594">
        <v>1</v>
      </c>
      <c r="AG2594" t="s">
        <v>36</v>
      </c>
      <c r="AH2594" t="s">
        <v>83</v>
      </c>
      <c r="AI2594" t="s">
        <v>36</v>
      </c>
    </row>
    <row r="2595" spans="1:35" x14ac:dyDescent="0.25">
      <c r="A2595" s="1">
        <v>2588</v>
      </c>
      <c r="B2595" t="s">
        <v>3141</v>
      </c>
      <c r="C2595" t="s">
        <v>3142</v>
      </c>
      <c r="D2595" t="s">
        <v>36</v>
      </c>
      <c r="E2595" t="s">
        <v>3143</v>
      </c>
      <c r="F2595" t="s">
        <v>3206</v>
      </c>
      <c r="G2595" t="s">
        <v>3210</v>
      </c>
      <c r="H2595" t="s">
        <v>127</v>
      </c>
      <c r="K2595" t="s">
        <v>36</v>
      </c>
      <c r="L2595" s="50">
        <v>1</v>
      </c>
      <c r="M2595" s="50">
        <v>1</v>
      </c>
      <c r="N2595" t="s">
        <v>43</v>
      </c>
      <c r="O2595">
        <v>1</v>
      </c>
      <c r="P2595">
        <v>1</v>
      </c>
      <c r="Q2595">
        <v>1</v>
      </c>
      <c r="R2595" t="s">
        <v>59</v>
      </c>
      <c r="S2595">
        <v>1</v>
      </c>
      <c r="T2595">
        <v>0</v>
      </c>
      <c r="U2595" t="s">
        <v>36</v>
      </c>
      <c r="V2595" t="s">
        <v>36</v>
      </c>
      <c r="W2595" t="s">
        <v>36</v>
      </c>
      <c r="X2595" t="s">
        <v>36</v>
      </c>
      <c r="Y2595">
        <v>0</v>
      </c>
      <c r="Z2595" t="s">
        <v>36</v>
      </c>
      <c r="AA2595">
        <v>1</v>
      </c>
      <c r="AB2595" t="s">
        <v>36</v>
      </c>
      <c r="AC2595" t="s">
        <v>36</v>
      </c>
      <c r="AD2595">
        <v>1</v>
      </c>
      <c r="AE2595" t="s">
        <v>36</v>
      </c>
      <c r="AF2595">
        <v>0</v>
      </c>
      <c r="AG2595" t="s">
        <v>3212</v>
      </c>
      <c r="AH2595" t="s">
        <v>83</v>
      </c>
      <c r="AI2595" t="s">
        <v>36</v>
      </c>
    </row>
    <row r="2596" spans="1:35" x14ac:dyDescent="0.25">
      <c r="A2596" s="1">
        <v>2589</v>
      </c>
      <c r="B2596" t="s">
        <v>3141</v>
      </c>
      <c r="C2596" t="s">
        <v>3142</v>
      </c>
      <c r="D2596" t="s">
        <v>36</v>
      </c>
      <c r="E2596" t="s">
        <v>3143</v>
      </c>
      <c r="F2596" t="s">
        <v>3206</v>
      </c>
      <c r="G2596" t="s">
        <v>3213</v>
      </c>
      <c r="H2596" t="s">
        <v>127</v>
      </c>
      <c r="K2596" t="s">
        <v>36</v>
      </c>
      <c r="L2596" s="50">
        <v>1</v>
      </c>
      <c r="M2596" s="50">
        <v>1</v>
      </c>
      <c r="N2596" t="s">
        <v>43</v>
      </c>
      <c r="O2596">
        <v>1</v>
      </c>
      <c r="P2596">
        <v>1</v>
      </c>
      <c r="Q2596">
        <v>1</v>
      </c>
      <c r="R2596" t="s">
        <v>59</v>
      </c>
      <c r="S2596">
        <v>1</v>
      </c>
      <c r="T2596">
        <v>0</v>
      </c>
      <c r="U2596" t="s">
        <v>36</v>
      </c>
      <c r="V2596" t="s">
        <v>36</v>
      </c>
      <c r="W2596" t="s">
        <v>36</v>
      </c>
      <c r="X2596" t="s">
        <v>36</v>
      </c>
      <c r="Y2596">
        <v>0</v>
      </c>
      <c r="Z2596" t="s">
        <v>36</v>
      </c>
      <c r="AA2596">
        <v>1</v>
      </c>
      <c r="AB2596" t="s">
        <v>36</v>
      </c>
      <c r="AC2596" t="s">
        <v>36</v>
      </c>
      <c r="AD2596">
        <v>1</v>
      </c>
      <c r="AE2596" t="s">
        <v>36</v>
      </c>
      <c r="AF2596">
        <v>0</v>
      </c>
      <c r="AG2596" t="s">
        <v>3212</v>
      </c>
      <c r="AH2596" t="s">
        <v>83</v>
      </c>
      <c r="AI2596" t="s">
        <v>36</v>
      </c>
    </row>
    <row r="2597" spans="1:35" x14ac:dyDescent="0.25">
      <c r="A2597" s="1">
        <v>2590</v>
      </c>
      <c r="B2597" t="s">
        <v>3141</v>
      </c>
      <c r="C2597" t="s">
        <v>3142</v>
      </c>
      <c r="D2597" t="s">
        <v>36</v>
      </c>
      <c r="E2597" t="s">
        <v>3143</v>
      </c>
      <c r="F2597" t="s">
        <v>3206</v>
      </c>
      <c r="G2597" t="s">
        <v>3215</v>
      </c>
      <c r="H2597" t="s">
        <v>127</v>
      </c>
      <c r="K2597" t="s">
        <v>36</v>
      </c>
      <c r="L2597" s="50">
        <v>1</v>
      </c>
      <c r="M2597" s="50">
        <v>1</v>
      </c>
      <c r="N2597" t="s">
        <v>43</v>
      </c>
      <c r="O2597">
        <v>1</v>
      </c>
      <c r="P2597">
        <v>1</v>
      </c>
      <c r="Q2597">
        <v>1</v>
      </c>
      <c r="R2597" t="s">
        <v>59</v>
      </c>
      <c r="S2597">
        <v>1</v>
      </c>
      <c r="T2597">
        <v>0</v>
      </c>
      <c r="U2597" t="s">
        <v>36</v>
      </c>
      <c r="V2597" t="s">
        <v>36</v>
      </c>
      <c r="W2597" t="s">
        <v>36</v>
      </c>
      <c r="X2597" t="s">
        <v>36</v>
      </c>
      <c r="Y2597">
        <v>0</v>
      </c>
      <c r="Z2597" t="s">
        <v>36</v>
      </c>
      <c r="AA2597">
        <v>1</v>
      </c>
      <c r="AB2597" t="s">
        <v>36</v>
      </c>
      <c r="AC2597" t="s">
        <v>36</v>
      </c>
      <c r="AD2597">
        <v>1</v>
      </c>
      <c r="AE2597" t="s">
        <v>36</v>
      </c>
      <c r="AF2597">
        <v>0</v>
      </c>
      <c r="AG2597" t="s">
        <v>3212</v>
      </c>
      <c r="AH2597" t="s">
        <v>83</v>
      </c>
      <c r="AI2597" t="s">
        <v>36</v>
      </c>
    </row>
    <row r="2598" spans="1:35" x14ac:dyDescent="0.25">
      <c r="A2598" s="1">
        <v>2591</v>
      </c>
      <c r="B2598" t="s">
        <v>3141</v>
      </c>
      <c r="C2598" t="s">
        <v>3142</v>
      </c>
      <c r="D2598" t="s">
        <v>36</v>
      </c>
      <c r="E2598" t="s">
        <v>3143</v>
      </c>
      <c r="F2598" t="s">
        <v>3206</v>
      </c>
      <c r="G2598" t="s">
        <v>3217</v>
      </c>
      <c r="H2598" t="s">
        <v>127</v>
      </c>
      <c r="K2598" t="s">
        <v>36</v>
      </c>
      <c r="L2598" s="50">
        <v>1</v>
      </c>
      <c r="M2598" s="50">
        <v>1</v>
      </c>
      <c r="N2598" t="s">
        <v>43</v>
      </c>
      <c r="O2598">
        <v>1</v>
      </c>
      <c r="P2598">
        <v>1</v>
      </c>
      <c r="Q2598">
        <v>1</v>
      </c>
      <c r="R2598" t="s">
        <v>59</v>
      </c>
      <c r="S2598">
        <v>1</v>
      </c>
      <c r="T2598">
        <v>0</v>
      </c>
      <c r="U2598" t="s">
        <v>36</v>
      </c>
      <c r="V2598" t="s">
        <v>36</v>
      </c>
      <c r="W2598" t="s">
        <v>36</v>
      </c>
      <c r="X2598" t="s">
        <v>36</v>
      </c>
      <c r="Y2598">
        <v>0</v>
      </c>
      <c r="Z2598" t="s">
        <v>36</v>
      </c>
      <c r="AA2598">
        <v>1</v>
      </c>
      <c r="AB2598" t="s">
        <v>36</v>
      </c>
      <c r="AC2598" t="s">
        <v>36</v>
      </c>
      <c r="AD2598">
        <v>1</v>
      </c>
      <c r="AE2598" t="s">
        <v>36</v>
      </c>
      <c r="AF2598">
        <v>0</v>
      </c>
      <c r="AG2598" t="s">
        <v>3212</v>
      </c>
      <c r="AH2598" t="s">
        <v>83</v>
      </c>
      <c r="AI2598" t="s">
        <v>36</v>
      </c>
    </row>
    <row r="2599" spans="1:35" x14ac:dyDescent="0.25">
      <c r="A2599" s="1">
        <v>2592</v>
      </c>
      <c r="B2599" t="s">
        <v>3141</v>
      </c>
      <c r="C2599" t="s">
        <v>3142</v>
      </c>
      <c r="D2599" t="s">
        <v>36</v>
      </c>
      <c r="E2599" t="s">
        <v>3143</v>
      </c>
      <c r="F2599" t="s">
        <v>3206</v>
      </c>
      <c r="G2599" t="s">
        <v>3219</v>
      </c>
      <c r="H2599" t="s">
        <v>127</v>
      </c>
      <c r="K2599" t="s">
        <v>36</v>
      </c>
      <c r="L2599" s="50">
        <v>1</v>
      </c>
      <c r="M2599" s="50">
        <v>1</v>
      </c>
      <c r="N2599" t="s">
        <v>43</v>
      </c>
      <c r="O2599">
        <v>1</v>
      </c>
      <c r="P2599">
        <v>1</v>
      </c>
      <c r="Q2599">
        <v>1</v>
      </c>
      <c r="R2599" t="s">
        <v>59</v>
      </c>
      <c r="S2599">
        <v>1</v>
      </c>
      <c r="T2599">
        <v>0</v>
      </c>
      <c r="U2599" t="s">
        <v>36</v>
      </c>
      <c r="V2599" t="s">
        <v>36</v>
      </c>
      <c r="W2599" t="s">
        <v>36</v>
      </c>
      <c r="X2599" t="s">
        <v>36</v>
      </c>
      <c r="Y2599">
        <v>0</v>
      </c>
      <c r="Z2599" t="s">
        <v>36</v>
      </c>
      <c r="AA2599">
        <v>1</v>
      </c>
      <c r="AB2599" t="s">
        <v>36</v>
      </c>
      <c r="AC2599" t="s">
        <v>36</v>
      </c>
      <c r="AD2599">
        <v>1</v>
      </c>
      <c r="AE2599" t="s">
        <v>36</v>
      </c>
      <c r="AF2599">
        <v>0</v>
      </c>
      <c r="AG2599" t="s">
        <v>3212</v>
      </c>
      <c r="AH2599" t="s">
        <v>83</v>
      </c>
      <c r="AI2599" t="s">
        <v>36</v>
      </c>
    </row>
    <row r="2600" spans="1:35" x14ac:dyDescent="0.25">
      <c r="A2600" s="1">
        <v>2593</v>
      </c>
      <c r="B2600" t="s">
        <v>3141</v>
      </c>
      <c r="C2600" t="s">
        <v>3142</v>
      </c>
      <c r="D2600" t="s">
        <v>36</v>
      </c>
      <c r="E2600" t="s">
        <v>3143</v>
      </c>
      <c r="F2600" t="s">
        <v>3206</v>
      </c>
      <c r="G2600" t="s">
        <v>3221</v>
      </c>
      <c r="H2600" t="s">
        <v>127</v>
      </c>
      <c r="K2600" t="s">
        <v>36</v>
      </c>
      <c r="L2600" s="50">
        <v>1</v>
      </c>
      <c r="M2600" s="50">
        <v>1</v>
      </c>
      <c r="N2600" t="s">
        <v>43</v>
      </c>
      <c r="O2600">
        <v>1</v>
      </c>
      <c r="P2600">
        <v>1</v>
      </c>
      <c r="Q2600">
        <v>1</v>
      </c>
      <c r="R2600" t="s">
        <v>59</v>
      </c>
      <c r="S2600">
        <v>1</v>
      </c>
      <c r="T2600">
        <v>0</v>
      </c>
      <c r="U2600" t="s">
        <v>36</v>
      </c>
      <c r="V2600" t="s">
        <v>36</v>
      </c>
      <c r="W2600" t="s">
        <v>36</v>
      </c>
      <c r="X2600" t="s">
        <v>36</v>
      </c>
      <c r="Y2600">
        <v>0</v>
      </c>
      <c r="Z2600" t="s">
        <v>36</v>
      </c>
      <c r="AA2600">
        <v>1</v>
      </c>
      <c r="AB2600" t="s">
        <v>36</v>
      </c>
      <c r="AC2600" t="s">
        <v>36</v>
      </c>
      <c r="AD2600">
        <v>1</v>
      </c>
      <c r="AE2600" t="s">
        <v>36</v>
      </c>
      <c r="AF2600">
        <v>0</v>
      </c>
      <c r="AG2600" t="s">
        <v>3212</v>
      </c>
      <c r="AH2600" t="s">
        <v>83</v>
      </c>
      <c r="AI2600" t="s">
        <v>36</v>
      </c>
    </row>
    <row r="2602" spans="1:35" x14ac:dyDescent="0.25">
      <c r="M2602" s="50">
        <f>SUM(M2:M2601)</f>
        <v>2599</v>
      </c>
    </row>
    <row r="1048576" spans="13:13" x14ac:dyDescent="0.25">
      <c r="M1048576" s="50">
        <f>SUM(M2:M1048575)</f>
        <v>5198</v>
      </c>
    </row>
  </sheetData>
  <autoFilter ref="A1:AI2600" xr:uid="{00000000-0001-0000-0000-000000000000}">
    <sortState xmlns:xlrd2="http://schemas.microsoft.com/office/spreadsheetml/2017/richdata2" ref="A2:AI2600">
      <sortCondition ref="I1"/>
    </sortState>
  </autoFilter>
  <pageMargins left="0.75" right="0.75" top="1" bottom="1" header="0.5" footer="0.5"/>
  <headerFooter>
    <oddHeader>&amp;L&amp;"Arial"&amp;10&amp;K0000FF [AMD Official Use Only - General]&amp;1#_x000D_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2FA4-8B8E-46E1-88DD-EF99A1B99D80}">
  <dimension ref="A1:B1620"/>
  <sheetViews>
    <sheetView workbookViewId="0">
      <selection activeCell="C4" sqref="C4"/>
    </sheetView>
  </sheetViews>
  <sheetFormatPr defaultRowHeight="15" x14ac:dyDescent="0.25"/>
  <cols>
    <col min="1" max="1" width="20.140625" customWidth="1"/>
  </cols>
  <sheetData>
    <row r="1" spans="1:2" x14ac:dyDescent="0.25">
      <c r="A1" s="1" t="s">
        <v>7</v>
      </c>
      <c r="B1" s="1" t="s">
        <v>8</v>
      </c>
    </row>
    <row r="2" spans="1:2" x14ac:dyDescent="0.25">
      <c r="A2" t="s">
        <v>41</v>
      </c>
      <c r="B2" t="s">
        <v>42</v>
      </c>
    </row>
    <row r="3" spans="1:2" x14ac:dyDescent="0.25">
      <c r="A3" t="s">
        <v>47</v>
      </c>
      <c r="B3" t="s">
        <v>42</v>
      </c>
    </row>
    <row r="4" spans="1:2" x14ac:dyDescent="0.25">
      <c r="A4" t="s">
        <v>49</v>
      </c>
      <c r="B4" t="s">
        <v>42</v>
      </c>
    </row>
    <row r="5" spans="1:2" x14ac:dyDescent="0.25">
      <c r="A5" t="s">
        <v>51</v>
      </c>
      <c r="B5" t="s">
        <v>42</v>
      </c>
    </row>
    <row r="6" spans="1:2" x14ac:dyDescent="0.25">
      <c r="A6" t="s">
        <v>53</v>
      </c>
      <c r="B6" t="s">
        <v>42</v>
      </c>
    </row>
    <row r="7" spans="1:2" x14ac:dyDescent="0.25">
      <c r="A7" t="s">
        <v>58</v>
      </c>
      <c r="B7" t="s">
        <v>42</v>
      </c>
    </row>
    <row r="8" spans="1:2" x14ac:dyDescent="0.25">
      <c r="A8" t="s">
        <v>61</v>
      </c>
      <c r="B8" t="s">
        <v>42</v>
      </c>
    </row>
    <row r="9" spans="1:2" x14ac:dyDescent="0.25">
      <c r="A9" t="s">
        <v>64</v>
      </c>
      <c r="B9" t="s">
        <v>42</v>
      </c>
    </row>
    <row r="10" spans="1:2" x14ac:dyDescent="0.25">
      <c r="A10" t="s">
        <v>66</v>
      </c>
      <c r="B10" t="s">
        <v>42</v>
      </c>
    </row>
    <row r="11" spans="1:2" x14ac:dyDescent="0.25">
      <c r="A11" t="s">
        <v>68</v>
      </c>
      <c r="B11" t="s">
        <v>42</v>
      </c>
    </row>
    <row r="12" spans="1:2" x14ac:dyDescent="0.25">
      <c r="A12" t="s">
        <v>71</v>
      </c>
      <c r="B12" t="s">
        <v>42</v>
      </c>
    </row>
    <row r="13" spans="1:2" x14ac:dyDescent="0.25">
      <c r="A13" t="s">
        <v>75</v>
      </c>
      <c r="B13" t="s">
        <v>42</v>
      </c>
    </row>
    <row r="14" spans="1:2" x14ac:dyDescent="0.25">
      <c r="A14" t="s">
        <v>78</v>
      </c>
      <c r="B14" t="s">
        <v>42</v>
      </c>
    </row>
    <row r="15" spans="1:2" x14ac:dyDescent="0.25">
      <c r="A15" t="s">
        <v>82</v>
      </c>
      <c r="B15" t="s">
        <v>42</v>
      </c>
    </row>
    <row r="16" spans="1:2" x14ac:dyDescent="0.25">
      <c r="A16" t="s">
        <v>86</v>
      </c>
      <c r="B16" t="s">
        <v>42</v>
      </c>
    </row>
    <row r="17" spans="1:2" x14ac:dyDescent="0.25">
      <c r="A17" t="s">
        <v>88</v>
      </c>
      <c r="B17" t="s">
        <v>42</v>
      </c>
    </row>
    <row r="18" spans="1:2" x14ac:dyDescent="0.25">
      <c r="A18" t="s">
        <v>90</v>
      </c>
      <c r="B18" t="s">
        <v>42</v>
      </c>
    </row>
    <row r="19" spans="1:2" x14ac:dyDescent="0.25">
      <c r="A19" t="s">
        <v>92</v>
      </c>
      <c r="B19" t="s">
        <v>42</v>
      </c>
    </row>
    <row r="20" spans="1:2" x14ac:dyDescent="0.25">
      <c r="A20" t="s">
        <v>94</v>
      </c>
      <c r="B20" t="s">
        <v>42</v>
      </c>
    </row>
    <row r="21" spans="1:2" x14ac:dyDescent="0.25">
      <c r="A21" t="s">
        <v>96</v>
      </c>
      <c r="B21" t="s">
        <v>42</v>
      </c>
    </row>
    <row r="22" spans="1:2" x14ac:dyDescent="0.25">
      <c r="A22" t="s">
        <v>98</v>
      </c>
      <c r="B22" t="s">
        <v>42</v>
      </c>
    </row>
    <row r="23" spans="1:2" x14ac:dyDescent="0.25">
      <c r="A23" t="s">
        <v>100</v>
      </c>
      <c r="B23" t="s">
        <v>42</v>
      </c>
    </row>
    <row r="24" spans="1:2" x14ac:dyDescent="0.25">
      <c r="A24" t="s">
        <v>102</v>
      </c>
      <c r="B24" t="s">
        <v>42</v>
      </c>
    </row>
    <row r="25" spans="1:2" x14ac:dyDescent="0.25">
      <c r="A25" t="s">
        <v>104</v>
      </c>
      <c r="B25" t="s">
        <v>42</v>
      </c>
    </row>
    <row r="26" spans="1:2" x14ac:dyDescent="0.25">
      <c r="A26" t="s">
        <v>109</v>
      </c>
      <c r="B26" t="s">
        <v>110</v>
      </c>
    </row>
    <row r="27" spans="1:2" x14ac:dyDescent="0.25">
      <c r="A27" t="s">
        <v>114</v>
      </c>
      <c r="B27" t="s">
        <v>42</v>
      </c>
    </row>
    <row r="28" spans="1:2" x14ac:dyDescent="0.25">
      <c r="A28" t="s">
        <v>116</v>
      </c>
      <c r="B28" t="s">
        <v>42</v>
      </c>
    </row>
    <row r="29" spans="1:2" x14ac:dyDescent="0.25">
      <c r="A29" t="s">
        <v>118</v>
      </c>
      <c r="B29" t="s">
        <v>110</v>
      </c>
    </row>
    <row r="30" spans="1:2" x14ac:dyDescent="0.25">
      <c r="A30" t="s">
        <v>112</v>
      </c>
      <c r="B30" t="s">
        <v>110</v>
      </c>
    </row>
    <row r="31" spans="1:2" x14ac:dyDescent="0.25">
      <c r="A31" t="s">
        <v>124</v>
      </c>
      <c r="B31" t="s">
        <v>42</v>
      </c>
    </row>
    <row r="32" spans="1:2" x14ac:dyDescent="0.25">
      <c r="A32" t="s">
        <v>129</v>
      </c>
      <c r="B32" t="s">
        <v>42</v>
      </c>
    </row>
    <row r="33" spans="1:2" x14ac:dyDescent="0.25">
      <c r="A33" t="s">
        <v>132</v>
      </c>
      <c r="B33" t="s">
        <v>42</v>
      </c>
    </row>
    <row r="34" spans="1:2" x14ac:dyDescent="0.25">
      <c r="A34" t="s">
        <v>134</v>
      </c>
      <c r="B34" t="s">
        <v>42</v>
      </c>
    </row>
    <row r="35" spans="1:2" x14ac:dyDescent="0.25">
      <c r="A35" t="s">
        <v>136</v>
      </c>
      <c r="B35" t="s">
        <v>42</v>
      </c>
    </row>
    <row r="36" spans="1:2" x14ac:dyDescent="0.25">
      <c r="A36" t="s">
        <v>138</v>
      </c>
      <c r="B36" t="s">
        <v>42</v>
      </c>
    </row>
    <row r="37" spans="1:2" x14ac:dyDescent="0.25">
      <c r="A37" t="s">
        <v>140</v>
      </c>
      <c r="B37" t="s">
        <v>42</v>
      </c>
    </row>
    <row r="38" spans="1:2" x14ac:dyDescent="0.25">
      <c r="A38" t="s">
        <v>142</v>
      </c>
      <c r="B38" t="s">
        <v>42</v>
      </c>
    </row>
    <row r="39" spans="1:2" x14ac:dyDescent="0.25">
      <c r="A39" t="s">
        <v>144</v>
      </c>
      <c r="B39" t="s">
        <v>42</v>
      </c>
    </row>
    <row r="40" spans="1:2" x14ac:dyDescent="0.25">
      <c r="A40" t="s">
        <v>146</v>
      </c>
      <c r="B40" t="s">
        <v>42</v>
      </c>
    </row>
    <row r="41" spans="1:2" x14ac:dyDescent="0.25">
      <c r="A41" t="s">
        <v>148</v>
      </c>
      <c r="B41" t="s">
        <v>42</v>
      </c>
    </row>
    <row r="42" spans="1:2" x14ac:dyDescent="0.25">
      <c r="A42" t="s">
        <v>150</v>
      </c>
      <c r="B42" t="s">
        <v>42</v>
      </c>
    </row>
    <row r="43" spans="1:2" x14ac:dyDescent="0.25">
      <c r="A43" t="s">
        <v>152</v>
      </c>
      <c r="B43" t="s">
        <v>42</v>
      </c>
    </row>
    <row r="44" spans="1:2" x14ac:dyDescent="0.25">
      <c r="A44" t="s">
        <v>154</v>
      </c>
      <c r="B44" t="s">
        <v>42</v>
      </c>
    </row>
    <row r="45" spans="1:2" x14ac:dyDescent="0.25">
      <c r="A45" t="s">
        <v>156</v>
      </c>
      <c r="B45" t="s">
        <v>42</v>
      </c>
    </row>
    <row r="46" spans="1:2" x14ac:dyDescent="0.25">
      <c r="A46" t="s">
        <v>158</v>
      </c>
      <c r="B46" t="s">
        <v>42</v>
      </c>
    </row>
    <row r="47" spans="1:2" x14ac:dyDescent="0.25">
      <c r="A47" t="s">
        <v>160</v>
      </c>
      <c r="B47" t="s">
        <v>42</v>
      </c>
    </row>
    <row r="48" spans="1:2" x14ac:dyDescent="0.25">
      <c r="A48" t="s">
        <v>166</v>
      </c>
      <c r="B48" t="s">
        <v>42</v>
      </c>
    </row>
    <row r="49" spans="1:2" x14ac:dyDescent="0.25">
      <c r="A49" t="s">
        <v>168</v>
      </c>
      <c r="B49" t="s">
        <v>42</v>
      </c>
    </row>
    <row r="50" spans="1:2" x14ac:dyDescent="0.25">
      <c r="A50" t="s">
        <v>170</v>
      </c>
      <c r="B50" t="s">
        <v>42</v>
      </c>
    </row>
    <row r="51" spans="1:2" x14ac:dyDescent="0.25">
      <c r="A51" t="s">
        <v>187</v>
      </c>
      <c r="B51" t="s">
        <v>42</v>
      </c>
    </row>
    <row r="52" spans="1:2" x14ac:dyDescent="0.25">
      <c r="A52" t="s">
        <v>189</v>
      </c>
      <c r="B52" t="s">
        <v>42</v>
      </c>
    </row>
    <row r="53" spans="1:2" x14ac:dyDescent="0.25">
      <c r="A53" t="s">
        <v>191</v>
      </c>
      <c r="B53" t="s">
        <v>42</v>
      </c>
    </row>
    <row r="54" spans="1:2" x14ac:dyDescent="0.25">
      <c r="A54" t="s">
        <v>193</v>
      </c>
      <c r="B54" t="s">
        <v>42</v>
      </c>
    </row>
    <row r="55" spans="1:2" x14ac:dyDescent="0.25">
      <c r="A55" t="s">
        <v>195</v>
      </c>
      <c r="B55" t="s">
        <v>42</v>
      </c>
    </row>
    <row r="56" spans="1:2" x14ac:dyDescent="0.25">
      <c r="A56" t="s">
        <v>197</v>
      </c>
      <c r="B56" t="s">
        <v>42</v>
      </c>
    </row>
    <row r="57" spans="1:2" x14ac:dyDescent="0.25">
      <c r="A57" t="s">
        <v>199</v>
      </c>
      <c r="B57" t="s">
        <v>42</v>
      </c>
    </row>
    <row r="58" spans="1:2" x14ac:dyDescent="0.25">
      <c r="A58" t="s">
        <v>201</v>
      </c>
      <c r="B58" t="s">
        <v>42</v>
      </c>
    </row>
    <row r="59" spans="1:2" x14ac:dyDescent="0.25">
      <c r="A59" t="s">
        <v>203</v>
      </c>
      <c r="B59" t="s">
        <v>42</v>
      </c>
    </row>
    <row r="60" spans="1:2" x14ac:dyDescent="0.25">
      <c r="A60" t="s">
        <v>205</v>
      </c>
      <c r="B60" t="s">
        <v>42</v>
      </c>
    </row>
    <row r="61" spans="1:2" x14ac:dyDescent="0.25">
      <c r="A61" t="s">
        <v>207</v>
      </c>
      <c r="B61" t="s">
        <v>42</v>
      </c>
    </row>
    <row r="62" spans="1:2" x14ac:dyDescent="0.25">
      <c r="A62" t="s">
        <v>209</v>
      </c>
      <c r="B62" t="s">
        <v>42</v>
      </c>
    </row>
    <row r="63" spans="1:2" x14ac:dyDescent="0.25">
      <c r="A63" t="s">
        <v>211</v>
      </c>
      <c r="B63" t="s">
        <v>42</v>
      </c>
    </row>
    <row r="64" spans="1:2" x14ac:dyDescent="0.25">
      <c r="A64" t="s">
        <v>213</v>
      </c>
      <c r="B64" t="s">
        <v>42</v>
      </c>
    </row>
    <row r="65" spans="1:2" x14ac:dyDescent="0.25">
      <c r="A65" t="s">
        <v>215</v>
      </c>
      <c r="B65" t="s">
        <v>42</v>
      </c>
    </row>
    <row r="66" spans="1:2" x14ac:dyDescent="0.25">
      <c r="A66" t="s">
        <v>217</v>
      </c>
      <c r="B66" t="s">
        <v>42</v>
      </c>
    </row>
    <row r="67" spans="1:2" x14ac:dyDescent="0.25">
      <c r="A67" t="s">
        <v>219</v>
      </c>
      <c r="B67" t="s">
        <v>42</v>
      </c>
    </row>
    <row r="68" spans="1:2" x14ac:dyDescent="0.25">
      <c r="A68" t="s">
        <v>221</v>
      </c>
      <c r="B68" t="s">
        <v>42</v>
      </c>
    </row>
    <row r="69" spans="1:2" x14ac:dyDescent="0.25">
      <c r="A69" t="s">
        <v>223</v>
      </c>
      <c r="B69" t="s">
        <v>42</v>
      </c>
    </row>
    <row r="70" spans="1:2" x14ac:dyDescent="0.25">
      <c r="A70" t="s">
        <v>225</v>
      </c>
      <c r="B70" t="s">
        <v>42</v>
      </c>
    </row>
    <row r="71" spans="1:2" x14ac:dyDescent="0.25">
      <c r="A71" t="s">
        <v>227</v>
      </c>
      <c r="B71" t="s">
        <v>42</v>
      </c>
    </row>
    <row r="72" spans="1:2" x14ac:dyDescent="0.25">
      <c r="A72" t="s">
        <v>229</v>
      </c>
      <c r="B72" t="s">
        <v>42</v>
      </c>
    </row>
    <row r="73" spans="1:2" x14ac:dyDescent="0.25">
      <c r="A73" t="s">
        <v>231</v>
      </c>
      <c r="B73" t="s">
        <v>42</v>
      </c>
    </row>
    <row r="74" spans="1:2" x14ac:dyDescent="0.25">
      <c r="A74" t="s">
        <v>233</v>
      </c>
      <c r="B74" t="s">
        <v>42</v>
      </c>
    </row>
    <row r="75" spans="1:2" x14ac:dyDescent="0.25">
      <c r="A75" t="s">
        <v>235</v>
      </c>
      <c r="B75" t="s">
        <v>42</v>
      </c>
    </row>
    <row r="76" spans="1:2" x14ac:dyDescent="0.25">
      <c r="A76" t="s">
        <v>237</v>
      </c>
      <c r="B76" t="s">
        <v>42</v>
      </c>
    </row>
    <row r="77" spans="1:2" x14ac:dyDescent="0.25">
      <c r="A77" t="s">
        <v>239</v>
      </c>
      <c r="B77" t="s">
        <v>42</v>
      </c>
    </row>
    <row r="78" spans="1:2" x14ac:dyDescent="0.25">
      <c r="A78" t="s">
        <v>241</v>
      </c>
      <c r="B78" t="s">
        <v>42</v>
      </c>
    </row>
    <row r="79" spans="1:2" x14ac:dyDescent="0.25">
      <c r="A79" t="s">
        <v>243</v>
      </c>
      <c r="B79" t="s">
        <v>42</v>
      </c>
    </row>
    <row r="80" spans="1:2" x14ac:dyDescent="0.25">
      <c r="A80" t="s">
        <v>245</v>
      </c>
      <c r="B80" t="s">
        <v>42</v>
      </c>
    </row>
    <row r="81" spans="1:2" x14ac:dyDescent="0.25">
      <c r="A81" t="s">
        <v>247</v>
      </c>
      <c r="B81" t="s">
        <v>42</v>
      </c>
    </row>
    <row r="82" spans="1:2" x14ac:dyDescent="0.25">
      <c r="A82" t="s">
        <v>249</v>
      </c>
      <c r="B82" t="s">
        <v>42</v>
      </c>
    </row>
    <row r="83" spans="1:2" x14ac:dyDescent="0.25">
      <c r="A83" t="s">
        <v>251</v>
      </c>
      <c r="B83" t="s">
        <v>42</v>
      </c>
    </row>
    <row r="84" spans="1:2" x14ac:dyDescent="0.25">
      <c r="A84" t="s">
        <v>253</v>
      </c>
      <c r="B84" t="s">
        <v>42</v>
      </c>
    </row>
    <row r="85" spans="1:2" x14ac:dyDescent="0.25">
      <c r="A85" t="s">
        <v>255</v>
      </c>
      <c r="B85" t="s">
        <v>42</v>
      </c>
    </row>
    <row r="86" spans="1:2" x14ac:dyDescent="0.25">
      <c r="A86" t="s">
        <v>257</v>
      </c>
      <c r="B86" t="s">
        <v>42</v>
      </c>
    </row>
    <row r="87" spans="1:2" x14ac:dyDescent="0.25">
      <c r="A87" t="s">
        <v>259</v>
      </c>
      <c r="B87" t="s">
        <v>42</v>
      </c>
    </row>
    <row r="88" spans="1:2" x14ac:dyDescent="0.25">
      <c r="A88" t="s">
        <v>261</v>
      </c>
      <c r="B88" t="s">
        <v>42</v>
      </c>
    </row>
    <row r="89" spans="1:2" x14ac:dyDescent="0.25">
      <c r="A89" t="s">
        <v>263</v>
      </c>
      <c r="B89" t="s">
        <v>42</v>
      </c>
    </row>
    <row r="90" spans="1:2" x14ac:dyDescent="0.25">
      <c r="A90" t="s">
        <v>265</v>
      </c>
      <c r="B90" t="s">
        <v>42</v>
      </c>
    </row>
    <row r="91" spans="1:2" x14ac:dyDescent="0.25">
      <c r="A91" t="s">
        <v>267</v>
      </c>
      <c r="B91" t="s">
        <v>42</v>
      </c>
    </row>
    <row r="92" spans="1:2" x14ac:dyDescent="0.25">
      <c r="A92" t="s">
        <v>269</v>
      </c>
      <c r="B92" t="s">
        <v>42</v>
      </c>
    </row>
    <row r="93" spans="1:2" x14ac:dyDescent="0.25">
      <c r="A93" t="s">
        <v>271</v>
      </c>
      <c r="B93" t="s">
        <v>42</v>
      </c>
    </row>
    <row r="94" spans="1:2" x14ac:dyDescent="0.25">
      <c r="A94" t="s">
        <v>273</v>
      </c>
      <c r="B94" t="s">
        <v>42</v>
      </c>
    </row>
    <row r="95" spans="1:2" x14ac:dyDescent="0.25">
      <c r="A95" t="s">
        <v>275</v>
      </c>
      <c r="B95" t="s">
        <v>42</v>
      </c>
    </row>
    <row r="96" spans="1:2" x14ac:dyDescent="0.25">
      <c r="A96" t="s">
        <v>277</v>
      </c>
      <c r="B96" t="s">
        <v>42</v>
      </c>
    </row>
    <row r="97" spans="1:2" x14ac:dyDescent="0.25">
      <c r="A97" t="s">
        <v>279</v>
      </c>
      <c r="B97" t="s">
        <v>42</v>
      </c>
    </row>
    <row r="98" spans="1:2" x14ac:dyDescent="0.25">
      <c r="A98" t="s">
        <v>281</v>
      </c>
      <c r="B98" t="s">
        <v>42</v>
      </c>
    </row>
    <row r="99" spans="1:2" x14ac:dyDescent="0.25">
      <c r="A99" t="s">
        <v>283</v>
      </c>
      <c r="B99" t="s">
        <v>42</v>
      </c>
    </row>
    <row r="100" spans="1:2" x14ac:dyDescent="0.25">
      <c r="A100" t="s">
        <v>284</v>
      </c>
      <c r="B100" t="s">
        <v>42</v>
      </c>
    </row>
    <row r="101" spans="1:2" x14ac:dyDescent="0.25">
      <c r="A101" t="s">
        <v>286</v>
      </c>
      <c r="B101" t="s">
        <v>42</v>
      </c>
    </row>
    <row r="102" spans="1:2" x14ac:dyDescent="0.25">
      <c r="A102" t="s">
        <v>288</v>
      </c>
      <c r="B102" t="s">
        <v>42</v>
      </c>
    </row>
    <row r="103" spans="1:2" x14ac:dyDescent="0.25">
      <c r="A103" t="s">
        <v>290</v>
      </c>
      <c r="B103" t="s">
        <v>42</v>
      </c>
    </row>
    <row r="104" spans="1:2" x14ac:dyDescent="0.25">
      <c r="A104" t="s">
        <v>292</v>
      </c>
      <c r="B104" t="s">
        <v>42</v>
      </c>
    </row>
    <row r="105" spans="1:2" x14ac:dyDescent="0.25">
      <c r="A105" t="s">
        <v>294</v>
      </c>
      <c r="B105" t="s">
        <v>42</v>
      </c>
    </row>
    <row r="106" spans="1:2" x14ac:dyDescent="0.25">
      <c r="A106" t="s">
        <v>296</v>
      </c>
      <c r="B106" t="s">
        <v>42</v>
      </c>
    </row>
    <row r="107" spans="1:2" x14ac:dyDescent="0.25">
      <c r="A107" t="s">
        <v>298</v>
      </c>
      <c r="B107" t="s">
        <v>42</v>
      </c>
    </row>
    <row r="108" spans="1:2" x14ac:dyDescent="0.25">
      <c r="A108" t="s">
        <v>300</v>
      </c>
      <c r="B108" t="s">
        <v>42</v>
      </c>
    </row>
    <row r="109" spans="1:2" x14ac:dyDescent="0.25">
      <c r="A109" t="s">
        <v>305</v>
      </c>
      <c r="B109" t="s">
        <v>42</v>
      </c>
    </row>
    <row r="110" spans="1:2" x14ac:dyDescent="0.25">
      <c r="A110" t="s">
        <v>308</v>
      </c>
      <c r="B110" t="s">
        <v>42</v>
      </c>
    </row>
    <row r="111" spans="1:2" x14ac:dyDescent="0.25">
      <c r="A111" t="s">
        <v>310</v>
      </c>
      <c r="B111" t="s">
        <v>42</v>
      </c>
    </row>
    <row r="112" spans="1:2" x14ac:dyDescent="0.25">
      <c r="A112" t="s">
        <v>312</v>
      </c>
      <c r="B112" t="s">
        <v>42</v>
      </c>
    </row>
    <row r="113" spans="1:2" x14ac:dyDescent="0.25">
      <c r="A113" t="s">
        <v>314</v>
      </c>
      <c r="B113" t="s">
        <v>42</v>
      </c>
    </row>
    <row r="114" spans="1:2" x14ac:dyDescent="0.25">
      <c r="A114" t="s">
        <v>317</v>
      </c>
      <c r="B114" t="s">
        <v>42</v>
      </c>
    </row>
    <row r="115" spans="1:2" x14ac:dyDescent="0.25">
      <c r="A115" t="s">
        <v>319</v>
      </c>
      <c r="B115" t="s">
        <v>42</v>
      </c>
    </row>
    <row r="116" spans="1:2" x14ac:dyDescent="0.25">
      <c r="A116" t="s">
        <v>321</v>
      </c>
      <c r="B116" t="s">
        <v>42</v>
      </c>
    </row>
    <row r="117" spans="1:2" x14ac:dyDescent="0.25">
      <c r="A117" t="s">
        <v>323</v>
      </c>
      <c r="B117" t="s">
        <v>42</v>
      </c>
    </row>
    <row r="118" spans="1:2" x14ac:dyDescent="0.25">
      <c r="A118" t="s">
        <v>325</v>
      </c>
      <c r="B118" t="s">
        <v>42</v>
      </c>
    </row>
    <row r="119" spans="1:2" x14ac:dyDescent="0.25">
      <c r="A119" t="s">
        <v>327</v>
      </c>
      <c r="B119" t="s">
        <v>42</v>
      </c>
    </row>
    <row r="120" spans="1:2" x14ac:dyDescent="0.25">
      <c r="A120" t="s">
        <v>329</v>
      </c>
      <c r="B120" t="s">
        <v>42</v>
      </c>
    </row>
    <row r="121" spans="1:2" x14ac:dyDescent="0.25">
      <c r="A121" t="s">
        <v>331</v>
      </c>
      <c r="B121" t="s">
        <v>42</v>
      </c>
    </row>
    <row r="122" spans="1:2" x14ac:dyDescent="0.25">
      <c r="A122" t="s">
        <v>333</v>
      </c>
      <c r="B122" t="s">
        <v>42</v>
      </c>
    </row>
    <row r="123" spans="1:2" x14ac:dyDescent="0.25">
      <c r="A123" t="s">
        <v>337</v>
      </c>
      <c r="B123" t="s">
        <v>42</v>
      </c>
    </row>
    <row r="124" spans="1:2" x14ac:dyDescent="0.25">
      <c r="A124" t="s">
        <v>339</v>
      </c>
      <c r="B124" t="s">
        <v>42</v>
      </c>
    </row>
    <row r="125" spans="1:2" x14ac:dyDescent="0.25">
      <c r="A125" t="s">
        <v>341</v>
      </c>
      <c r="B125" t="s">
        <v>42</v>
      </c>
    </row>
    <row r="126" spans="1:2" x14ac:dyDescent="0.25">
      <c r="A126" t="s">
        <v>346</v>
      </c>
      <c r="B126" t="s">
        <v>42</v>
      </c>
    </row>
    <row r="127" spans="1:2" x14ac:dyDescent="0.25">
      <c r="A127" t="s">
        <v>348</v>
      </c>
      <c r="B127" t="s">
        <v>42</v>
      </c>
    </row>
    <row r="128" spans="1:2" x14ac:dyDescent="0.25">
      <c r="A128" t="s">
        <v>350</v>
      </c>
      <c r="B128" t="s">
        <v>42</v>
      </c>
    </row>
    <row r="129" spans="1:2" x14ac:dyDescent="0.25">
      <c r="A129" t="s">
        <v>352</v>
      </c>
      <c r="B129" t="s">
        <v>42</v>
      </c>
    </row>
    <row r="130" spans="1:2" x14ac:dyDescent="0.25">
      <c r="A130" t="s">
        <v>354</v>
      </c>
      <c r="B130" t="s">
        <v>42</v>
      </c>
    </row>
    <row r="131" spans="1:2" x14ac:dyDescent="0.25">
      <c r="A131" t="s">
        <v>356</v>
      </c>
      <c r="B131" t="s">
        <v>42</v>
      </c>
    </row>
    <row r="132" spans="1:2" x14ac:dyDescent="0.25">
      <c r="A132" t="s">
        <v>358</v>
      </c>
      <c r="B132" t="s">
        <v>42</v>
      </c>
    </row>
    <row r="133" spans="1:2" x14ac:dyDescent="0.25">
      <c r="A133" t="s">
        <v>360</v>
      </c>
      <c r="B133" t="s">
        <v>42</v>
      </c>
    </row>
    <row r="134" spans="1:2" x14ac:dyDescent="0.25">
      <c r="A134" t="s">
        <v>362</v>
      </c>
      <c r="B134" t="s">
        <v>42</v>
      </c>
    </row>
    <row r="135" spans="1:2" x14ac:dyDescent="0.25">
      <c r="A135" t="s">
        <v>364</v>
      </c>
      <c r="B135" t="s">
        <v>42</v>
      </c>
    </row>
    <row r="136" spans="1:2" x14ac:dyDescent="0.25">
      <c r="A136" t="s">
        <v>366</v>
      </c>
      <c r="B136" t="s">
        <v>42</v>
      </c>
    </row>
    <row r="137" spans="1:2" x14ac:dyDescent="0.25">
      <c r="A137" t="s">
        <v>368</v>
      </c>
      <c r="B137" t="s">
        <v>42</v>
      </c>
    </row>
    <row r="138" spans="1:2" x14ac:dyDescent="0.25">
      <c r="A138" t="s">
        <v>370</v>
      </c>
      <c r="B138" t="s">
        <v>42</v>
      </c>
    </row>
    <row r="139" spans="1:2" x14ac:dyDescent="0.25">
      <c r="A139" t="s">
        <v>372</v>
      </c>
      <c r="B139" t="s">
        <v>42</v>
      </c>
    </row>
    <row r="140" spans="1:2" x14ac:dyDescent="0.25">
      <c r="A140" t="s">
        <v>374</v>
      </c>
      <c r="B140" t="s">
        <v>42</v>
      </c>
    </row>
    <row r="141" spans="1:2" x14ac:dyDescent="0.25">
      <c r="A141" t="s">
        <v>376</v>
      </c>
      <c r="B141" t="s">
        <v>42</v>
      </c>
    </row>
    <row r="142" spans="1:2" x14ac:dyDescent="0.25">
      <c r="A142" t="s">
        <v>378</v>
      </c>
      <c r="B142" t="s">
        <v>42</v>
      </c>
    </row>
    <row r="143" spans="1:2" x14ac:dyDescent="0.25">
      <c r="A143" t="s">
        <v>380</v>
      </c>
      <c r="B143" t="s">
        <v>42</v>
      </c>
    </row>
    <row r="144" spans="1:2" x14ac:dyDescent="0.25">
      <c r="A144" t="s">
        <v>382</v>
      </c>
      <c r="B144" t="s">
        <v>42</v>
      </c>
    </row>
    <row r="145" spans="1:2" x14ac:dyDescent="0.25">
      <c r="A145" t="s">
        <v>384</v>
      </c>
      <c r="B145" t="s">
        <v>42</v>
      </c>
    </row>
    <row r="146" spans="1:2" x14ac:dyDescent="0.25">
      <c r="A146" t="s">
        <v>386</v>
      </c>
      <c r="B146" t="s">
        <v>42</v>
      </c>
    </row>
    <row r="147" spans="1:2" x14ac:dyDescent="0.25">
      <c r="A147" t="s">
        <v>388</v>
      </c>
      <c r="B147" t="s">
        <v>42</v>
      </c>
    </row>
    <row r="148" spans="1:2" x14ac:dyDescent="0.25">
      <c r="A148" t="s">
        <v>390</v>
      </c>
      <c r="B148" t="s">
        <v>42</v>
      </c>
    </row>
    <row r="149" spans="1:2" x14ac:dyDescent="0.25">
      <c r="A149" t="s">
        <v>392</v>
      </c>
      <c r="B149" t="s">
        <v>42</v>
      </c>
    </row>
    <row r="150" spans="1:2" x14ac:dyDescent="0.25">
      <c r="A150" t="s">
        <v>394</v>
      </c>
      <c r="B150" t="s">
        <v>42</v>
      </c>
    </row>
    <row r="151" spans="1:2" x14ac:dyDescent="0.25">
      <c r="A151" t="s">
        <v>396</v>
      </c>
      <c r="B151" t="s">
        <v>42</v>
      </c>
    </row>
    <row r="152" spans="1:2" x14ac:dyDescent="0.25">
      <c r="A152" t="s">
        <v>398</v>
      </c>
      <c r="B152" t="s">
        <v>42</v>
      </c>
    </row>
    <row r="153" spans="1:2" x14ac:dyDescent="0.25">
      <c r="A153" t="s">
        <v>400</v>
      </c>
      <c r="B153" t="s">
        <v>42</v>
      </c>
    </row>
    <row r="154" spans="1:2" x14ac:dyDescent="0.25">
      <c r="A154" t="s">
        <v>402</v>
      </c>
      <c r="B154" t="s">
        <v>42</v>
      </c>
    </row>
    <row r="155" spans="1:2" x14ac:dyDescent="0.25">
      <c r="A155" t="s">
        <v>404</v>
      </c>
      <c r="B155" t="s">
        <v>42</v>
      </c>
    </row>
    <row r="156" spans="1:2" x14ac:dyDescent="0.25">
      <c r="A156" t="s">
        <v>406</v>
      </c>
      <c r="B156" t="s">
        <v>42</v>
      </c>
    </row>
    <row r="157" spans="1:2" x14ac:dyDescent="0.25">
      <c r="A157" t="s">
        <v>408</v>
      </c>
      <c r="B157" t="s">
        <v>42</v>
      </c>
    </row>
    <row r="158" spans="1:2" x14ac:dyDescent="0.25">
      <c r="A158" t="s">
        <v>410</v>
      </c>
      <c r="B158" t="s">
        <v>42</v>
      </c>
    </row>
    <row r="159" spans="1:2" x14ac:dyDescent="0.25">
      <c r="A159" t="s">
        <v>412</v>
      </c>
      <c r="B159" t="s">
        <v>42</v>
      </c>
    </row>
    <row r="160" spans="1:2" x14ac:dyDescent="0.25">
      <c r="A160" t="s">
        <v>414</v>
      </c>
      <c r="B160" t="s">
        <v>42</v>
      </c>
    </row>
    <row r="161" spans="1:2" x14ac:dyDescent="0.25">
      <c r="A161" t="s">
        <v>416</v>
      </c>
      <c r="B161" t="s">
        <v>42</v>
      </c>
    </row>
    <row r="162" spans="1:2" x14ac:dyDescent="0.25">
      <c r="A162" t="s">
        <v>418</v>
      </c>
      <c r="B162" t="s">
        <v>42</v>
      </c>
    </row>
    <row r="163" spans="1:2" x14ac:dyDescent="0.25">
      <c r="A163" t="s">
        <v>420</v>
      </c>
      <c r="B163" t="s">
        <v>42</v>
      </c>
    </row>
    <row r="164" spans="1:2" x14ac:dyDescent="0.25">
      <c r="A164" t="s">
        <v>422</v>
      </c>
      <c r="B164" t="s">
        <v>42</v>
      </c>
    </row>
    <row r="165" spans="1:2" x14ac:dyDescent="0.25">
      <c r="A165" t="s">
        <v>424</v>
      </c>
      <c r="B165" t="s">
        <v>42</v>
      </c>
    </row>
    <row r="166" spans="1:2" x14ac:dyDescent="0.25">
      <c r="A166" t="s">
        <v>426</v>
      </c>
      <c r="B166" t="s">
        <v>42</v>
      </c>
    </row>
    <row r="167" spans="1:2" x14ac:dyDescent="0.25">
      <c r="A167" t="s">
        <v>428</v>
      </c>
      <c r="B167" t="s">
        <v>42</v>
      </c>
    </row>
    <row r="168" spans="1:2" x14ac:dyDescent="0.25">
      <c r="A168" t="s">
        <v>430</v>
      </c>
      <c r="B168" t="s">
        <v>42</v>
      </c>
    </row>
    <row r="169" spans="1:2" x14ac:dyDescent="0.25">
      <c r="A169" t="s">
        <v>432</v>
      </c>
      <c r="B169" t="s">
        <v>42</v>
      </c>
    </row>
    <row r="170" spans="1:2" x14ac:dyDescent="0.25">
      <c r="A170" t="s">
        <v>434</v>
      </c>
      <c r="B170" t="s">
        <v>42</v>
      </c>
    </row>
    <row r="171" spans="1:2" x14ac:dyDescent="0.25">
      <c r="A171" t="s">
        <v>436</v>
      </c>
      <c r="B171" t="s">
        <v>42</v>
      </c>
    </row>
    <row r="172" spans="1:2" x14ac:dyDescent="0.25">
      <c r="A172" t="s">
        <v>438</v>
      </c>
      <c r="B172" t="s">
        <v>42</v>
      </c>
    </row>
    <row r="173" spans="1:2" x14ac:dyDescent="0.25">
      <c r="A173" t="s">
        <v>440</v>
      </c>
      <c r="B173" t="s">
        <v>42</v>
      </c>
    </row>
    <row r="174" spans="1:2" x14ac:dyDescent="0.25">
      <c r="A174" t="s">
        <v>442</v>
      </c>
      <c r="B174" t="s">
        <v>42</v>
      </c>
    </row>
    <row r="175" spans="1:2" x14ac:dyDescent="0.25">
      <c r="A175" t="s">
        <v>444</v>
      </c>
      <c r="B175" t="s">
        <v>42</v>
      </c>
    </row>
    <row r="176" spans="1:2" x14ac:dyDescent="0.25">
      <c r="A176" t="s">
        <v>446</v>
      </c>
      <c r="B176" t="s">
        <v>42</v>
      </c>
    </row>
    <row r="177" spans="1:2" x14ac:dyDescent="0.25">
      <c r="A177" t="s">
        <v>448</v>
      </c>
      <c r="B177" t="s">
        <v>42</v>
      </c>
    </row>
    <row r="178" spans="1:2" x14ac:dyDescent="0.25">
      <c r="A178" t="s">
        <v>450</v>
      </c>
      <c r="B178" t="s">
        <v>42</v>
      </c>
    </row>
    <row r="179" spans="1:2" x14ac:dyDescent="0.25">
      <c r="A179" t="s">
        <v>455</v>
      </c>
      <c r="B179" t="s">
        <v>42</v>
      </c>
    </row>
    <row r="180" spans="1:2" x14ac:dyDescent="0.25">
      <c r="A180" t="s">
        <v>457</v>
      </c>
      <c r="B180" t="s">
        <v>42</v>
      </c>
    </row>
    <row r="181" spans="1:2" x14ac:dyDescent="0.25">
      <c r="A181" t="s">
        <v>459</v>
      </c>
      <c r="B181" t="s">
        <v>42</v>
      </c>
    </row>
    <row r="182" spans="1:2" x14ac:dyDescent="0.25">
      <c r="A182" t="s">
        <v>461</v>
      </c>
      <c r="B182" t="s">
        <v>42</v>
      </c>
    </row>
    <row r="183" spans="1:2" x14ac:dyDescent="0.25">
      <c r="A183" t="s">
        <v>463</v>
      </c>
      <c r="B183" t="s">
        <v>42</v>
      </c>
    </row>
    <row r="184" spans="1:2" x14ac:dyDescent="0.25">
      <c r="A184" t="s">
        <v>465</v>
      </c>
      <c r="B184" t="s">
        <v>42</v>
      </c>
    </row>
    <row r="185" spans="1:2" x14ac:dyDescent="0.25">
      <c r="A185" t="s">
        <v>467</v>
      </c>
      <c r="B185" t="s">
        <v>42</v>
      </c>
    </row>
    <row r="186" spans="1:2" x14ac:dyDescent="0.25">
      <c r="A186" t="s">
        <v>469</v>
      </c>
      <c r="B186" t="s">
        <v>42</v>
      </c>
    </row>
    <row r="187" spans="1:2" x14ac:dyDescent="0.25">
      <c r="A187" t="s">
        <v>471</v>
      </c>
      <c r="B187" t="s">
        <v>42</v>
      </c>
    </row>
    <row r="188" spans="1:2" x14ac:dyDescent="0.25">
      <c r="A188" t="s">
        <v>473</v>
      </c>
      <c r="B188" t="s">
        <v>42</v>
      </c>
    </row>
    <row r="189" spans="1:2" x14ac:dyDescent="0.25">
      <c r="A189" t="s">
        <v>475</v>
      </c>
      <c r="B189" t="s">
        <v>42</v>
      </c>
    </row>
    <row r="190" spans="1:2" x14ac:dyDescent="0.25">
      <c r="A190" t="s">
        <v>477</v>
      </c>
      <c r="B190" t="s">
        <v>42</v>
      </c>
    </row>
    <row r="191" spans="1:2" x14ac:dyDescent="0.25">
      <c r="A191" t="s">
        <v>479</v>
      </c>
      <c r="B191" t="s">
        <v>42</v>
      </c>
    </row>
    <row r="192" spans="1:2" x14ac:dyDescent="0.25">
      <c r="A192" t="s">
        <v>481</v>
      </c>
      <c r="B192" t="s">
        <v>42</v>
      </c>
    </row>
    <row r="193" spans="1:2" x14ac:dyDescent="0.25">
      <c r="A193" t="s">
        <v>483</v>
      </c>
      <c r="B193" t="s">
        <v>42</v>
      </c>
    </row>
    <row r="194" spans="1:2" x14ac:dyDescent="0.25">
      <c r="A194" t="s">
        <v>485</v>
      </c>
      <c r="B194" t="s">
        <v>42</v>
      </c>
    </row>
    <row r="195" spans="1:2" x14ac:dyDescent="0.25">
      <c r="A195" t="s">
        <v>487</v>
      </c>
      <c r="B195" t="s">
        <v>42</v>
      </c>
    </row>
    <row r="196" spans="1:2" x14ac:dyDescent="0.25">
      <c r="A196" t="s">
        <v>489</v>
      </c>
      <c r="B196" t="s">
        <v>42</v>
      </c>
    </row>
    <row r="197" spans="1:2" x14ac:dyDescent="0.25">
      <c r="A197" t="s">
        <v>491</v>
      </c>
      <c r="B197" t="s">
        <v>42</v>
      </c>
    </row>
    <row r="198" spans="1:2" x14ac:dyDescent="0.25">
      <c r="A198" t="s">
        <v>493</v>
      </c>
      <c r="B198" t="s">
        <v>42</v>
      </c>
    </row>
    <row r="199" spans="1:2" x14ac:dyDescent="0.25">
      <c r="A199" t="s">
        <v>495</v>
      </c>
      <c r="B199" t="s">
        <v>42</v>
      </c>
    </row>
    <row r="200" spans="1:2" x14ac:dyDescent="0.25">
      <c r="A200" t="s">
        <v>497</v>
      </c>
      <c r="B200" t="s">
        <v>42</v>
      </c>
    </row>
    <row r="201" spans="1:2" x14ac:dyDescent="0.25">
      <c r="A201" t="s">
        <v>499</v>
      </c>
      <c r="B201" t="s">
        <v>42</v>
      </c>
    </row>
    <row r="202" spans="1:2" x14ac:dyDescent="0.25">
      <c r="A202" t="s">
        <v>501</v>
      </c>
      <c r="B202" t="s">
        <v>42</v>
      </c>
    </row>
    <row r="203" spans="1:2" x14ac:dyDescent="0.25">
      <c r="A203" t="s">
        <v>503</v>
      </c>
      <c r="B203" t="s">
        <v>42</v>
      </c>
    </row>
    <row r="204" spans="1:2" x14ac:dyDescent="0.25">
      <c r="A204" t="s">
        <v>505</v>
      </c>
      <c r="B204" t="s">
        <v>42</v>
      </c>
    </row>
    <row r="205" spans="1:2" x14ac:dyDescent="0.25">
      <c r="A205" t="s">
        <v>507</v>
      </c>
      <c r="B205" t="s">
        <v>42</v>
      </c>
    </row>
    <row r="206" spans="1:2" x14ac:dyDescent="0.25">
      <c r="A206" t="s">
        <v>509</v>
      </c>
      <c r="B206" t="s">
        <v>42</v>
      </c>
    </row>
    <row r="207" spans="1:2" x14ac:dyDescent="0.25">
      <c r="A207" t="s">
        <v>511</v>
      </c>
      <c r="B207" t="s">
        <v>42</v>
      </c>
    </row>
    <row r="208" spans="1:2" x14ac:dyDescent="0.25">
      <c r="A208" t="s">
        <v>513</v>
      </c>
      <c r="B208" t="s">
        <v>42</v>
      </c>
    </row>
    <row r="209" spans="1:2" x14ac:dyDescent="0.25">
      <c r="A209" t="s">
        <v>515</v>
      </c>
      <c r="B209" t="s">
        <v>42</v>
      </c>
    </row>
    <row r="210" spans="1:2" x14ac:dyDescent="0.25">
      <c r="A210" t="s">
        <v>517</v>
      </c>
      <c r="B210" t="s">
        <v>42</v>
      </c>
    </row>
    <row r="211" spans="1:2" x14ac:dyDescent="0.25">
      <c r="A211" t="s">
        <v>519</v>
      </c>
      <c r="B211" t="s">
        <v>42</v>
      </c>
    </row>
    <row r="212" spans="1:2" x14ac:dyDescent="0.25">
      <c r="A212" t="s">
        <v>521</v>
      </c>
      <c r="B212" t="s">
        <v>42</v>
      </c>
    </row>
    <row r="213" spans="1:2" x14ac:dyDescent="0.25">
      <c r="A213" t="s">
        <v>524</v>
      </c>
      <c r="B213" t="s">
        <v>42</v>
      </c>
    </row>
    <row r="214" spans="1:2" x14ac:dyDescent="0.25">
      <c r="A214" t="s">
        <v>526</v>
      </c>
      <c r="B214" t="s">
        <v>42</v>
      </c>
    </row>
    <row r="215" spans="1:2" x14ac:dyDescent="0.25">
      <c r="A215" t="s">
        <v>528</v>
      </c>
      <c r="B215" t="s">
        <v>42</v>
      </c>
    </row>
    <row r="216" spans="1:2" x14ac:dyDescent="0.25">
      <c r="A216" t="s">
        <v>530</v>
      </c>
      <c r="B216" t="s">
        <v>42</v>
      </c>
    </row>
    <row r="217" spans="1:2" x14ac:dyDescent="0.25">
      <c r="A217" t="s">
        <v>532</v>
      </c>
      <c r="B217" t="s">
        <v>42</v>
      </c>
    </row>
    <row r="218" spans="1:2" x14ac:dyDescent="0.25">
      <c r="A218" t="s">
        <v>535</v>
      </c>
      <c r="B218" t="s">
        <v>42</v>
      </c>
    </row>
    <row r="219" spans="1:2" x14ac:dyDescent="0.25">
      <c r="A219" t="s">
        <v>537</v>
      </c>
      <c r="B219" t="s">
        <v>42</v>
      </c>
    </row>
    <row r="220" spans="1:2" x14ac:dyDescent="0.25">
      <c r="A220" t="s">
        <v>539</v>
      </c>
      <c r="B220" t="s">
        <v>42</v>
      </c>
    </row>
    <row r="221" spans="1:2" x14ac:dyDescent="0.25">
      <c r="A221" t="s">
        <v>543</v>
      </c>
      <c r="B221" t="s">
        <v>42</v>
      </c>
    </row>
    <row r="222" spans="1:2" x14ac:dyDescent="0.25">
      <c r="A222" t="s">
        <v>546</v>
      </c>
      <c r="B222" t="s">
        <v>42</v>
      </c>
    </row>
    <row r="223" spans="1:2" x14ac:dyDescent="0.25">
      <c r="A223" t="s">
        <v>548</v>
      </c>
      <c r="B223" t="s">
        <v>42</v>
      </c>
    </row>
    <row r="224" spans="1:2" x14ac:dyDescent="0.25">
      <c r="A224" t="s">
        <v>550</v>
      </c>
      <c r="B224" t="s">
        <v>42</v>
      </c>
    </row>
    <row r="225" spans="1:2" x14ac:dyDescent="0.25">
      <c r="A225" t="s">
        <v>552</v>
      </c>
      <c r="B225" t="s">
        <v>42</v>
      </c>
    </row>
    <row r="226" spans="1:2" x14ac:dyDescent="0.25">
      <c r="A226" t="s">
        <v>554</v>
      </c>
      <c r="B226" t="s">
        <v>42</v>
      </c>
    </row>
    <row r="227" spans="1:2" x14ac:dyDescent="0.25">
      <c r="A227" t="s">
        <v>556</v>
      </c>
      <c r="B227" t="s">
        <v>42</v>
      </c>
    </row>
    <row r="228" spans="1:2" x14ac:dyDescent="0.25">
      <c r="A228" t="s">
        <v>558</v>
      </c>
      <c r="B228" t="s">
        <v>42</v>
      </c>
    </row>
    <row r="229" spans="1:2" x14ac:dyDescent="0.25">
      <c r="A229" t="s">
        <v>560</v>
      </c>
      <c r="B229" t="s">
        <v>42</v>
      </c>
    </row>
    <row r="230" spans="1:2" x14ac:dyDescent="0.25">
      <c r="A230" t="s">
        <v>562</v>
      </c>
      <c r="B230" t="s">
        <v>42</v>
      </c>
    </row>
    <row r="231" spans="1:2" x14ac:dyDescent="0.25">
      <c r="A231" t="s">
        <v>564</v>
      </c>
      <c r="B231" t="s">
        <v>42</v>
      </c>
    </row>
    <row r="232" spans="1:2" x14ac:dyDescent="0.25">
      <c r="A232" t="s">
        <v>566</v>
      </c>
      <c r="B232" t="s">
        <v>42</v>
      </c>
    </row>
    <row r="233" spans="1:2" x14ac:dyDescent="0.25">
      <c r="A233" t="s">
        <v>568</v>
      </c>
      <c r="B233" t="s">
        <v>42</v>
      </c>
    </row>
    <row r="234" spans="1:2" x14ac:dyDescent="0.25">
      <c r="A234" t="s">
        <v>570</v>
      </c>
      <c r="B234" t="s">
        <v>42</v>
      </c>
    </row>
    <row r="235" spans="1:2" x14ac:dyDescent="0.25">
      <c r="A235" t="s">
        <v>572</v>
      </c>
      <c r="B235" t="s">
        <v>42</v>
      </c>
    </row>
    <row r="236" spans="1:2" x14ac:dyDescent="0.25">
      <c r="A236" t="s">
        <v>574</v>
      </c>
      <c r="B236" t="s">
        <v>42</v>
      </c>
    </row>
    <row r="237" spans="1:2" x14ac:dyDescent="0.25">
      <c r="A237" t="s">
        <v>576</v>
      </c>
      <c r="B237" t="s">
        <v>42</v>
      </c>
    </row>
    <row r="238" spans="1:2" x14ac:dyDescent="0.25">
      <c r="A238" t="s">
        <v>578</v>
      </c>
      <c r="B238" t="s">
        <v>42</v>
      </c>
    </row>
    <row r="239" spans="1:2" x14ac:dyDescent="0.25">
      <c r="A239" t="s">
        <v>580</v>
      </c>
      <c r="B239" t="s">
        <v>42</v>
      </c>
    </row>
    <row r="240" spans="1:2" x14ac:dyDescent="0.25">
      <c r="A240" t="s">
        <v>582</v>
      </c>
      <c r="B240" t="s">
        <v>42</v>
      </c>
    </row>
    <row r="241" spans="1:2" x14ac:dyDescent="0.25">
      <c r="A241" t="s">
        <v>584</v>
      </c>
      <c r="B241" t="s">
        <v>42</v>
      </c>
    </row>
    <row r="242" spans="1:2" x14ac:dyDescent="0.25">
      <c r="A242" t="s">
        <v>589</v>
      </c>
      <c r="B242" t="s">
        <v>42</v>
      </c>
    </row>
    <row r="243" spans="1:2" x14ac:dyDescent="0.25">
      <c r="A243" t="s">
        <v>593</v>
      </c>
      <c r="B243" t="s">
        <v>42</v>
      </c>
    </row>
    <row r="244" spans="1:2" x14ac:dyDescent="0.25">
      <c r="A244" t="s">
        <v>595</v>
      </c>
      <c r="B244" t="s">
        <v>42</v>
      </c>
    </row>
    <row r="245" spans="1:2" x14ac:dyDescent="0.25">
      <c r="A245" t="s">
        <v>597</v>
      </c>
      <c r="B245" t="s">
        <v>42</v>
      </c>
    </row>
    <row r="246" spans="1:2" x14ac:dyDescent="0.25">
      <c r="A246" t="s">
        <v>600</v>
      </c>
      <c r="B246" t="s">
        <v>42</v>
      </c>
    </row>
    <row r="247" spans="1:2" x14ac:dyDescent="0.25">
      <c r="A247" t="s">
        <v>602</v>
      </c>
      <c r="B247" t="s">
        <v>42</v>
      </c>
    </row>
    <row r="248" spans="1:2" x14ac:dyDescent="0.25">
      <c r="A248" t="s">
        <v>604</v>
      </c>
      <c r="B248" t="s">
        <v>42</v>
      </c>
    </row>
    <row r="249" spans="1:2" x14ac:dyDescent="0.25">
      <c r="A249" t="s">
        <v>606</v>
      </c>
      <c r="B249" t="s">
        <v>42</v>
      </c>
    </row>
    <row r="250" spans="1:2" x14ac:dyDescent="0.25">
      <c r="A250" t="s">
        <v>608</v>
      </c>
      <c r="B250" t="s">
        <v>42</v>
      </c>
    </row>
    <row r="251" spans="1:2" x14ac:dyDescent="0.25">
      <c r="A251" t="s">
        <v>610</v>
      </c>
      <c r="B251" t="s">
        <v>42</v>
      </c>
    </row>
    <row r="252" spans="1:2" x14ac:dyDescent="0.25">
      <c r="A252" t="s">
        <v>613</v>
      </c>
      <c r="B252" t="s">
        <v>42</v>
      </c>
    </row>
    <row r="253" spans="1:2" x14ac:dyDescent="0.25">
      <c r="A253" t="s">
        <v>615</v>
      </c>
      <c r="B253" t="s">
        <v>42</v>
      </c>
    </row>
    <row r="254" spans="1:2" x14ac:dyDescent="0.25">
      <c r="A254" t="s">
        <v>617</v>
      </c>
      <c r="B254" t="s">
        <v>42</v>
      </c>
    </row>
    <row r="255" spans="1:2" x14ac:dyDescent="0.25">
      <c r="A255" t="s">
        <v>619</v>
      </c>
      <c r="B255" t="s">
        <v>42</v>
      </c>
    </row>
    <row r="256" spans="1:2" x14ac:dyDescent="0.25">
      <c r="A256" t="s">
        <v>621</v>
      </c>
      <c r="B256" t="s">
        <v>42</v>
      </c>
    </row>
    <row r="257" spans="1:2" x14ac:dyDescent="0.25">
      <c r="A257" t="s">
        <v>623</v>
      </c>
      <c r="B257" t="s">
        <v>42</v>
      </c>
    </row>
    <row r="258" spans="1:2" x14ac:dyDescent="0.25">
      <c r="A258" t="s">
        <v>625</v>
      </c>
      <c r="B258" t="s">
        <v>42</v>
      </c>
    </row>
    <row r="259" spans="1:2" x14ac:dyDescent="0.25">
      <c r="A259" t="s">
        <v>627</v>
      </c>
      <c r="B259" t="s">
        <v>42</v>
      </c>
    </row>
    <row r="260" spans="1:2" x14ac:dyDescent="0.25">
      <c r="A260" t="s">
        <v>629</v>
      </c>
      <c r="B260" t="s">
        <v>42</v>
      </c>
    </row>
    <row r="261" spans="1:2" x14ac:dyDescent="0.25">
      <c r="A261" t="s">
        <v>631</v>
      </c>
      <c r="B261" t="s">
        <v>42</v>
      </c>
    </row>
    <row r="262" spans="1:2" x14ac:dyDescent="0.25">
      <c r="A262" t="s">
        <v>634</v>
      </c>
      <c r="B262" t="s">
        <v>42</v>
      </c>
    </row>
    <row r="263" spans="1:2" x14ac:dyDescent="0.25">
      <c r="A263" t="s">
        <v>636</v>
      </c>
      <c r="B263" t="s">
        <v>42</v>
      </c>
    </row>
    <row r="264" spans="1:2" x14ac:dyDescent="0.25">
      <c r="A264" t="s">
        <v>638</v>
      </c>
      <c r="B264" t="s">
        <v>42</v>
      </c>
    </row>
    <row r="265" spans="1:2" x14ac:dyDescent="0.25">
      <c r="A265" t="s">
        <v>640</v>
      </c>
      <c r="B265" t="s">
        <v>42</v>
      </c>
    </row>
    <row r="266" spans="1:2" x14ac:dyDescent="0.25">
      <c r="A266" t="s">
        <v>642</v>
      </c>
      <c r="B266" t="s">
        <v>42</v>
      </c>
    </row>
    <row r="267" spans="1:2" x14ac:dyDescent="0.25">
      <c r="A267" t="s">
        <v>644</v>
      </c>
      <c r="B267" t="s">
        <v>42</v>
      </c>
    </row>
    <row r="268" spans="1:2" x14ac:dyDescent="0.25">
      <c r="A268" t="s">
        <v>646</v>
      </c>
      <c r="B268" t="s">
        <v>42</v>
      </c>
    </row>
    <row r="269" spans="1:2" x14ac:dyDescent="0.25">
      <c r="A269" t="s">
        <v>648</v>
      </c>
      <c r="B269" t="s">
        <v>42</v>
      </c>
    </row>
    <row r="270" spans="1:2" x14ac:dyDescent="0.25">
      <c r="A270" t="s">
        <v>650</v>
      </c>
      <c r="B270" t="s">
        <v>42</v>
      </c>
    </row>
    <row r="271" spans="1:2" x14ac:dyDescent="0.25">
      <c r="A271" t="s">
        <v>652</v>
      </c>
      <c r="B271" t="s">
        <v>42</v>
      </c>
    </row>
    <row r="272" spans="1:2" x14ac:dyDescent="0.25">
      <c r="A272" t="s">
        <v>654</v>
      </c>
      <c r="B272" t="s">
        <v>42</v>
      </c>
    </row>
    <row r="273" spans="1:2" x14ac:dyDescent="0.25">
      <c r="A273" t="s">
        <v>656</v>
      </c>
      <c r="B273" t="s">
        <v>42</v>
      </c>
    </row>
    <row r="274" spans="1:2" x14ac:dyDescent="0.25">
      <c r="A274" t="s">
        <v>658</v>
      </c>
      <c r="B274" t="s">
        <v>42</v>
      </c>
    </row>
    <row r="275" spans="1:2" x14ac:dyDescent="0.25">
      <c r="A275" t="s">
        <v>660</v>
      </c>
      <c r="B275" t="s">
        <v>42</v>
      </c>
    </row>
    <row r="276" spans="1:2" x14ac:dyDescent="0.25">
      <c r="A276" t="s">
        <v>662</v>
      </c>
      <c r="B276" t="s">
        <v>42</v>
      </c>
    </row>
    <row r="277" spans="1:2" x14ac:dyDescent="0.25">
      <c r="A277" t="s">
        <v>664</v>
      </c>
      <c r="B277" t="s">
        <v>42</v>
      </c>
    </row>
    <row r="278" spans="1:2" x14ac:dyDescent="0.25">
      <c r="A278" t="s">
        <v>666</v>
      </c>
      <c r="B278" t="s">
        <v>42</v>
      </c>
    </row>
    <row r="279" spans="1:2" x14ac:dyDescent="0.25">
      <c r="A279" t="s">
        <v>669</v>
      </c>
      <c r="B279" t="s">
        <v>42</v>
      </c>
    </row>
    <row r="280" spans="1:2" x14ac:dyDescent="0.25">
      <c r="A280" t="s">
        <v>671</v>
      </c>
      <c r="B280" t="s">
        <v>42</v>
      </c>
    </row>
    <row r="281" spans="1:2" x14ac:dyDescent="0.25">
      <c r="A281" t="s">
        <v>673</v>
      </c>
      <c r="B281" t="s">
        <v>42</v>
      </c>
    </row>
    <row r="282" spans="1:2" x14ac:dyDescent="0.25">
      <c r="A282" t="s">
        <v>676</v>
      </c>
      <c r="B282" t="s">
        <v>42</v>
      </c>
    </row>
    <row r="283" spans="1:2" x14ac:dyDescent="0.25">
      <c r="A283" t="s">
        <v>681</v>
      </c>
      <c r="B283" t="s">
        <v>42</v>
      </c>
    </row>
    <row r="284" spans="1:2" x14ac:dyDescent="0.25">
      <c r="A284" t="s">
        <v>685</v>
      </c>
      <c r="B284" t="s">
        <v>42</v>
      </c>
    </row>
    <row r="285" spans="1:2" x14ac:dyDescent="0.25">
      <c r="A285" t="s">
        <v>687</v>
      </c>
      <c r="B285" t="s">
        <v>42</v>
      </c>
    </row>
    <row r="286" spans="1:2" x14ac:dyDescent="0.25">
      <c r="A286" t="s">
        <v>689</v>
      </c>
      <c r="B286" t="s">
        <v>42</v>
      </c>
    </row>
    <row r="287" spans="1:2" x14ac:dyDescent="0.25">
      <c r="A287" t="s">
        <v>691</v>
      </c>
      <c r="B287" t="s">
        <v>42</v>
      </c>
    </row>
    <row r="288" spans="1:2" x14ac:dyDescent="0.25">
      <c r="A288" t="s">
        <v>693</v>
      </c>
      <c r="B288" t="s">
        <v>42</v>
      </c>
    </row>
    <row r="289" spans="1:2" x14ac:dyDescent="0.25">
      <c r="A289" t="s">
        <v>695</v>
      </c>
      <c r="B289" t="s">
        <v>42</v>
      </c>
    </row>
    <row r="290" spans="1:2" x14ac:dyDescent="0.25">
      <c r="A290" t="s">
        <v>697</v>
      </c>
      <c r="B290" t="s">
        <v>42</v>
      </c>
    </row>
    <row r="291" spans="1:2" x14ac:dyDescent="0.25">
      <c r="A291" t="s">
        <v>699</v>
      </c>
      <c r="B291" t="s">
        <v>42</v>
      </c>
    </row>
    <row r="292" spans="1:2" x14ac:dyDescent="0.25">
      <c r="A292" t="s">
        <v>701</v>
      </c>
      <c r="B292" t="s">
        <v>42</v>
      </c>
    </row>
    <row r="293" spans="1:2" x14ac:dyDescent="0.25">
      <c r="A293" t="s">
        <v>703</v>
      </c>
      <c r="B293" t="s">
        <v>42</v>
      </c>
    </row>
    <row r="294" spans="1:2" x14ac:dyDescent="0.25">
      <c r="A294" t="s">
        <v>705</v>
      </c>
      <c r="B294" t="s">
        <v>42</v>
      </c>
    </row>
    <row r="295" spans="1:2" x14ac:dyDescent="0.25">
      <c r="A295" t="s">
        <v>707</v>
      </c>
      <c r="B295" t="s">
        <v>42</v>
      </c>
    </row>
    <row r="296" spans="1:2" x14ac:dyDescent="0.25">
      <c r="A296" t="s">
        <v>709</v>
      </c>
      <c r="B296" t="s">
        <v>42</v>
      </c>
    </row>
    <row r="297" spans="1:2" x14ac:dyDescent="0.25">
      <c r="A297" t="s">
        <v>711</v>
      </c>
      <c r="B297" t="s">
        <v>42</v>
      </c>
    </row>
    <row r="298" spans="1:2" x14ac:dyDescent="0.25">
      <c r="A298" t="s">
        <v>713</v>
      </c>
      <c r="B298" t="s">
        <v>42</v>
      </c>
    </row>
    <row r="299" spans="1:2" x14ac:dyDescent="0.25">
      <c r="A299" t="s">
        <v>715</v>
      </c>
      <c r="B299" t="s">
        <v>42</v>
      </c>
    </row>
    <row r="300" spans="1:2" x14ac:dyDescent="0.25">
      <c r="A300" t="s">
        <v>717</v>
      </c>
      <c r="B300" t="s">
        <v>42</v>
      </c>
    </row>
    <row r="301" spans="1:2" x14ac:dyDescent="0.25">
      <c r="A301" t="s">
        <v>719</v>
      </c>
      <c r="B301" t="s">
        <v>42</v>
      </c>
    </row>
    <row r="302" spans="1:2" x14ac:dyDescent="0.25">
      <c r="A302" t="s">
        <v>721</v>
      </c>
      <c r="B302" t="s">
        <v>42</v>
      </c>
    </row>
    <row r="303" spans="1:2" x14ac:dyDescent="0.25">
      <c r="A303" t="s">
        <v>723</v>
      </c>
      <c r="B303" t="s">
        <v>42</v>
      </c>
    </row>
    <row r="304" spans="1:2" x14ac:dyDescent="0.25">
      <c r="A304" t="s">
        <v>725</v>
      </c>
      <c r="B304" t="s">
        <v>42</v>
      </c>
    </row>
    <row r="305" spans="1:2" x14ac:dyDescent="0.25">
      <c r="A305" t="s">
        <v>727</v>
      </c>
      <c r="B305" t="s">
        <v>42</v>
      </c>
    </row>
    <row r="306" spans="1:2" x14ac:dyDescent="0.25">
      <c r="A306" t="s">
        <v>729</v>
      </c>
      <c r="B306" t="s">
        <v>42</v>
      </c>
    </row>
    <row r="307" spans="1:2" x14ac:dyDescent="0.25">
      <c r="A307" t="s">
        <v>731</v>
      </c>
      <c r="B307" t="s">
        <v>42</v>
      </c>
    </row>
    <row r="308" spans="1:2" x14ac:dyDescent="0.25">
      <c r="A308" t="s">
        <v>736</v>
      </c>
      <c r="B308" t="s">
        <v>42</v>
      </c>
    </row>
    <row r="309" spans="1:2" x14ac:dyDescent="0.25">
      <c r="A309" t="s">
        <v>738</v>
      </c>
      <c r="B309" t="s">
        <v>42</v>
      </c>
    </row>
    <row r="310" spans="1:2" x14ac:dyDescent="0.25">
      <c r="A310" t="s">
        <v>740</v>
      </c>
      <c r="B310" t="s">
        <v>42</v>
      </c>
    </row>
    <row r="311" spans="1:2" x14ac:dyDescent="0.25">
      <c r="A311" t="s">
        <v>742</v>
      </c>
      <c r="B311" t="s">
        <v>42</v>
      </c>
    </row>
    <row r="312" spans="1:2" x14ac:dyDescent="0.25">
      <c r="A312" t="s">
        <v>744</v>
      </c>
      <c r="B312" t="s">
        <v>42</v>
      </c>
    </row>
    <row r="313" spans="1:2" x14ac:dyDescent="0.25">
      <c r="A313" t="s">
        <v>746</v>
      </c>
      <c r="B313" t="s">
        <v>42</v>
      </c>
    </row>
    <row r="314" spans="1:2" x14ac:dyDescent="0.25">
      <c r="A314" t="s">
        <v>748</v>
      </c>
      <c r="B314" t="s">
        <v>42</v>
      </c>
    </row>
    <row r="315" spans="1:2" x14ac:dyDescent="0.25">
      <c r="A315" t="s">
        <v>750</v>
      </c>
      <c r="B315" t="s">
        <v>42</v>
      </c>
    </row>
    <row r="316" spans="1:2" x14ac:dyDescent="0.25">
      <c r="A316" t="s">
        <v>752</v>
      </c>
      <c r="B316" t="s">
        <v>42</v>
      </c>
    </row>
    <row r="317" spans="1:2" x14ac:dyDescent="0.25">
      <c r="A317" t="s">
        <v>754</v>
      </c>
      <c r="B317" t="s">
        <v>42</v>
      </c>
    </row>
    <row r="318" spans="1:2" x14ac:dyDescent="0.25">
      <c r="A318" t="s">
        <v>756</v>
      </c>
      <c r="B318" t="s">
        <v>42</v>
      </c>
    </row>
    <row r="319" spans="1:2" x14ac:dyDescent="0.25">
      <c r="A319" t="s">
        <v>761</v>
      </c>
      <c r="B319" t="s">
        <v>42</v>
      </c>
    </row>
    <row r="320" spans="1:2" x14ac:dyDescent="0.25">
      <c r="A320" t="s">
        <v>763</v>
      </c>
      <c r="B320" t="s">
        <v>42</v>
      </c>
    </row>
    <row r="321" spans="1:2" x14ac:dyDescent="0.25">
      <c r="A321" t="s">
        <v>765</v>
      </c>
      <c r="B321" t="s">
        <v>42</v>
      </c>
    </row>
    <row r="322" spans="1:2" x14ac:dyDescent="0.25">
      <c r="A322" t="s">
        <v>767</v>
      </c>
      <c r="B322" t="s">
        <v>42</v>
      </c>
    </row>
    <row r="323" spans="1:2" x14ac:dyDescent="0.25">
      <c r="A323" t="s">
        <v>769</v>
      </c>
      <c r="B323" t="s">
        <v>42</v>
      </c>
    </row>
    <row r="324" spans="1:2" x14ac:dyDescent="0.25">
      <c r="A324" t="s">
        <v>771</v>
      </c>
      <c r="B324" t="s">
        <v>42</v>
      </c>
    </row>
    <row r="325" spans="1:2" x14ac:dyDescent="0.25">
      <c r="A325" t="s">
        <v>773</v>
      </c>
      <c r="B325" t="s">
        <v>42</v>
      </c>
    </row>
    <row r="326" spans="1:2" x14ac:dyDescent="0.25">
      <c r="A326" t="s">
        <v>775</v>
      </c>
      <c r="B326" t="s">
        <v>42</v>
      </c>
    </row>
    <row r="327" spans="1:2" x14ac:dyDescent="0.25">
      <c r="A327" t="s">
        <v>777</v>
      </c>
      <c r="B327" t="s">
        <v>42</v>
      </c>
    </row>
    <row r="328" spans="1:2" x14ac:dyDescent="0.25">
      <c r="A328" t="s">
        <v>779</v>
      </c>
      <c r="B328" t="s">
        <v>42</v>
      </c>
    </row>
    <row r="329" spans="1:2" x14ac:dyDescent="0.25">
      <c r="A329" t="s">
        <v>781</v>
      </c>
      <c r="B329" t="s">
        <v>42</v>
      </c>
    </row>
    <row r="330" spans="1:2" x14ac:dyDescent="0.25">
      <c r="A330" t="s">
        <v>786</v>
      </c>
      <c r="B330" t="s">
        <v>42</v>
      </c>
    </row>
    <row r="331" spans="1:2" x14ac:dyDescent="0.25">
      <c r="A331" t="s">
        <v>788</v>
      </c>
      <c r="B331" t="s">
        <v>42</v>
      </c>
    </row>
    <row r="332" spans="1:2" x14ac:dyDescent="0.25">
      <c r="A332" t="s">
        <v>790</v>
      </c>
      <c r="B332" t="s">
        <v>42</v>
      </c>
    </row>
    <row r="333" spans="1:2" x14ac:dyDescent="0.25">
      <c r="A333" t="s">
        <v>792</v>
      </c>
      <c r="B333" t="s">
        <v>42</v>
      </c>
    </row>
    <row r="334" spans="1:2" x14ac:dyDescent="0.25">
      <c r="A334" t="s">
        <v>794</v>
      </c>
      <c r="B334" t="s">
        <v>42</v>
      </c>
    </row>
    <row r="335" spans="1:2" x14ac:dyDescent="0.25">
      <c r="A335" t="s">
        <v>796</v>
      </c>
      <c r="B335" t="s">
        <v>42</v>
      </c>
    </row>
    <row r="336" spans="1:2" x14ac:dyDescent="0.25">
      <c r="A336" t="s">
        <v>798</v>
      </c>
      <c r="B336" t="s">
        <v>42</v>
      </c>
    </row>
    <row r="337" spans="1:2" x14ac:dyDescent="0.25">
      <c r="A337" t="s">
        <v>800</v>
      </c>
      <c r="B337" t="s">
        <v>42</v>
      </c>
    </row>
    <row r="338" spans="1:2" x14ac:dyDescent="0.25">
      <c r="A338" t="s">
        <v>802</v>
      </c>
      <c r="B338" t="s">
        <v>42</v>
      </c>
    </row>
    <row r="339" spans="1:2" x14ac:dyDescent="0.25">
      <c r="A339" t="s">
        <v>804</v>
      </c>
      <c r="B339" t="s">
        <v>42</v>
      </c>
    </row>
    <row r="340" spans="1:2" x14ac:dyDescent="0.25">
      <c r="A340" t="s">
        <v>806</v>
      </c>
      <c r="B340" t="s">
        <v>42</v>
      </c>
    </row>
    <row r="341" spans="1:2" x14ac:dyDescent="0.25">
      <c r="A341" t="s">
        <v>811</v>
      </c>
      <c r="B341" t="s">
        <v>42</v>
      </c>
    </row>
    <row r="342" spans="1:2" x14ac:dyDescent="0.25">
      <c r="A342" t="s">
        <v>813</v>
      </c>
      <c r="B342" t="s">
        <v>42</v>
      </c>
    </row>
    <row r="343" spans="1:2" x14ac:dyDescent="0.25">
      <c r="A343" t="s">
        <v>815</v>
      </c>
      <c r="B343" t="s">
        <v>42</v>
      </c>
    </row>
    <row r="344" spans="1:2" x14ac:dyDescent="0.25">
      <c r="A344" t="s">
        <v>817</v>
      </c>
      <c r="B344" t="s">
        <v>42</v>
      </c>
    </row>
    <row r="345" spans="1:2" x14ac:dyDescent="0.25">
      <c r="A345" t="s">
        <v>819</v>
      </c>
      <c r="B345" t="s">
        <v>42</v>
      </c>
    </row>
    <row r="346" spans="1:2" x14ac:dyDescent="0.25">
      <c r="A346" t="s">
        <v>821</v>
      </c>
      <c r="B346" t="s">
        <v>42</v>
      </c>
    </row>
    <row r="347" spans="1:2" x14ac:dyDescent="0.25">
      <c r="A347" t="s">
        <v>823</v>
      </c>
      <c r="B347" t="s">
        <v>42</v>
      </c>
    </row>
    <row r="348" spans="1:2" x14ac:dyDescent="0.25">
      <c r="A348" t="s">
        <v>825</v>
      </c>
      <c r="B348" t="s">
        <v>42</v>
      </c>
    </row>
    <row r="349" spans="1:2" x14ac:dyDescent="0.25">
      <c r="A349" t="s">
        <v>827</v>
      </c>
      <c r="B349" t="s">
        <v>42</v>
      </c>
    </row>
    <row r="350" spans="1:2" x14ac:dyDescent="0.25">
      <c r="A350" t="s">
        <v>829</v>
      </c>
      <c r="B350" t="s">
        <v>42</v>
      </c>
    </row>
    <row r="351" spans="1:2" x14ac:dyDescent="0.25">
      <c r="A351" t="s">
        <v>831</v>
      </c>
      <c r="B351" t="s">
        <v>42</v>
      </c>
    </row>
    <row r="352" spans="1:2" x14ac:dyDescent="0.25">
      <c r="A352" t="s">
        <v>833</v>
      </c>
      <c r="B352" t="s">
        <v>110</v>
      </c>
    </row>
    <row r="353" spans="1:2" x14ac:dyDescent="0.25">
      <c r="A353" t="s">
        <v>834</v>
      </c>
      <c r="B353" t="s">
        <v>110</v>
      </c>
    </row>
    <row r="354" spans="1:2" x14ac:dyDescent="0.25">
      <c r="A354" t="s">
        <v>835</v>
      </c>
      <c r="B354" t="s">
        <v>110</v>
      </c>
    </row>
    <row r="355" spans="1:2" x14ac:dyDescent="0.25">
      <c r="A355" t="s">
        <v>836</v>
      </c>
      <c r="B355" t="s">
        <v>110</v>
      </c>
    </row>
    <row r="356" spans="1:2" x14ac:dyDescent="0.25">
      <c r="A356" t="s">
        <v>837</v>
      </c>
      <c r="B356" t="s">
        <v>110</v>
      </c>
    </row>
    <row r="357" spans="1:2" x14ac:dyDescent="0.25">
      <c r="A357" t="s">
        <v>838</v>
      </c>
      <c r="B357" t="s">
        <v>110</v>
      </c>
    </row>
    <row r="358" spans="1:2" x14ac:dyDescent="0.25">
      <c r="A358" t="s">
        <v>839</v>
      </c>
      <c r="B358" t="s">
        <v>110</v>
      </c>
    </row>
    <row r="359" spans="1:2" x14ac:dyDescent="0.25">
      <c r="A359" t="s">
        <v>840</v>
      </c>
      <c r="B359" t="s">
        <v>110</v>
      </c>
    </row>
    <row r="360" spans="1:2" x14ac:dyDescent="0.25">
      <c r="A360" t="s">
        <v>841</v>
      </c>
      <c r="B360" t="s">
        <v>110</v>
      </c>
    </row>
    <row r="361" spans="1:2" x14ac:dyDescent="0.25">
      <c r="A361" t="s">
        <v>842</v>
      </c>
      <c r="B361" t="s">
        <v>110</v>
      </c>
    </row>
    <row r="362" spans="1:2" x14ac:dyDescent="0.25">
      <c r="A362" t="s">
        <v>843</v>
      </c>
      <c r="B362" t="s">
        <v>110</v>
      </c>
    </row>
    <row r="363" spans="1:2" x14ac:dyDescent="0.25">
      <c r="A363" t="s">
        <v>844</v>
      </c>
      <c r="B363" t="s">
        <v>110</v>
      </c>
    </row>
    <row r="364" spans="1:2" x14ac:dyDescent="0.25">
      <c r="A364" t="s">
        <v>845</v>
      </c>
      <c r="B364" t="s">
        <v>110</v>
      </c>
    </row>
    <row r="365" spans="1:2" x14ac:dyDescent="0.25">
      <c r="A365" t="s">
        <v>846</v>
      </c>
      <c r="B365" t="s">
        <v>110</v>
      </c>
    </row>
    <row r="366" spans="1:2" x14ac:dyDescent="0.25">
      <c r="A366" t="s">
        <v>847</v>
      </c>
      <c r="B366" t="s">
        <v>110</v>
      </c>
    </row>
    <row r="367" spans="1:2" x14ac:dyDescent="0.25">
      <c r="A367" t="s">
        <v>848</v>
      </c>
      <c r="B367" t="s">
        <v>110</v>
      </c>
    </row>
    <row r="368" spans="1:2" x14ac:dyDescent="0.25">
      <c r="A368" t="s">
        <v>849</v>
      </c>
      <c r="B368" t="s">
        <v>110</v>
      </c>
    </row>
    <row r="369" spans="1:2" x14ac:dyDescent="0.25">
      <c r="A369" t="s">
        <v>850</v>
      </c>
      <c r="B369" t="s">
        <v>110</v>
      </c>
    </row>
    <row r="370" spans="1:2" x14ac:dyDescent="0.25">
      <c r="A370" t="s">
        <v>851</v>
      </c>
      <c r="B370" t="s">
        <v>110</v>
      </c>
    </row>
    <row r="371" spans="1:2" x14ac:dyDescent="0.25">
      <c r="A371" t="s">
        <v>852</v>
      </c>
      <c r="B371" t="s">
        <v>110</v>
      </c>
    </row>
    <row r="372" spans="1:2" x14ac:dyDescent="0.25">
      <c r="A372" t="s">
        <v>853</v>
      </c>
      <c r="B372" t="s">
        <v>110</v>
      </c>
    </row>
    <row r="373" spans="1:2" x14ac:dyDescent="0.25">
      <c r="A373" t="s">
        <v>854</v>
      </c>
      <c r="B373" t="s">
        <v>110</v>
      </c>
    </row>
    <row r="374" spans="1:2" x14ac:dyDescent="0.25">
      <c r="A374" t="s">
        <v>855</v>
      </c>
      <c r="B374" t="s">
        <v>110</v>
      </c>
    </row>
    <row r="375" spans="1:2" x14ac:dyDescent="0.25">
      <c r="A375" t="s">
        <v>856</v>
      </c>
      <c r="B375" t="s">
        <v>110</v>
      </c>
    </row>
    <row r="376" spans="1:2" x14ac:dyDescent="0.25">
      <c r="A376" t="s">
        <v>857</v>
      </c>
      <c r="B376" t="s">
        <v>110</v>
      </c>
    </row>
    <row r="377" spans="1:2" x14ac:dyDescent="0.25">
      <c r="A377" t="s">
        <v>859</v>
      </c>
      <c r="B377" t="s">
        <v>110</v>
      </c>
    </row>
    <row r="378" spans="1:2" x14ac:dyDescent="0.25">
      <c r="A378" t="s">
        <v>861</v>
      </c>
      <c r="B378" t="s">
        <v>110</v>
      </c>
    </row>
    <row r="379" spans="1:2" x14ac:dyDescent="0.25">
      <c r="A379" t="s">
        <v>863</v>
      </c>
      <c r="B379" t="s">
        <v>110</v>
      </c>
    </row>
    <row r="380" spans="1:2" x14ac:dyDescent="0.25">
      <c r="A380" t="s">
        <v>865</v>
      </c>
      <c r="B380" t="s">
        <v>110</v>
      </c>
    </row>
    <row r="381" spans="1:2" x14ac:dyDescent="0.25">
      <c r="A381" t="s">
        <v>867</v>
      </c>
      <c r="B381" t="s">
        <v>110</v>
      </c>
    </row>
    <row r="382" spans="1:2" x14ac:dyDescent="0.25">
      <c r="A382" t="s">
        <v>869</v>
      </c>
      <c r="B382" t="s">
        <v>110</v>
      </c>
    </row>
    <row r="383" spans="1:2" x14ac:dyDescent="0.25">
      <c r="A383" t="s">
        <v>871</v>
      </c>
      <c r="B383" t="s">
        <v>110</v>
      </c>
    </row>
    <row r="384" spans="1:2" x14ac:dyDescent="0.25">
      <c r="A384" t="s">
        <v>873</v>
      </c>
      <c r="B384" t="s">
        <v>110</v>
      </c>
    </row>
    <row r="385" spans="1:2" x14ac:dyDescent="0.25">
      <c r="A385" t="s">
        <v>875</v>
      </c>
      <c r="B385" t="s">
        <v>110</v>
      </c>
    </row>
    <row r="386" spans="1:2" x14ac:dyDescent="0.25">
      <c r="A386" t="s">
        <v>877</v>
      </c>
      <c r="B386" t="s">
        <v>110</v>
      </c>
    </row>
    <row r="387" spans="1:2" x14ac:dyDescent="0.25">
      <c r="A387" t="s">
        <v>879</v>
      </c>
      <c r="B387" t="s">
        <v>110</v>
      </c>
    </row>
    <row r="388" spans="1:2" x14ac:dyDescent="0.25">
      <c r="A388" t="s">
        <v>881</v>
      </c>
      <c r="B388" t="s">
        <v>110</v>
      </c>
    </row>
    <row r="389" spans="1:2" x14ac:dyDescent="0.25">
      <c r="A389" t="s">
        <v>883</v>
      </c>
      <c r="B389" t="s">
        <v>110</v>
      </c>
    </row>
    <row r="390" spans="1:2" x14ac:dyDescent="0.25">
      <c r="A390" t="s">
        <v>885</v>
      </c>
      <c r="B390" t="s">
        <v>110</v>
      </c>
    </row>
    <row r="391" spans="1:2" x14ac:dyDescent="0.25">
      <c r="A391" t="s">
        <v>887</v>
      </c>
      <c r="B391" t="s">
        <v>110</v>
      </c>
    </row>
    <row r="392" spans="1:2" x14ac:dyDescent="0.25">
      <c r="A392" t="s">
        <v>889</v>
      </c>
      <c r="B392" t="s">
        <v>110</v>
      </c>
    </row>
    <row r="393" spans="1:2" x14ac:dyDescent="0.25">
      <c r="A393" t="s">
        <v>891</v>
      </c>
      <c r="B393" t="s">
        <v>110</v>
      </c>
    </row>
    <row r="394" spans="1:2" x14ac:dyDescent="0.25">
      <c r="A394" t="s">
        <v>893</v>
      </c>
      <c r="B394" t="s">
        <v>110</v>
      </c>
    </row>
    <row r="395" spans="1:2" x14ac:dyDescent="0.25">
      <c r="A395" t="s">
        <v>895</v>
      </c>
      <c r="B395" t="s">
        <v>110</v>
      </c>
    </row>
    <row r="396" spans="1:2" x14ac:dyDescent="0.25">
      <c r="A396" t="s">
        <v>897</v>
      </c>
      <c r="B396" t="s">
        <v>110</v>
      </c>
    </row>
    <row r="397" spans="1:2" x14ac:dyDescent="0.25">
      <c r="A397" t="s">
        <v>899</v>
      </c>
      <c r="B397" t="s">
        <v>110</v>
      </c>
    </row>
    <row r="398" spans="1:2" x14ac:dyDescent="0.25">
      <c r="A398" t="s">
        <v>901</v>
      </c>
      <c r="B398" t="s">
        <v>110</v>
      </c>
    </row>
    <row r="399" spans="1:2" x14ac:dyDescent="0.25">
      <c r="A399" t="s">
        <v>903</v>
      </c>
      <c r="B399" t="s">
        <v>110</v>
      </c>
    </row>
    <row r="400" spans="1:2" x14ac:dyDescent="0.25">
      <c r="A400" t="s">
        <v>905</v>
      </c>
      <c r="B400" t="s">
        <v>110</v>
      </c>
    </row>
    <row r="401" spans="1:2" x14ac:dyDescent="0.25">
      <c r="A401" t="s">
        <v>907</v>
      </c>
      <c r="B401" t="s">
        <v>110</v>
      </c>
    </row>
    <row r="402" spans="1:2" x14ac:dyDescent="0.25">
      <c r="A402" t="s">
        <v>909</v>
      </c>
      <c r="B402" t="s">
        <v>110</v>
      </c>
    </row>
    <row r="403" spans="1:2" x14ac:dyDescent="0.25">
      <c r="A403" t="s">
        <v>911</v>
      </c>
      <c r="B403" t="s">
        <v>110</v>
      </c>
    </row>
    <row r="404" spans="1:2" x14ac:dyDescent="0.25">
      <c r="A404" t="s">
        <v>913</v>
      </c>
      <c r="B404" t="s">
        <v>110</v>
      </c>
    </row>
    <row r="405" spans="1:2" x14ac:dyDescent="0.25">
      <c r="A405" t="s">
        <v>915</v>
      </c>
      <c r="B405" t="s">
        <v>110</v>
      </c>
    </row>
    <row r="406" spans="1:2" x14ac:dyDescent="0.25">
      <c r="A406" t="s">
        <v>917</v>
      </c>
      <c r="B406" t="s">
        <v>110</v>
      </c>
    </row>
    <row r="407" spans="1:2" x14ac:dyDescent="0.25">
      <c r="A407" t="s">
        <v>919</v>
      </c>
      <c r="B407" t="s">
        <v>110</v>
      </c>
    </row>
    <row r="408" spans="1:2" x14ac:dyDescent="0.25">
      <c r="A408" t="s">
        <v>921</v>
      </c>
      <c r="B408" t="s">
        <v>110</v>
      </c>
    </row>
    <row r="409" spans="1:2" x14ac:dyDescent="0.25">
      <c r="A409" t="s">
        <v>923</v>
      </c>
      <c r="B409" t="s">
        <v>110</v>
      </c>
    </row>
    <row r="410" spans="1:2" x14ac:dyDescent="0.25">
      <c r="A410" t="s">
        <v>925</v>
      </c>
      <c r="B410" t="s">
        <v>110</v>
      </c>
    </row>
    <row r="411" spans="1:2" x14ac:dyDescent="0.25">
      <c r="A411" t="s">
        <v>927</v>
      </c>
      <c r="B411" t="s">
        <v>110</v>
      </c>
    </row>
    <row r="412" spans="1:2" x14ac:dyDescent="0.25">
      <c r="A412" t="s">
        <v>929</v>
      </c>
      <c r="B412" t="s">
        <v>110</v>
      </c>
    </row>
    <row r="413" spans="1:2" x14ac:dyDescent="0.25">
      <c r="A413" t="s">
        <v>931</v>
      </c>
      <c r="B413" t="s">
        <v>110</v>
      </c>
    </row>
    <row r="414" spans="1:2" x14ac:dyDescent="0.25">
      <c r="A414" t="s">
        <v>933</v>
      </c>
      <c r="B414" t="s">
        <v>110</v>
      </c>
    </row>
    <row r="415" spans="1:2" x14ac:dyDescent="0.25">
      <c r="A415" t="s">
        <v>935</v>
      </c>
      <c r="B415" t="s">
        <v>110</v>
      </c>
    </row>
    <row r="416" spans="1:2" x14ac:dyDescent="0.25">
      <c r="A416" t="s">
        <v>937</v>
      </c>
      <c r="B416" t="s">
        <v>110</v>
      </c>
    </row>
    <row r="417" spans="1:2" x14ac:dyDescent="0.25">
      <c r="A417" t="s">
        <v>939</v>
      </c>
      <c r="B417" t="s">
        <v>110</v>
      </c>
    </row>
    <row r="418" spans="1:2" x14ac:dyDescent="0.25">
      <c r="A418" t="s">
        <v>941</v>
      </c>
      <c r="B418" t="s">
        <v>110</v>
      </c>
    </row>
    <row r="419" spans="1:2" x14ac:dyDescent="0.25">
      <c r="A419" t="s">
        <v>943</v>
      </c>
      <c r="B419" t="s">
        <v>110</v>
      </c>
    </row>
    <row r="420" spans="1:2" x14ac:dyDescent="0.25">
      <c r="A420" t="s">
        <v>945</v>
      </c>
      <c r="B420" t="s">
        <v>110</v>
      </c>
    </row>
    <row r="421" spans="1:2" x14ac:dyDescent="0.25">
      <c r="A421" t="s">
        <v>947</v>
      </c>
      <c r="B421" t="s">
        <v>110</v>
      </c>
    </row>
    <row r="422" spans="1:2" x14ac:dyDescent="0.25">
      <c r="A422" t="s">
        <v>949</v>
      </c>
      <c r="B422" t="s">
        <v>110</v>
      </c>
    </row>
    <row r="423" spans="1:2" x14ac:dyDescent="0.25">
      <c r="A423" t="s">
        <v>951</v>
      </c>
      <c r="B423" t="s">
        <v>110</v>
      </c>
    </row>
    <row r="424" spans="1:2" x14ac:dyDescent="0.25">
      <c r="A424" t="s">
        <v>953</v>
      </c>
      <c r="B424" t="s">
        <v>110</v>
      </c>
    </row>
    <row r="425" spans="1:2" x14ac:dyDescent="0.25">
      <c r="A425" t="s">
        <v>955</v>
      </c>
      <c r="B425" t="s">
        <v>110</v>
      </c>
    </row>
    <row r="426" spans="1:2" x14ac:dyDescent="0.25">
      <c r="A426" t="s">
        <v>957</v>
      </c>
      <c r="B426" t="s">
        <v>110</v>
      </c>
    </row>
    <row r="427" spans="1:2" x14ac:dyDescent="0.25">
      <c r="A427" t="s">
        <v>959</v>
      </c>
      <c r="B427" t="s">
        <v>110</v>
      </c>
    </row>
    <row r="428" spans="1:2" x14ac:dyDescent="0.25">
      <c r="A428" t="s">
        <v>960</v>
      </c>
      <c r="B428" t="s">
        <v>110</v>
      </c>
    </row>
    <row r="429" spans="1:2" x14ac:dyDescent="0.25">
      <c r="A429" t="s">
        <v>961</v>
      </c>
      <c r="B429" t="s">
        <v>110</v>
      </c>
    </row>
    <row r="430" spans="1:2" x14ac:dyDescent="0.25">
      <c r="A430" t="s">
        <v>962</v>
      </c>
      <c r="B430" t="s">
        <v>110</v>
      </c>
    </row>
    <row r="431" spans="1:2" x14ac:dyDescent="0.25">
      <c r="A431" t="s">
        <v>963</v>
      </c>
      <c r="B431" t="s">
        <v>110</v>
      </c>
    </row>
    <row r="432" spans="1:2" x14ac:dyDescent="0.25">
      <c r="A432" t="s">
        <v>964</v>
      </c>
      <c r="B432" t="s">
        <v>110</v>
      </c>
    </row>
    <row r="433" spans="1:2" x14ac:dyDescent="0.25">
      <c r="A433" t="s">
        <v>965</v>
      </c>
      <c r="B433" t="s">
        <v>110</v>
      </c>
    </row>
    <row r="434" spans="1:2" x14ac:dyDescent="0.25">
      <c r="A434" t="s">
        <v>966</v>
      </c>
      <c r="B434" t="s">
        <v>110</v>
      </c>
    </row>
    <row r="435" spans="1:2" x14ac:dyDescent="0.25">
      <c r="A435" t="s">
        <v>967</v>
      </c>
      <c r="B435" t="s">
        <v>110</v>
      </c>
    </row>
    <row r="436" spans="1:2" x14ac:dyDescent="0.25">
      <c r="A436" t="s">
        <v>968</v>
      </c>
      <c r="B436" t="s">
        <v>110</v>
      </c>
    </row>
    <row r="437" spans="1:2" x14ac:dyDescent="0.25">
      <c r="A437" t="s">
        <v>969</v>
      </c>
      <c r="B437" t="s">
        <v>110</v>
      </c>
    </row>
    <row r="438" spans="1:2" x14ac:dyDescent="0.25">
      <c r="A438" t="s">
        <v>971</v>
      </c>
      <c r="B438" t="s">
        <v>110</v>
      </c>
    </row>
    <row r="439" spans="1:2" x14ac:dyDescent="0.25">
      <c r="A439" t="s">
        <v>973</v>
      </c>
      <c r="B439" t="s">
        <v>110</v>
      </c>
    </row>
    <row r="440" spans="1:2" x14ac:dyDescent="0.25">
      <c r="A440" t="s">
        <v>975</v>
      </c>
      <c r="B440" t="s">
        <v>110</v>
      </c>
    </row>
    <row r="441" spans="1:2" x14ac:dyDescent="0.25">
      <c r="A441" t="s">
        <v>977</v>
      </c>
      <c r="B441" t="s">
        <v>110</v>
      </c>
    </row>
    <row r="442" spans="1:2" x14ac:dyDescent="0.25">
      <c r="A442" t="s">
        <v>979</v>
      </c>
      <c r="B442" t="s">
        <v>110</v>
      </c>
    </row>
    <row r="443" spans="1:2" x14ac:dyDescent="0.25">
      <c r="A443" t="s">
        <v>981</v>
      </c>
      <c r="B443" t="s">
        <v>110</v>
      </c>
    </row>
    <row r="444" spans="1:2" x14ac:dyDescent="0.25">
      <c r="A444" t="s">
        <v>983</v>
      </c>
      <c r="B444" t="s">
        <v>110</v>
      </c>
    </row>
    <row r="445" spans="1:2" x14ac:dyDescent="0.25">
      <c r="A445" t="s">
        <v>985</v>
      </c>
      <c r="B445" t="s">
        <v>110</v>
      </c>
    </row>
    <row r="446" spans="1:2" x14ac:dyDescent="0.25">
      <c r="A446" t="s">
        <v>987</v>
      </c>
      <c r="B446" t="s">
        <v>110</v>
      </c>
    </row>
    <row r="447" spans="1:2" x14ac:dyDescent="0.25">
      <c r="A447" t="s">
        <v>989</v>
      </c>
      <c r="B447" t="s">
        <v>110</v>
      </c>
    </row>
    <row r="448" spans="1:2" x14ac:dyDescent="0.25">
      <c r="A448" t="s">
        <v>991</v>
      </c>
      <c r="B448" t="s">
        <v>110</v>
      </c>
    </row>
    <row r="449" spans="1:2" x14ac:dyDescent="0.25">
      <c r="A449" t="s">
        <v>993</v>
      </c>
      <c r="B449" t="s">
        <v>110</v>
      </c>
    </row>
    <row r="450" spans="1:2" x14ac:dyDescent="0.25">
      <c r="A450" t="s">
        <v>995</v>
      </c>
      <c r="B450" t="s">
        <v>110</v>
      </c>
    </row>
    <row r="451" spans="1:2" x14ac:dyDescent="0.25">
      <c r="A451" t="s">
        <v>997</v>
      </c>
      <c r="B451" t="s">
        <v>110</v>
      </c>
    </row>
    <row r="452" spans="1:2" x14ac:dyDescent="0.25">
      <c r="A452" t="s">
        <v>999</v>
      </c>
      <c r="B452" t="s">
        <v>110</v>
      </c>
    </row>
    <row r="453" spans="1:2" x14ac:dyDescent="0.25">
      <c r="A453" t="s">
        <v>1001</v>
      </c>
      <c r="B453" t="s">
        <v>110</v>
      </c>
    </row>
    <row r="454" spans="1:2" x14ac:dyDescent="0.25">
      <c r="A454" t="s">
        <v>1003</v>
      </c>
      <c r="B454" t="s">
        <v>110</v>
      </c>
    </row>
    <row r="455" spans="1:2" x14ac:dyDescent="0.25">
      <c r="A455" t="s">
        <v>1005</v>
      </c>
      <c r="B455" t="s">
        <v>110</v>
      </c>
    </row>
    <row r="456" spans="1:2" x14ac:dyDescent="0.25">
      <c r="A456" t="s">
        <v>1007</v>
      </c>
      <c r="B456" t="s">
        <v>110</v>
      </c>
    </row>
    <row r="457" spans="1:2" x14ac:dyDescent="0.25">
      <c r="A457" t="s">
        <v>1009</v>
      </c>
      <c r="B457" t="s">
        <v>110</v>
      </c>
    </row>
    <row r="458" spans="1:2" x14ac:dyDescent="0.25">
      <c r="A458" t="s">
        <v>1011</v>
      </c>
      <c r="B458" t="s">
        <v>110</v>
      </c>
    </row>
    <row r="459" spans="1:2" x14ac:dyDescent="0.25">
      <c r="A459" t="s">
        <v>1013</v>
      </c>
      <c r="B459" t="s">
        <v>110</v>
      </c>
    </row>
    <row r="460" spans="1:2" x14ac:dyDescent="0.25">
      <c r="A460" t="s">
        <v>1015</v>
      </c>
      <c r="B460" t="s">
        <v>110</v>
      </c>
    </row>
    <row r="461" spans="1:2" x14ac:dyDescent="0.25">
      <c r="A461" t="s">
        <v>1016</v>
      </c>
      <c r="B461" t="s">
        <v>110</v>
      </c>
    </row>
    <row r="462" spans="1:2" x14ac:dyDescent="0.25">
      <c r="A462" t="s">
        <v>1017</v>
      </c>
      <c r="B462" t="s">
        <v>110</v>
      </c>
    </row>
    <row r="463" spans="1:2" x14ac:dyDescent="0.25">
      <c r="A463" t="s">
        <v>1018</v>
      </c>
      <c r="B463" t="s">
        <v>110</v>
      </c>
    </row>
    <row r="464" spans="1:2" x14ac:dyDescent="0.25">
      <c r="A464" t="s">
        <v>1019</v>
      </c>
      <c r="B464" t="s">
        <v>110</v>
      </c>
    </row>
    <row r="465" spans="1:2" x14ac:dyDescent="0.25">
      <c r="A465" t="s">
        <v>1020</v>
      </c>
      <c r="B465" t="s">
        <v>110</v>
      </c>
    </row>
    <row r="466" spans="1:2" x14ac:dyDescent="0.25">
      <c r="A466" t="s">
        <v>1021</v>
      </c>
      <c r="B466" t="s">
        <v>110</v>
      </c>
    </row>
    <row r="467" spans="1:2" x14ac:dyDescent="0.25">
      <c r="A467" t="s">
        <v>1022</v>
      </c>
      <c r="B467" t="s">
        <v>110</v>
      </c>
    </row>
    <row r="468" spans="1:2" x14ac:dyDescent="0.25">
      <c r="A468" t="s">
        <v>1023</v>
      </c>
      <c r="B468" t="s">
        <v>110</v>
      </c>
    </row>
    <row r="469" spans="1:2" x14ac:dyDescent="0.25">
      <c r="A469" t="s">
        <v>1024</v>
      </c>
      <c r="B469" t="s">
        <v>110</v>
      </c>
    </row>
    <row r="470" spans="1:2" x14ac:dyDescent="0.25">
      <c r="A470" t="s">
        <v>1025</v>
      </c>
      <c r="B470" t="s">
        <v>110</v>
      </c>
    </row>
    <row r="471" spans="1:2" x14ac:dyDescent="0.25">
      <c r="A471" t="s">
        <v>1027</v>
      </c>
      <c r="B471" t="s">
        <v>110</v>
      </c>
    </row>
    <row r="472" spans="1:2" x14ac:dyDescent="0.25">
      <c r="A472" t="s">
        <v>1029</v>
      </c>
      <c r="B472" t="s">
        <v>110</v>
      </c>
    </row>
    <row r="473" spans="1:2" x14ac:dyDescent="0.25">
      <c r="A473" t="s">
        <v>1031</v>
      </c>
      <c r="B473" t="s">
        <v>110</v>
      </c>
    </row>
    <row r="474" spans="1:2" x14ac:dyDescent="0.25">
      <c r="A474" t="s">
        <v>1033</v>
      </c>
      <c r="B474" t="s">
        <v>110</v>
      </c>
    </row>
    <row r="475" spans="1:2" x14ac:dyDescent="0.25">
      <c r="A475" t="s">
        <v>1035</v>
      </c>
      <c r="B475" t="s">
        <v>110</v>
      </c>
    </row>
    <row r="476" spans="1:2" x14ac:dyDescent="0.25">
      <c r="A476" t="s">
        <v>1037</v>
      </c>
      <c r="B476" t="s">
        <v>110</v>
      </c>
    </row>
    <row r="477" spans="1:2" x14ac:dyDescent="0.25">
      <c r="A477" t="s">
        <v>1039</v>
      </c>
      <c r="B477" t="s">
        <v>110</v>
      </c>
    </row>
    <row r="478" spans="1:2" x14ac:dyDescent="0.25">
      <c r="A478" t="s">
        <v>1041</v>
      </c>
      <c r="B478" t="s">
        <v>110</v>
      </c>
    </row>
    <row r="479" spans="1:2" x14ac:dyDescent="0.25">
      <c r="A479" t="s">
        <v>1043</v>
      </c>
      <c r="B479" t="s">
        <v>110</v>
      </c>
    </row>
    <row r="480" spans="1:2" x14ac:dyDescent="0.25">
      <c r="A480" t="s">
        <v>1045</v>
      </c>
      <c r="B480" t="s">
        <v>110</v>
      </c>
    </row>
    <row r="481" spans="1:2" x14ac:dyDescent="0.25">
      <c r="A481" t="s">
        <v>1047</v>
      </c>
      <c r="B481" t="s">
        <v>110</v>
      </c>
    </row>
    <row r="482" spans="1:2" x14ac:dyDescent="0.25">
      <c r="A482" t="s">
        <v>1049</v>
      </c>
      <c r="B482" t="s">
        <v>110</v>
      </c>
    </row>
    <row r="483" spans="1:2" x14ac:dyDescent="0.25">
      <c r="A483" t="s">
        <v>1051</v>
      </c>
      <c r="B483" t="s">
        <v>110</v>
      </c>
    </row>
    <row r="484" spans="1:2" x14ac:dyDescent="0.25">
      <c r="A484" t="s">
        <v>1053</v>
      </c>
      <c r="B484" t="s">
        <v>110</v>
      </c>
    </row>
    <row r="485" spans="1:2" x14ac:dyDescent="0.25">
      <c r="A485" t="s">
        <v>1055</v>
      </c>
      <c r="B485" t="s">
        <v>110</v>
      </c>
    </row>
    <row r="486" spans="1:2" x14ac:dyDescent="0.25">
      <c r="A486" t="s">
        <v>1057</v>
      </c>
      <c r="B486" t="s">
        <v>110</v>
      </c>
    </row>
    <row r="487" spans="1:2" x14ac:dyDescent="0.25">
      <c r="A487" t="s">
        <v>1059</v>
      </c>
      <c r="B487" t="s">
        <v>110</v>
      </c>
    </row>
    <row r="488" spans="1:2" x14ac:dyDescent="0.25">
      <c r="A488" t="s">
        <v>1061</v>
      </c>
      <c r="B488" t="s">
        <v>110</v>
      </c>
    </row>
    <row r="489" spans="1:2" x14ac:dyDescent="0.25">
      <c r="A489" t="s">
        <v>1063</v>
      </c>
      <c r="B489" t="s">
        <v>110</v>
      </c>
    </row>
    <row r="490" spans="1:2" x14ac:dyDescent="0.25">
      <c r="A490" t="s">
        <v>1065</v>
      </c>
      <c r="B490" t="s">
        <v>110</v>
      </c>
    </row>
    <row r="491" spans="1:2" x14ac:dyDescent="0.25">
      <c r="A491" t="s">
        <v>1067</v>
      </c>
      <c r="B491" t="s">
        <v>110</v>
      </c>
    </row>
    <row r="492" spans="1:2" x14ac:dyDescent="0.25">
      <c r="A492" t="s">
        <v>1069</v>
      </c>
      <c r="B492" t="s">
        <v>110</v>
      </c>
    </row>
    <row r="493" spans="1:2" x14ac:dyDescent="0.25">
      <c r="A493" t="s">
        <v>1071</v>
      </c>
      <c r="B493" t="s">
        <v>110</v>
      </c>
    </row>
    <row r="494" spans="1:2" x14ac:dyDescent="0.25">
      <c r="A494" t="s">
        <v>1072</v>
      </c>
      <c r="B494" t="s">
        <v>110</v>
      </c>
    </row>
    <row r="495" spans="1:2" x14ac:dyDescent="0.25">
      <c r="A495" t="s">
        <v>1073</v>
      </c>
      <c r="B495" t="s">
        <v>110</v>
      </c>
    </row>
    <row r="496" spans="1:2" x14ac:dyDescent="0.25">
      <c r="A496" t="s">
        <v>1074</v>
      </c>
      <c r="B496" t="s">
        <v>110</v>
      </c>
    </row>
    <row r="497" spans="1:2" x14ac:dyDescent="0.25">
      <c r="A497" t="s">
        <v>1075</v>
      </c>
      <c r="B497" t="s">
        <v>110</v>
      </c>
    </row>
    <row r="498" spans="1:2" x14ac:dyDescent="0.25">
      <c r="A498" t="s">
        <v>1076</v>
      </c>
      <c r="B498" t="s">
        <v>110</v>
      </c>
    </row>
    <row r="499" spans="1:2" x14ac:dyDescent="0.25">
      <c r="A499" t="s">
        <v>1077</v>
      </c>
      <c r="B499" t="s">
        <v>110</v>
      </c>
    </row>
    <row r="500" spans="1:2" x14ac:dyDescent="0.25">
      <c r="A500" t="s">
        <v>1078</v>
      </c>
      <c r="B500" t="s">
        <v>110</v>
      </c>
    </row>
    <row r="501" spans="1:2" x14ac:dyDescent="0.25">
      <c r="A501" t="s">
        <v>1079</v>
      </c>
      <c r="B501" t="s">
        <v>110</v>
      </c>
    </row>
    <row r="502" spans="1:2" x14ac:dyDescent="0.25">
      <c r="A502" t="s">
        <v>1080</v>
      </c>
      <c r="B502" t="s">
        <v>110</v>
      </c>
    </row>
    <row r="503" spans="1:2" x14ac:dyDescent="0.25">
      <c r="A503" t="s">
        <v>1081</v>
      </c>
      <c r="B503" t="s">
        <v>110</v>
      </c>
    </row>
    <row r="504" spans="1:2" x14ac:dyDescent="0.25">
      <c r="A504" t="s">
        <v>1083</v>
      </c>
      <c r="B504" t="s">
        <v>110</v>
      </c>
    </row>
    <row r="505" spans="1:2" x14ac:dyDescent="0.25">
      <c r="A505" t="s">
        <v>1085</v>
      </c>
      <c r="B505" t="s">
        <v>110</v>
      </c>
    </row>
    <row r="506" spans="1:2" x14ac:dyDescent="0.25">
      <c r="A506" t="s">
        <v>1087</v>
      </c>
      <c r="B506" t="s">
        <v>110</v>
      </c>
    </row>
    <row r="507" spans="1:2" x14ac:dyDescent="0.25">
      <c r="A507" t="s">
        <v>1089</v>
      </c>
      <c r="B507" t="s">
        <v>110</v>
      </c>
    </row>
    <row r="508" spans="1:2" x14ac:dyDescent="0.25">
      <c r="A508" t="s">
        <v>1091</v>
      </c>
      <c r="B508" t="s">
        <v>110</v>
      </c>
    </row>
    <row r="509" spans="1:2" x14ac:dyDescent="0.25">
      <c r="A509" t="s">
        <v>1093</v>
      </c>
      <c r="B509" t="s">
        <v>110</v>
      </c>
    </row>
    <row r="510" spans="1:2" x14ac:dyDescent="0.25">
      <c r="A510" t="s">
        <v>1095</v>
      </c>
      <c r="B510" t="s">
        <v>110</v>
      </c>
    </row>
    <row r="511" spans="1:2" x14ac:dyDescent="0.25">
      <c r="A511" t="s">
        <v>1097</v>
      </c>
      <c r="B511" t="s">
        <v>110</v>
      </c>
    </row>
    <row r="512" spans="1:2" x14ac:dyDescent="0.25">
      <c r="A512" t="s">
        <v>1099</v>
      </c>
      <c r="B512" t="s">
        <v>110</v>
      </c>
    </row>
    <row r="513" spans="1:2" x14ac:dyDescent="0.25">
      <c r="A513" t="s">
        <v>1101</v>
      </c>
      <c r="B513" t="s">
        <v>110</v>
      </c>
    </row>
    <row r="514" spans="1:2" x14ac:dyDescent="0.25">
      <c r="A514" t="s">
        <v>1103</v>
      </c>
      <c r="B514" t="s">
        <v>110</v>
      </c>
    </row>
    <row r="515" spans="1:2" x14ac:dyDescent="0.25">
      <c r="A515" t="s">
        <v>1105</v>
      </c>
      <c r="B515" t="s">
        <v>110</v>
      </c>
    </row>
    <row r="516" spans="1:2" x14ac:dyDescent="0.25">
      <c r="A516" t="s">
        <v>1107</v>
      </c>
      <c r="B516" t="s">
        <v>110</v>
      </c>
    </row>
    <row r="517" spans="1:2" x14ac:dyDescent="0.25">
      <c r="A517" t="s">
        <v>1109</v>
      </c>
      <c r="B517" t="s">
        <v>110</v>
      </c>
    </row>
    <row r="518" spans="1:2" x14ac:dyDescent="0.25">
      <c r="A518" t="s">
        <v>1111</v>
      </c>
      <c r="B518" t="s">
        <v>110</v>
      </c>
    </row>
    <row r="519" spans="1:2" x14ac:dyDescent="0.25">
      <c r="A519" t="s">
        <v>1113</v>
      </c>
      <c r="B519" t="s">
        <v>110</v>
      </c>
    </row>
    <row r="520" spans="1:2" x14ac:dyDescent="0.25">
      <c r="A520" t="s">
        <v>1115</v>
      </c>
      <c r="B520" t="s">
        <v>110</v>
      </c>
    </row>
    <row r="521" spans="1:2" x14ac:dyDescent="0.25">
      <c r="A521" t="s">
        <v>1117</v>
      </c>
      <c r="B521" t="s">
        <v>110</v>
      </c>
    </row>
    <row r="522" spans="1:2" x14ac:dyDescent="0.25">
      <c r="A522" t="s">
        <v>1119</v>
      </c>
      <c r="B522" t="s">
        <v>110</v>
      </c>
    </row>
    <row r="523" spans="1:2" x14ac:dyDescent="0.25">
      <c r="A523" t="s">
        <v>1121</v>
      </c>
      <c r="B523" t="s">
        <v>110</v>
      </c>
    </row>
    <row r="524" spans="1:2" x14ac:dyDescent="0.25">
      <c r="A524" t="s">
        <v>1123</v>
      </c>
      <c r="B524" t="s">
        <v>110</v>
      </c>
    </row>
    <row r="525" spans="1:2" x14ac:dyDescent="0.25">
      <c r="A525" t="s">
        <v>1125</v>
      </c>
      <c r="B525" t="s">
        <v>110</v>
      </c>
    </row>
    <row r="526" spans="1:2" x14ac:dyDescent="0.25">
      <c r="A526" t="s">
        <v>1127</v>
      </c>
      <c r="B526" t="s">
        <v>110</v>
      </c>
    </row>
    <row r="527" spans="1:2" x14ac:dyDescent="0.25">
      <c r="A527" t="s">
        <v>1128</v>
      </c>
      <c r="B527" t="s">
        <v>110</v>
      </c>
    </row>
    <row r="528" spans="1:2" x14ac:dyDescent="0.25">
      <c r="A528" t="s">
        <v>1129</v>
      </c>
      <c r="B528" t="s">
        <v>110</v>
      </c>
    </row>
    <row r="529" spans="1:2" x14ac:dyDescent="0.25">
      <c r="A529" t="s">
        <v>1130</v>
      </c>
      <c r="B529" t="s">
        <v>110</v>
      </c>
    </row>
    <row r="530" spans="1:2" x14ac:dyDescent="0.25">
      <c r="A530" t="s">
        <v>1131</v>
      </c>
      <c r="B530" t="s">
        <v>110</v>
      </c>
    </row>
    <row r="531" spans="1:2" x14ac:dyDescent="0.25">
      <c r="A531" t="s">
        <v>1132</v>
      </c>
      <c r="B531" t="s">
        <v>110</v>
      </c>
    </row>
    <row r="532" spans="1:2" x14ac:dyDescent="0.25">
      <c r="A532" t="s">
        <v>1133</v>
      </c>
      <c r="B532" t="s">
        <v>110</v>
      </c>
    </row>
    <row r="533" spans="1:2" x14ac:dyDescent="0.25">
      <c r="A533" t="s">
        <v>1134</v>
      </c>
      <c r="B533" t="s">
        <v>110</v>
      </c>
    </row>
    <row r="534" spans="1:2" x14ac:dyDescent="0.25">
      <c r="A534" t="s">
        <v>1135</v>
      </c>
      <c r="B534" t="s">
        <v>110</v>
      </c>
    </row>
    <row r="535" spans="1:2" x14ac:dyDescent="0.25">
      <c r="A535" t="s">
        <v>1136</v>
      </c>
      <c r="B535" t="s">
        <v>110</v>
      </c>
    </row>
    <row r="536" spans="1:2" x14ac:dyDescent="0.25">
      <c r="A536" t="s">
        <v>1137</v>
      </c>
      <c r="B536" t="s">
        <v>110</v>
      </c>
    </row>
    <row r="537" spans="1:2" x14ac:dyDescent="0.25">
      <c r="A537" t="s">
        <v>1139</v>
      </c>
      <c r="B537" t="s">
        <v>110</v>
      </c>
    </row>
    <row r="538" spans="1:2" x14ac:dyDescent="0.25">
      <c r="A538" t="s">
        <v>1141</v>
      </c>
      <c r="B538" t="s">
        <v>110</v>
      </c>
    </row>
    <row r="539" spans="1:2" x14ac:dyDescent="0.25">
      <c r="A539" t="s">
        <v>1143</v>
      </c>
      <c r="B539" t="s">
        <v>110</v>
      </c>
    </row>
    <row r="540" spans="1:2" x14ac:dyDescent="0.25">
      <c r="A540" t="s">
        <v>1145</v>
      </c>
      <c r="B540" t="s">
        <v>110</v>
      </c>
    </row>
    <row r="541" spans="1:2" x14ac:dyDescent="0.25">
      <c r="A541" t="s">
        <v>1147</v>
      </c>
      <c r="B541" t="s">
        <v>110</v>
      </c>
    </row>
    <row r="542" spans="1:2" x14ac:dyDescent="0.25">
      <c r="A542" t="s">
        <v>1149</v>
      </c>
      <c r="B542" t="s">
        <v>110</v>
      </c>
    </row>
    <row r="543" spans="1:2" x14ac:dyDescent="0.25">
      <c r="A543" t="s">
        <v>1151</v>
      </c>
      <c r="B543" t="s">
        <v>110</v>
      </c>
    </row>
    <row r="544" spans="1:2" x14ac:dyDescent="0.25">
      <c r="A544" t="s">
        <v>1153</v>
      </c>
      <c r="B544" t="s">
        <v>110</v>
      </c>
    </row>
    <row r="545" spans="1:2" x14ac:dyDescent="0.25">
      <c r="A545" t="s">
        <v>1155</v>
      </c>
      <c r="B545" t="s">
        <v>110</v>
      </c>
    </row>
    <row r="546" spans="1:2" x14ac:dyDescent="0.25">
      <c r="A546" t="s">
        <v>1157</v>
      </c>
      <c r="B546" t="s">
        <v>110</v>
      </c>
    </row>
    <row r="547" spans="1:2" x14ac:dyDescent="0.25">
      <c r="A547" t="s">
        <v>1159</v>
      </c>
      <c r="B547" t="s">
        <v>110</v>
      </c>
    </row>
    <row r="548" spans="1:2" x14ac:dyDescent="0.25">
      <c r="A548" t="s">
        <v>1161</v>
      </c>
      <c r="B548" t="s">
        <v>110</v>
      </c>
    </row>
    <row r="549" spans="1:2" x14ac:dyDescent="0.25">
      <c r="A549" t="s">
        <v>1163</v>
      </c>
      <c r="B549" t="s">
        <v>110</v>
      </c>
    </row>
    <row r="550" spans="1:2" x14ac:dyDescent="0.25">
      <c r="A550" t="s">
        <v>1165</v>
      </c>
      <c r="B550" t="s">
        <v>110</v>
      </c>
    </row>
    <row r="551" spans="1:2" x14ac:dyDescent="0.25">
      <c r="A551" t="s">
        <v>1167</v>
      </c>
      <c r="B551" t="s">
        <v>110</v>
      </c>
    </row>
    <row r="552" spans="1:2" x14ac:dyDescent="0.25">
      <c r="A552" t="s">
        <v>1169</v>
      </c>
      <c r="B552" t="s">
        <v>110</v>
      </c>
    </row>
    <row r="553" spans="1:2" x14ac:dyDescent="0.25">
      <c r="A553" t="s">
        <v>1171</v>
      </c>
      <c r="B553" t="s">
        <v>110</v>
      </c>
    </row>
    <row r="554" spans="1:2" x14ac:dyDescent="0.25">
      <c r="A554" t="s">
        <v>1173</v>
      </c>
      <c r="B554" t="s">
        <v>110</v>
      </c>
    </row>
    <row r="555" spans="1:2" x14ac:dyDescent="0.25">
      <c r="A555" t="s">
        <v>1175</v>
      </c>
      <c r="B555" t="s">
        <v>110</v>
      </c>
    </row>
    <row r="556" spans="1:2" x14ac:dyDescent="0.25">
      <c r="A556" t="s">
        <v>1177</v>
      </c>
      <c r="B556" t="s">
        <v>110</v>
      </c>
    </row>
    <row r="557" spans="1:2" x14ac:dyDescent="0.25">
      <c r="A557" t="s">
        <v>1179</v>
      </c>
      <c r="B557" t="s">
        <v>110</v>
      </c>
    </row>
    <row r="558" spans="1:2" x14ac:dyDescent="0.25">
      <c r="A558" t="s">
        <v>1181</v>
      </c>
      <c r="B558" t="s">
        <v>110</v>
      </c>
    </row>
    <row r="559" spans="1:2" x14ac:dyDescent="0.25">
      <c r="A559" t="s">
        <v>1186</v>
      </c>
      <c r="B559" t="s">
        <v>42</v>
      </c>
    </row>
    <row r="560" spans="1:2" x14ac:dyDescent="0.25">
      <c r="A560" t="s">
        <v>1188</v>
      </c>
      <c r="B560" t="s">
        <v>42</v>
      </c>
    </row>
    <row r="561" spans="1:2" x14ac:dyDescent="0.25">
      <c r="A561" t="s">
        <v>1190</v>
      </c>
      <c r="B561" t="s">
        <v>42</v>
      </c>
    </row>
    <row r="562" spans="1:2" x14ac:dyDescent="0.25">
      <c r="A562" t="s">
        <v>1192</v>
      </c>
      <c r="B562" t="s">
        <v>42</v>
      </c>
    </row>
    <row r="563" spans="1:2" x14ac:dyDescent="0.25">
      <c r="A563" t="s">
        <v>1194</v>
      </c>
      <c r="B563" t="s">
        <v>42</v>
      </c>
    </row>
    <row r="564" spans="1:2" x14ac:dyDescent="0.25">
      <c r="A564" t="s">
        <v>1196</v>
      </c>
      <c r="B564" t="s">
        <v>42</v>
      </c>
    </row>
    <row r="565" spans="1:2" x14ac:dyDescent="0.25">
      <c r="A565" t="s">
        <v>1198</v>
      </c>
      <c r="B565" t="s">
        <v>42</v>
      </c>
    </row>
    <row r="566" spans="1:2" x14ac:dyDescent="0.25">
      <c r="A566" t="s">
        <v>1200</v>
      </c>
      <c r="B566" t="s">
        <v>42</v>
      </c>
    </row>
    <row r="567" spans="1:2" x14ac:dyDescent="0.25">
      <c r="A567" t="s">
        <v>1202</v>
      </c>
      <c r="B567" t="s">
        <v>42</v>
      </c>
    </row>
    <row r="568" spans="1:2" x14ac:dyDescent="0.25">
      <c r="A568" t="s">
        <v>1204</v>
      </c>
      <c r="B568" t="s">
        <v>42</v>
      </c>
    </row>
    <row r="569" spans="1:2" x14ac:dyDescent="0.25">
      <c r="A569" t="s">
        <v>1206</v>
      </c>
      <c r="B569" t="s">
        <v>42</v>
      </c>
    </row>
    <row r="570" spans="1:2" x14ac:dyDescent="0.25">
      <c r="A570" t="s">
        <v>1208</v>
      </c>
      <c r="B570" t="s">
        <v>42</v>
      </c>
    </row>
    <row r="571" spans="1:2" x14ac:dyDescent="0.25">
      <c r="A571" t="s">
        <v>1211</v>
      </c>
      <c r="B571" t="s">
        <v>42</v>
      </c>
    </row>
    <row r="572" spans="1:2" x14ac:dyDescent="0.25">
      <c r="A572" t="s">
        <v>1213</v>
      </c>
      <c r="B572" t="s">
        <v>42</v>
      </c>
    </row>
    <row r="573" spans="1:2" x14ac:dyDescent="0.25">
      <c r="A573" t="s">
        <v>1215</v>
      </c>
      <c r="B573" t="s">
        <v>42</v>
      </c>
    </row>
    <row r="574" spans="1:2" x14ac:dyDescent="0.25">
      <c r="A574" t="s">
        <v>1217</v>
      </c>
      <c r="B574" t="s">
        <v>42</v>
      </c>
    </row>
    <row r="575" spans="1:2" x14ac:dyDescent="0.25">
      <c r="A575" t="s">
        <v>1219</v>
      </c>
      <c r="B575" t="s">
        <v>42</v>
      </c>
    </row>
    <row r="576" spans="1:2" x14ac:dyDescent="0.25">
      <c r="A576" t="s">
        <v>1220</v>
      </c>
      <c r="B576" t="s">
        <v>42</v>
      </c>
    </row>
    <row r="577" spans="1:2" x14ac:dyDescent="0.25">
      <c r="A577" t="s">
        <v>1221</v>
      </c>
      <c r="B577" t="s">
        <v>42</v>
      </c>
    </row>
    <row r="578" spans="1:2" x14ac:dyDescent="0.25">
      <c r="A578" t="s">
        <v>1222</v>
      </c>
      <c r="B578" t="s">
        <v>42</v>
      </c>
    </row>
    <row r="579" spans="1:2" x14ac:dyDescent="0.25">
      <c r="A579" t="s">
        <v>1227</v>
      </c>
      <c r="B579" t="s">
        <v>42</v>
      </c>
    </row>
    <row r="580" spans="1:2" x14ac:dyDescent="0.25">
      <c r="A580" t="s">
        <v>1231</v>
      </c>
      <c r="B580" t="s">
        <v>42</v>
      </c>
    </row>
    <row r="581" spans="1:2" x14ac:dyDescent="0.25">
      <c r="A581" t="s">
        <v>1233</v>
      </c>
      <c r="B581" t="s">
        <v>42</v>
      </c>
    </row>
    <row r="582" spans="1:2" x14ac:dyDescent="0.25">
      <c r="A582" t="s">
        <v>1238</v>
      </c>
      <c r="B582" t="s">
        <v>42</v>
      </c>
    </row>
    <row r="583" spans="1:2" x14ac:dyDescent="0.25">
      <c r="A583" t="s">
        <v>1240</v>
      </c>
      <c r="B583" t="s">
        <v>42</v>
      </c>
    </row>
    <row r="584" spans="1:2" x14ac:dyDescent="0.25">
      <c r="A584" t="s">
        <v>1243</v>
      </c>
      <c r="B584" t="s">
        <v>42</v>
      </c>
    </row>
    <row r="585" spans="1:2" x14ac:dyDescent="0.25">
      <c r="A585" t="s">
        <v>1245</v>
      </c>
      <c r="B585" t="s">
        <v>42</v>
      </c>
    </row>
    <row r="586" spans="1:2" x14ac:dyDescent="0.25">
      <c r="A586" t="s">
        <v>1247</v>
      </c>
      <c r="B586" t="s">
        <v>42</v>
      </c>
    </row>
    <row r="587" spans="1:2" x14ac:dyDescent="0.25">
      <c r="A587" t="s">
        <v>1249</v>
      </c>
      <c r="B587" t="s">
        <v>42</v>
      </c>
    </row>
    <row r="588" spans="1:2" x14ac:dyDescent="0.25">
      <c r="A588" t="s">
        <v>1252</v>
      </c>
      <c r="B588" t="s">
        <v>42</v>
      </c>
    </row>
    <row r="589" spans="1:2" x14ac:dyDescent="0.25">
      <c r="A589" t="s">
        <v>1257</v>
      </c>
      <c r="B589" t="s">
        <v>42</v>
      </c>
    </row>
    <row r="590" spans="1:2" x14ac:dyDescent="0.25">
      <c r="A590" t="s">
        <v>1259</v>
      </c>
      <c r="B590" t="s">
        <v>42</v>
      </c>
    </row>
    <row r="591" spans="1:2" x14ac:dyDescent="0.25">
      <c r="A591" t="s">
        <v>1261</v>
      </c>
      <c r="B591" t="s">
        <v>42</v>
      </c>
    </row>
    <row r="592" spans="1:2" x14ac:dyDescent="0.25">
      <c r="A592" t="s">
        <v>1263</v>
      </c>
      <c r="B592" t="s">
        <v>42</v>
      </c>
    </row>
    <row r="593" spans="1:2" x14ac:dyDescent="0.25">
      <c r="A593" t="s">
        <v>1265</v>
      </c>
      <c r="B593" t="s">
        <v>42</v>
      </c>
    </row>
    <row r="594" spans="1:2" x14ac:dyDescent="0.25">
      <c r="A594" t="s">
        <v>1267</v>
      </c>
      <c r="B594" t="s">
        <v>42</v>
      </c>
    </row>
    <row r="595" spans="1:2" x14ac:dyDescent="0.25">
      <c r="A595" t="s">
        <v>1269</v>
      </c>
      <c r="B595" t="s">
        <v>42</v>
      </c>
    </row>
    <row r="596" spans="1:2" x14ac:dyDescent="0.25">
      <c r="A596" t="s">
        <v>1271</v>
      </c>
      <c r="B596" t="s">
        <v>42</v>
      </c>
    </row>
    <row r="597" spans="1:2" x14ac:dyDescent="0.25">
      <c r="A597" t="s">
        <v>1273</v>
      </c>
      <c r="B597" t="s">
        <v>42</v>
      </c>
    </row>
    <row r="598" spans="1:2" x14ac:dyDescent="0.25">
      <c r="A598" t="s">
        <v>1277</v>
      </c>
      <c r="B598" t="s">
        <v>42</v>
      </c>
    </row>
    <row r="599" spans="1:2" x14ac:dyDescent="0.25">
      <c r="A599" t="s">
        <v>1281</v>
      </c>
      <c r="B599" t="s">
        <v>42</v>
      </c>
    </row>
    <row r="600" spans="1:2" x14ac:dyDescent="0.25">
      <c r="A600" t="s">
        <v>1283</v>
      </c>
      <c r="B600" t="s">
        <v>42</v>
      </c>
    </row>
    <row r="601" spans="1:2" x14ac:dyDescent="0.25">
      <c r="A601" t="s">
        <v>1285</v>
      </c>
      <c r="B601" t="s">
        <v>42</v>
      </c>
    </row>
    <row r="602" spans="1:2" x14ac:dyDescent="0.25">
      <c r="A602" t="s">
        <v>1287</v>
      </c>
      <c r="B602" t="s">
        <v>42</v>
      </c>
    </row>
    <row r="603" spans="1:2" x14ac:dyDescent="0.25">
      <c r="A603" t="s">
        <v>1289</v>
      </c>
      <c r="B603" t="s">
        <v>42</v>
      </c>
    </row>
    <row r="604" spans="1:2" x14ac:dyDescent="0.25">
      <c r="A604" t="s">
        <v>1291</v>
      </c>
      <c r="B604" t="s">
        <v>42</v>
      </c>
    </row>
    <row r="605" spans="1:2" x14ac:dyDescent="0.25">
      <c r="A605" t="s">
        <v>1293</v>
      </c>
      <c r="B605" t="s">
        <v>42</v>
      </c>
    </row>
    <row r="606" spans="1:2" x14ac:dyDescent="0.25">
      <c r="A606" t="s">
        <v>1295</v>
      </c>
      <c r="B606" t="s">
        <v>42</v>
      </c>
    </row>
    <row r="607" spans="1:2" x14ac:dyDescent="0.25">
      <c r="A607" t="s">
        <v>1297</v>
      </c>
      <c r="B607" t="s">
        <v>42</v>
      </c>
    </row>
    <row r="608" spans="1:2" x14ac:dyDescent="0.25">
      <c r="A608" t="s">
        <v>1299</v>
      </c>
      <c r="B608" t="s">
        <v>42</v>
      </c>
    </row>
    <row r="609" spans="1:2" x14ac:dyDescent="0.25">
      <c r="A609" t="s">
        <v>1301</v>
      </c>
      <c r="B609" t="s">
        <v>42</v>
      </c>
    </row>
    <row r="610" spans="1:2" x14ac:dyDescent="0.25">
      <c r="A610" t="s">
        <v>1303</v>
      </c>
      <c r="B610" t="s">
        <v>42</v>
      </c>
    </row>
    <row r="611" spans="1:2" x14ac:dyDescent="0.25">
      <c r="A611" t="s">
        <v>1305</v>
      </c>
      <c r="B611" t="s">
        <v>42</v>
      </c>
    </row>
    <row r="612" spans="1:2" x14ac:dyDescent="0.25">
      <c r="A612" t="s">
        <v>1307</v>
      </c>
      <c r="B612" t="s">
        <v>42</v>
      </c>
    </row>
    <row r="613" spans="1:2" x14ac:dyDescent="0.25">
      <c r="A613" t="s">
        <v>1309</v>
      </c>
      <c r="B613" t="s">
        <v>42</v>
      </c>
    </row>
    <row r="614" spans="1:2" x14ac:dyDescent="0.25">
      <c r="A614" t="s">
        <v>1311</v>
      </c>
      <c r="B614" t="s">
        <v>42</v>
      </c>
    </row>
    <row r="615" spans="1:2" x14ac:dyDescent="0.25">
      <c r="A615" t="s">
        <v>1313</v>
      </c>
      <c r="B615" t="s">
        <v>42</v>
      </c>
    </row>
    <row r="616" spans="1:2" x14ac:dyDescent="0.25">
      <c r="A616" t="s">
        <v>1315</v>
      </c>
      <c r="B616" t="s">
        <v>42</v>
      </c>
    </row>
    <row r="617" spans="1:2" x14ac:dyDescent="0.25">
      <c r="A617" t="s">
        <v>1317</v>
      </c>
      <c r="B617" t="s">
        <v>42</v>
      </c>
    </row>
    <row r="618" spans="1:2" x14ac:dyDescent="0.25">
      <c r="A618" t="s">
        <v>1319</v>
      </c>
      <c r="B618" t="s">
        <v>42</v>
      </c>
    </row>
    <row r="619" spans="1:2" x14ac:dyDescent="0.25">
      <c r="A619" t="s">
        <v>1321</v>
      </c>
      <c r="B619" t="s">
        <v>42</v>
      </c>
    </row>
    <row r="620" spans="1:2" x14ac:dyDescent="0.25">
      <c r="A620" t="s">
        <v>1323</v>
      </c>
      <c r="B620" t="s">
        <v>42</v>
      </c>
    </row>
    <row r="621" spans="1:2" x14ac:dyDescent="0.25">
      <c r="A621" t="s">
        <v>1325</v>
      </c>
      <c r="B621" t="s">
        <v>42</v>
      </c>
    </row>
    <row r="622" spans="1:2" x14ac:dyDescent="0.25">
      <c r="A622" t="s">
        <v>1327</v>
      </c>
      <c r="B622" t="s">
        <v>42</v>
      </c>
    </row>
    <row r="623" spans="1:2" x14ac:dyDescent="0.25">
      <c r="A623" t="s">
        <v>1329</v>
      </c>
      <c r="B623" t="s">
        <v>42</v>
      </c>
    </row>
    <row r="624" spans="1:2" x14ac:dyDescent="0.25">
      <c r="A624" t="s">
        <v>1331</v>
      </c>
      <c r="B624" t="s">
        <v>42</v>
      </c>
    </row>
    <row r="625" spans="1:2" x14ac:dyDescent="0.25">
      <c r="A625" t="s">
        <v>1333</v>
      </c>
      <c r="B625" t="s">
        <v>42</v>
      </c>
    </row>
    <row r="626" spans="1:2" x14ac:dyDescent="0.25">
      <c r="A626" t="s">
        <v>1336</v>
      </c>
      <c r="B626" t="s">
        <v>42</v>
      </c>
    </row>
    <row r="627" spans="1:2" x14ac:dyDescent="0.25">
      <c r="A627" t="s">
        <v>1337</v>
      </c>
      <c r="B627" t="s">
        <v>42</v>
      </c>
    </row>
    <row r="628" spans="1:2" x14ac:dyDescent="0.25">
      <c r="A628" t="s">
        <v>1338</v>
      </c>
      <c r="B628" t="s">
        <v>42</v>
      </c>
    </row>
    <row r="629" spans="1:2" x14ac:dyDescent="0.25">
      <c r="A629" t="s">
        <v>1339</v>
      </c>
      <c r="B629" t="s">
        <v>42</v>
      </c>
    </row>
    <row r="630" spans="1:2" x14ac:dyDescent="0.25">
      <c r="A630" t="s">
        <v>1340</v>
      </c>
      <c r="B630" t="s">
        <v>42</v>
      </c>
    </row>
    <row r="631" spans="1:2" x14ac:dyDescent="0.25">
      <c r="A631" t="s">
        <v>1341</v>
      </c>
      <c r="B631" t="s">
        <v>42</v>
      </c>
    </row>
    <row r="632" spans="1:2" x14ac:dyDescent="0.25">
      <c r="A632" t="s">
        <v>1342</v>
      </c>
      <c r="B632" t="s">
        <v>42</v>
      </c>
    </row>
    <row r="633" spans="1:2" x14ac:dyDescent="0.25">
      <c r="A633" t="s">
        <v>1343</v>
      </c>
      <c r="B633" t="s">
        <v>42</v>
      </c>
    </row>
    <row r="634" spans="1:2" x14ac:dyDescent="0.25">
      <c r="A634" t="s">
        <v>1344</v>
      </c>
      <c r="B634" t="s">
        <v>42</v>
      </c>
    </row>
    <row r="635" spans="1:2" x14ac:dyDescent="0.25">
      <c r="A635" t="s">
        <v>1345</v>
      </c>
      <c r="B635" t="s">
        <v>42</v>
      </c>
    </row>
    <row r="636" spans="1:2" x14ac:dyDescent="0.25">
      <c r="A636" t="s">
        <v>1346</v>
      </c>
      <c r="B636" t="s">
        <v>42</v>
      </c>
    </row>
    <row r="637" spans="1:2" x14ac:dyDescent="0.25">
      <c r="A637" t="s">
        <v>1347</v>
      </c>
      <c r="B637" t="s">
        <v>42</v>
      </c>
    </row>
    <row r="638" spans="1:2" x14ac:dyDescent="0.25">
      <c r="A638" t="s">
        <v>1348</v>
      </c>
      <c r="B638" t="s">
        <v>42</v>
      </c>
    </row>
    <row r="639" spans="1:2" x14ac:dyDescent="0.25">
      <c r="A639" t="s">
        <v>1349</v>
      </c>
      <c r="B639" t="s">
        <v>42</v>
      </c>
    </row>
    <row r="640" spans="1:2" x14ac:dyDescent="0.25">
      <c r="A640" t="s">
        <v>1350</v>
      </c>
      <c r="B640" t="s">
        <v>42</v>
      </c>
    </row>
    <row r="641" spans="1:2" x14ac:dyDescent="0.25">
      <c r="A641" t="s">
        <v>1351</v>
      </c>
      <c r="B641" t="s">
        <v>42</v>
      </c>
    </row>
    <row r="642" spans="1:2" x14ac:dyDescent="0.25">
      <c r="A642" t="s">
        <v>1352</v>
      </c>
      <c r="B642" t="s">
        <v>42</v>
      </c>
    </row>
    <row r="643" spans="1:2" x14ac:dyDescent="0.25">
      <c r="A643" t="s">
        <v>1353</v>
      </c>
      <c r="B643" t="s">
        <v>42</v>
      </c>
    </row>
    <row r="644" spans="1:2" x14ac:dyDescent="0.25">
      <c r="A644" t="s">
        <v>1354</v>
      </c>
      <c r="B644" t="s">
        <v>42</v>
      </c>
    </row>
    <row r="645" spans="1:2" x14ac:dyDescent="0.25">
      <c r="A645" t="s">
        <v>1355</v>
      </c>
      <c r="B645" t="s">
        <v>42</v>
      </c>
    </row>
    <row r="646" spans="1:2" x14ac:dyDescent="0.25">
      <c r="A646" t="s">
        <v>1356</v>
      </c>
      <c r="B646" t="s">
        <v>42</v>
      </c>
    </row>
    <row r="647" spans="1:2" x14ac:dyDescent="0.25">
      <c r="A647" t="s">
        <v>1357</v>
      </c>
      <c r="B647" t="s">
        <v>42</v>
      </c>
    </row>
    <row r="648" spans="1:2" x14ac:dyDescent="0.25">
      <c r="A648" t="s">
        <v>1358</v>
      </c>
      <c r="B648" t="s">
        <v>42</v>
      </c>
    </row>
    <row r="649" spans="1:2" x14ac:dyDescent="0.25">
      <c r="A649" t="s">
        <v>1359</v>
      </c>
      <c r="B649" t="s">
        <v>42</v>
      </c>
    </row>
    <row r="650" spans="1:2" x14ac:dyDescent="0.25">
      <c r="A650" t="s">
        <v>1360</v>
      </c>
      <c r="B650" t="s">
        <v>42</v>
      </c>
    </row>
    <row r="651" spans="1:2" x14ac:dyDescent="0.25">
      <c r="A651" t="s">
        <v>1361</v>
      </c>
      <c r="B651" t="s">
        <v>42</v>
      </c>
    </row>
    <row r="652" spans="1:2" x14ac:dyDescent="0.25">
      <c r="A652" t="s">
        <v>1363</v>
      </c>
      <c r="B652" t="s">
        <v>42</v>
      </c>
    </row>
    <row r="653" spans="1:2" x14ac:dyDescent="0.25">
      <c r="A653" t="s">
        <v>1364</v>
      </c>
      <c r="B653" t="s">
        <v>42</v>
      </c>
    </row>
    <row r="654" spans="1:2" x14ac:dyDescent="0.25">
      <c r="A654" t="s">
        <v>1365</v>
      </c>
      <c r="B654" t="s">
        <v>42</v>
      </c>
    </row>
    <row r="655" spans="1:2" x14ac:dyDescent="0.25">
      <c r="A655" t="s">
        <v>1366</v>
      </c>
      <c r="B655" t="s">
        <v>42</v>
      </c>
    </row>
    <row r="656" spans="1:2" x14ac:dyDescent="0.25">
      <c r="A656" t="s">
        <v>1367</v>
      </c>
      <c r="B656" t="s">
        <v>42</v>
      </c>
    </row>
    <row r="657" spans="1:2" x14ac:dyDescent="0.25">
      <c r="A657" t="s">
        <v>1368</v>
      </c>
      <c r="B657" t="s">
        <v>42</v>
      </c>
    </row>
    <row r="658" spans="1:2" x14ac:dyDescent="0.25">
      <c r="A658" t="s">
        <v>1369</v>
      </c>
      <c r="B658" t="s">
        <v>42</v>
      </c>
    </row>
    <row r="659" spans="1:2" x14ac:dyDescent="0.25">
      <c r="A659" t="s">
        <v>1370</v>
      </c>
      <c r="B659" t="s">
        <v>42</v>
      </c>
    </row>
    <row r="660" spans="1:2" x14ac:dyDescent="0.25">
      <c r="A660" t="s">
        <v>1371</v>
      </c>
      <c r="B660" t="s">
        <v>42</v>
      </c>
    </row>
    <row r="661" spans="1:2" x14ac:dyDescent="0.25">
      <c r="A661" t="s">
        <v>1372</v>
      </c>
      <c r="B661" t="s">
        <v>42</v>
      </c>
    </row>
    <row r="662" spans="1:2" x14ac:dyDescent="0.25">
      <c r="A662" t="s">
        <v>1373</v>
      </c>
      <c r="B662" t="s">
        <v>42</v>
      </c>
    </row>
    <row r="663" spans="1:2" x14ac:dyDescent="0.25">
      <c r="A663" t="s">
        <v>1374</v>
      </c>
      <c r="B663" t="s">
        <v>42</v>
      </c>
    </row>
    <row r="664" spans="1:2" x14ac:dyDescent="0.25">
      <c r="A664" t="s">
        <v>1375</v>
      </c>
      <c r="B664" t="s">
        <v>42</v>
      </c>
    </row>
    <row r="665" spans="1:2" x14ac:dyDescent="0.25">
      <c r="A665" t="s">
        <v>1376</v>
      </c>
      <c r="B665" t="s">
        <v>42</v>
      </c>
    </row>
    <row r="666" spans="1:2" x14ac:dyDescent="0.25">
      <c r="A666" t="s">
        <v>1377</v>
      </c>
      <c r="B666" t="s">
        <v>42</v>
      </c>
    </row>
    <row r="667" spans="1:2" x14ac:dyDescent="0.25">
      <c r="A667" t="s">
        <v>1378</v>
      </c>
      <c r="B667" t="s">
        <v>42</v>
      </c>
    </row>
    <row r="668" spans="1:2" x14ac:dyDescent="0.25">
      <c r="A668" t="s">
        <v>1379</v>
      </c>
      <c r="B668" t="s">
        <v>42</v>
      </c>
    </row>
    <row r="669" spans="1:2" x14ac:dyDescent="0.25">
      <c r="A669" t="s">
        <v>1380</v>
      </c>
      <c r="B669" t="s">
        <v>42</v>
      </c>
    </row>
    <row r="670" spans="1:2" x14ac:dyDescent="0.25">
      <c r="A670" t="s">
        <v>1381</v>
      </c>
      <c r="B670" t="s">
        <v>42</v>
      </c>
    </row>
    <row r="671" spans="1:2" x14ac:dyDescent="0.25">
      <c r="A671" t="s">
        <v>1382</v>
      </c>
      <c r="B671" t="s">
        <v>42</v>
      </c>
    </row>
    <row r="672" spans="1:2" x14ac:dyDescent="0.25">
      <c r="A672" t="s">
        <v>1383</v>
      </c>
      <c r="B672" t="s">
        <v>42</v>
      </c>
    </row>
    <row r="673" spans="1:2" x14ac:dyDescent="0.25">
      <c r="A673" t="s">
        <v>1384</v>
      </c>
      <c r="B673" t="s">
        <v>42</v>
      </c>
    </row>
    <row r="674" spans="1:2" x14ac:dyDescent="0.25">
      <c r="A674" t="s">
        <v>1385</v>
      </c>
      <c r="B674" t="s">
        <v>42</v>
      </c>
    </row>
    <row r="675" spans="1:2" x14ac:dyDescent="0.25">
      <c r="A675" t="s">
        <v>1386</v>
      </c>
      <c r="B675" t="s">
        <v>42</v>
      </c>
    </row>
    <row r="676" spans="1:2" x14ac:dyDescent="0.25">
      <c r="A676" t="s">
        <v>1388</v>
      </c>
      <c r="B676" t="s">
        <v>42</v>
      </c>
    </row>
    <row r="677" spans="1:2" x14ac:dyDescent="0.25">
      <c r="A677" t="s">
        <v>1389</v>
      </c>
      <c r="B677" t="s">
        <v>42</v>
      </c>
    </row>
    <row r="678" spans="1:2" x14ac:dyDescent="0.25">
      <c r="A678" t="s">
        <v>1391</v>
      </c>
      <c r="B678" t="s">
        <v>42</v>
      </c>
    </row>
    <row r="679" spans="1:2" x14ac:dyDescent="0.25">
      <c r="A679" t="s">
        <v>1393</v>
      </c>
      <c r="B679" t="s">
        <v>42</v>
      </c>
    </row>
    <row r="680" spans="1:2" x14ac:dyDescent="0.25">
      <c r="A680" t="s">
        <v>1395</v>
      </c>
      <c r="B680" t="s">
        <v>42</v>
      </c>
    </row>
    <row r="681" spans="1:2" x14ac:dyDescent="0.25">
      <c r="A681" t="s">
        <v>1397</v>
      </c>
      <c r="B681" t="s">
        <v>42</v>
      </c>
    </row>
    <row r="682" spans="1:2" x14ac:dyDescent="0.25">
      <c r="A682" t="s">
        <v>1399</v>
      </c>
      <c r="B682" t="s">
        <v>42</v>
      </c>
    </row>
    <row r="683" spans="1:2" x14ac:dyDescent="0.25">
      <c r="A683" t="s">
        <v>1401</v>
      </c>
      <c r="B683" t="s">
        <v>42</v>
      </c>
    </row>
    <row r="684" spans="1:2" x14ac:dyDescent="0.25">
      <c r="A684" t="s">
        <v>1403</v>
      </c>
      <c r="B684" t="s">
        <v>42</v>
      </c>
    </row>
    <row r="685" spans="1:2" x14ac:dyDescent="0.25">
      <c r="A685" t="s">
        <v>1405</v>
      </c>
      <c r="B685" t="s">
        <v>42</v>
      </c>
    </row>
    <row r="686" spans="1:2" x14ac:dyDescent="0.25">
      <c r="A686" t="s">
        <v>1407</v>
      </c>
      <c r="B686" t="s">
        <v>42</v>
      </c>
    </row>
    <row r="687" spans="1:2" x14ac:dyDescent="0.25">
      <c r="A687" t="s">
        <v>1409</v>
      </c>
      <c r="B687" t="s">
        <v>42</v>
      </c>
    </row>
    <row r="688" spans="1:2" x14ac:dyDescent="0.25">
      <c r="A688" t="s">
        <v>1411</v>
      </c>
      <c r="B688" t="s">
        <v>42</v>
      </c>
    </row>
    <row r="689" spans="1:2" x14ac:dyDescent="0.25">
      <c r="A689" t="s">
        <v>1413</v>
      </c>
      <c r="B689" t="s">
        <v>42</v>
      </c>
    </row>
    <row r="690" spans="1:2" x14ac:dyDescent="0.25">
      <c r="A690" t="s">
        <v>1415</v>
      </c>
      <c r="B690" t="s">
        <v>42</v>
      </c>
    </row>
    <row r="691" spans="1:2" x14ac:dyDescent="0.25">
      <c r="A691" t="s">
        <v>1417</v>
      </c>
      <c r="B691" t="s">
        <v>42</v>
      </c>
    </row>
    <row r="692" spans="1:2" x14ac:dyDescent="0.25">
      <c r="A692" t="s">
        <v>1419</v>
      </c>
      <c r="B692" t="s">
        <v>42</v>
      </c>
    </row>
    <row r="693" spans="1:2" x14ac:dyDescent="0.25">
      <c r="A693" t="s">
        <v>1421</v>
      </c>
      <c r="B693" t="s">
        <v>42</v>
      </c>
    </row>
    <row r="694" spans="1:2" x14ac:dyDescent="0.25">
      <c r="A694" t="s">
        <v>1423</v>
      </c>
      <c r="B694" t="s">
        <v>42</v>
      </c>
    </row>
    <row r="695" spans="1:2" x14ac:dyDescent="0.25">
      <c r="A695" t="s">
        <v>1425</v>
      </c>
      <c r="B695" t="s">
        <v>42</v>
      </c>
    </row>
    <row r="696" spans="1:2" x14ac:dyDescent="0.25">
      <c r="A696" t="s">
        <v>1427</v>
      </c>
      <c r="B696" t="s">
        <v>42</v>
      </c>
    </row>
    <row r="697" spans="1:2" x14ac:dyDescent="0.25">
      <c r="A697" t="s">
        <v>1429</v>
      </c>
      <c r="B697" t="s">
        <v>42</v>
      </c>
    </row>
    <row r="698" spans="1:2" x14ac:dyDescent="0.25">
      <c r="A698" t="s">
        <v>1431</v>
      </c>
      <c r="B698" t="s">
        <v>42</v>
      </c>
    </row>
    <row r="699" spans="1:2" x14ac:dyDescent="0.25">
      <c r="A699" t="s">
        <v>1433</v>
      </c>
      <c r="B699" t="s">
        <v>42</v>
      </c>
    </row>
    <row r="700" spans="1:2" x14ac:dyDescent="0.25">
      <c r="A700" t="s">
        <v>1435</v>
      </c>
      <c r="B700" t="s">
        <v>42</v>
      </c>
    </row>
    <row r="701" spans="1:2" x14ac:dyDescent="0.25">
      <c r="A701" t="s">
        <v>1437</v>
      </c>
      <c r="B701" t="s">
        <v>42</v>
      </c>
    </row>
    <row r="702" spans="1:2" x14ac:dyDescent="0.25">
      <c r="A702" t="s">
        <v>1439</v>
      </c>
      <c r="B702" t="s">
        <v>42</v>
      </c>
    </row>
    <row r="703" spans="1:2" x14ac:dyDescent="0.25">
      <c r="A703" t="s">
        <v>1441</v>
      </c>
      <c r="B703" t="s">
        <v>42</v>
      </c>
    </row>
    <row r="704" spans="1:2" x14ac:dyDescent="0.25">
      <c r="A704" t="s">
        <v>1443</v>
      </c>
      <c r="B704" t="s">
        <v>42</v>
      </c>
    </row>
    <row r="705" spans="1:2" x14ac:dyDescent="0.25">
      <c r="A705" t="s">
        <v>1445</v>
      </c>
      <c r="B705" t="s">
        <v>42</v>
      </c>
    </row>
    <row r="706" spans="1:2" x14ac:dyDescent="0.25">
      <c r="A706" t="s">
        <v>1447</v>
      </c>
      <c r="B706" t="s">
        <v>42</v>
      </c>
    </row>
    <row r="707" spans="1:2" x14ac:dyDescent="0.25">
      <c r="A707" t="s">
        <v>1449</v>
      </c>
      <c r="B707" t="s">
        <v>42</v>
      </c>
    </row>
    <row r="708" spans="1:2" x14ac:dyDescent="0.25">
      <c r="A708" t="s">
        <v>1451</v>
      </c>
      <c r="B708" t="s">
        <v>42</v>
      </c>
    </row>
    <row r="709" spans="1:2" x14ac:dyDescent="0.25">
      <c r="A709" t="s">
        <v>1453</v>
      </c>
      <c r="B709" t="s">
        <v>42</v>
      </c>
    </row>
    <row r="710" spans="1:2" x14ac:dyDescent="0.25">
      <c r="A710" t="s">
        <v>1455</v>
      </c>
      <c r="B710" t="s">
        <v>42</v>
      </c>
    </row>
    <row r="711" spans="1:2" x14ac:dyDescent="0.25">
      <c r="A711" t="s">
        <v>1457</v>
      </c>
      <c r="B711" t="s">
        <v>42</v>
      </c>
    </row>
    <row r="712" spans="1:2" x14ac:dyDescent="0.25">
      <c r="A712" t="s">
        <v>1459</v>
      </c>
      <c r="B712" t="s">
        <v>42</v>
      </c>
    </row>
    <row r="713" spans="1:2" x14ac:dyDescent="0.25">
      <c r="A713" t="s">
        <v>1461</v>
      </c>
      <c r="B713" t="s">
        <v>42</v>
      </c>
    </row>
    <row r="714" spans="1:2" x14ac:dyDescent="0.25">
      <c r="A714" t="s">
        <v>1464</v>
      </c>
      <c r="B714" t="s">
        <v>42</v>
      </c>
    </row>
    <row r="715" spans="1:2" x14ac:dyDescent="0.25">
      <c r="A715" t="s">
        <v>1466</v>
      </c>
      <c r="B715" t="s">
        <v>42</v>
      </c>
    </row>
    <row r="716" spans="1:2" x14ac:dyDescent="0.25">
      <c r="A716" t="s">
        <v>1468</v>
      </c>
      <c r="B716" t="s">
        <v>42</v>
      </c>
    </row>
    <row r="717" spans="1:2" x14ac:dyDescent="0.25">
      <c r="A717" t="s">
        <v>1470</v>
      </c>
      <c r="B717" t="s">
        <v>42</v>
      </c>
    </row>
    <row r="718" spans="1:2" x14ac:dyDescent="0.25">
      <c r="A718" t="s">
        <v>1473</v>
      </c>
      <c r="B718" t="s">
        <v>42</v>
      </c>
    </row>
    <row r="719" spans="1:2" x14ac:dyDescent="0.25">
      <c r="A719" t="s">
        <v>1475</v>
      </c>
      <c r="B719" t="s">
        <v>42</v>
      </c>
    </row>
    <row r="720" spans="1:2" x14ac:dyDescent="0.25">
      <c r="A720" t="s">
        <v>1477</v>
      </c>
      <c r="B720" t="s">
        <v>42</v>
      </c>
    </row>
    <row r="721" spans="1:2" x14ac:dyDescent="0.25">
      <c r="A721" t="s">
        <v>1479</v>
      </c>
      <c r="B721" t="s">
        <v>42</v>
      </c>
    </row>
    <row r="722" spans="1:2" x14ac:dyDescent="0.25">
      <c r="A722" t="s">
        <v>1482</v>
      </c>
      <c r="B722" t="s">
        <v>42</v>
      </c>
    </row>
    <row r="723" spans="1:2" x14ac:dyDescent="0.25">
      <c r="A723" t="s">
        <v>1484</v>
      </c>
      <c r="B723" t="s">
        <v>42</v>
      </c>
    </row>
    <row r="724" spans="1:2" x14ac:dyDescent="0.25">
      <c r="A724" t="s">
        <v>1486</v>
      </c>
      <c r="B724" t="s">
        <v>42</v>
      </c>
    </row>
    <row r="725" spans="1:2" x14ac:dyDescent="0.25">
      <c r="A725" t="s">
        <v>1488</v>
      </c>
      <c r="B725" t="s">
        <v>42</v>
      </c>
    </row>
    <row r="726" spans="1:2" x14ac:dyDescent="0.25">
      <c r="A726" t="s">
        <v>1491</v>
      </c>
      <c r="B726" t="s">
        <v>42</v>
      </c>
    </row>
    <row r="727" spans="1:2" x14ac:dyDescent="0.25">
      <c r="A727" t="s">
        <v>1493</v>
      </c>
      <c r="B727" t="s">
        <v>42</v>
      </c>
    </row>
    <row r="728" spans="1:2" x14ac:dyDescent="0.25">
      <c r="A728" t="s">
        <v>1495</v>
      </c>
      <c r="B728" t="s">
        <v>42</v>
      </c>
    </row>
    <row r="729" spans="1:2" x14ac:dyDescent="0.25">
      <c r="A729" t="s">
        <v>1497</v>
      </c>
      <c r="B729" t="s">
        <v>42</v>
      </c>
    </row>
    <row r="730" spans="1:2" x14ac:dyDescent="0.25">
      <c r="A730" t="s">
        <v>1500</v>
      </c>
      <c r="B730" t="s">
        <v>42</v>
      </c>
    </row>
    <row r="731" spans="1:2" x14ac:dyDescent="0.25">
      <c r="A731" t="s">
        <v>1502</v>
      </c>
      <c r="B731" t="s">
        <v>42</v>
      </c>
    </row>
    <row r="732" spans="1:2" x14ac:dyDescent="0.25">
      <c r="A732" t="s">
        <v>1504</v>
      </c>
      <c r="B732" t="s">
        <v>42</v>
      </c>
    </row>
    <row r="733" spans="1:2" x14ac:dyDescent="0.25">
      <c r="A733" t="s">
        <v>1506</v>
      </c>
      <c r="B733" t="s">
        <v>42</v>
      </c>
    </row>
    <row r="734" spans="1:2" x14ac:dyDescent="0.25">
      <c r="A734" t="s">
        <v>1509</v>
      </c>
      <c r="B734" t="s">
        <v>42</v>
      </c>
    </row>
    <row r="735" spans="1:2" x14ac:dyDescent="0.25">
      <c r="A735" t="s">
        <v>1511</v>
      </c>
      <c r="B735" t="s">
        <v>42</v>
      </c>
    </row>
    <row r="736" spans="1:2" x14ac:dyDescent="0.25">
      <c r="A736" t="s">
        <v>1514</v>
      </c>
      <c r="B736" t="s">
        <v>42</v>
      </c>
    </row>
    <row r="737" spans="1:2" x14ac:dyDescent="0.25">
      <c r="A737" t="s">
        <v>1516</v>
      </c>
      <c r="B737" t="s">
        <v>42</v>
      </c>
    </row>
    <row r="738" spans="1:2" x14ac:dyDescent="0.25">
      <c r="A738" t="s">
        <v>1518</v>
      </c>
      <c r="B738" t="s">
        <v>42</v>
      </c>
    </row>
    <row r="739" spans="1:2" x14ac:dyDescent="0.25">
      <c r="A739" t="s">
        <v>1520</v>
      </c>
      <c r="B739" t="s">
        <v>42</v>
      </c>
    </row>
    <row r="740" spans="1:2" x14ac:dyDescent="0.25">
      <c r="A740" t="s">
        <v>1522</v>
      </c>
      <c r="B740" t="s">
        <v>42</v>
      </c>
    </row>
    <row r="741" spans="1:2" x14ac:dyDescent="0.25">
      <c r="A741" t="s">
        <v>1523</v>
      </c>
      <c r="B741" t="s">
        <v>42</v>
      </c>
    </row>
    <row r="742" spans="1:2" x14ac:dyDescent="0.25">
      <c r="A742" t="s">
        <v>1524</v>
      </c>
      <c r="B742" t="s">
        <v>42</v>
      </c>
    </row>
    <row r="743" spans="1:2" x14ac:dyDescent="0.25">
      <c r="A743" t="s">
        <v>1525</v>
      </c>
      <c r="B743" t="s">
        <v>42</v>
      </c>
    </row>
    <row r="744" spans="1:2" x14ac:dyDescent="0.25">
      <c r="A744" t="s">
        <v>1527</v>
      </c>
      <c r="B744" t="s">
        <v>42</v>
      </c>
    </row>
    <row r="745" spans="1:2" x14ac:dyDescent="0.25">
      <c r="A745" t="s">
        <v>1529</v>
      </c>
      <c r="B745" t="s">
        <v>42</v>
      </c>
    </row>
    <row r="746" spans="1:2" x14ac:dyDescent="0.25">
      <c r="A746" t="s">
        <v>1531</v>
      </c>
      <c r="B746" t="s">
        <v>42</v>
      </c>
    </row>
    <row r="747" spans="1:2" x14ac:dyDescent="0.25">
      <c r="A747" t="s">
        <v>1533</v>
      </c>
      <c r="B747" t="s">
        <v>42</v>
      </c>
    </row>
    <row r="748" spans="1:2" x14ac:dyDescent="0.25">
      <c r="A748" t="s">
        <v>1536</v>
      </c>
      <c r="B748" t="s">
        <v>42</v>
      </c>
    </row>
    <row r="749" spans="1:2" x14ac:dyDescent="0.25">
      <c r="A749" t="s">
        <v>1538</v>
      </c>
      <c r="B749" t="s">
        <v>42</v>
      </c>
    </row>
    <row r="750" spans="1:2" x14ac:dyDescent="0.25">
      <c r="A750" t="s">
        <v>1540</v>
      </c>
      <c r="B750" t="s">
        <v>42</v>
      </c>
    </row>
    <row r="751" spans="1:2" x14ac:dyDescent="0.25">
      <c r="A751" t="s">
        <v>1542</v>
      </c>
      <c r="B751" t="s">
        <v>42</v>
      </c>
    </row>
    <row r="752" spans="1:2" x14ac:dyDescent="0.25">
      <c r="A752" t="s">
        <v>1545</v>
      </c>
      <c r="B752" t="s">
        <v>42</v>
      </c>
    </row>
    <row r="753" spans="1:2" x14ac:dyDescent="0.25">
      <c r="A753" t="s">
        <v>1547</v>
      </c>
      <c r="B753" t="s">
        <v>42</v>
      </c>
    </row>
    <row r="754" spans="1:2" x14ac:dyDescent="0.25">
      <c r="A754" t="s">
        <v>1549</v>
      </c>
      <c r="B754" t="s">
        <v>42</v>
      </c>
    </row>
    <row r="755" spans="1:2" x14ac:dyDescent="0.25">
      <c r="A755" t="s">
        <v>1551</v>
      </c>
      <c r="B755" t="s">
        <v>42</v>
      </c>
    </row>
    <row r="756" spans="1:2" x14ac:dyDescent="0.25">
      <c r="A756" t="s">
        <v>1553</v>
      </c>
      <c r="B756" t="s">
        <v>42</v>
      </c>
    </row>
    <row r="757" spans="1:2" x14ac:dyDescent="0.25">
      <c r="A757" t="s">
        <v>1554</v>
      </c>
      <c r="B757" t="s">
        <v>42</v>
      </c>
    </row>
    <row r="758" spans="1:2" x14ac:dyDescent="0.25">
      <c r="A758" t="s">
        <v>1556</v>
      </c>
      <c r="B758" t="s">
        <v>1557</v>
      </c>
    </row>
    <row r="759" spans="1:2" x14ac:dyDescent="0.25">
      <c r="A759" t="s">
        <v>1558</v>
      </c>
      <c r="B759" t="s">
        <v>1557</v>
      </c>
    </row>
    <row r="760" spans="1:2" x14ac:dyDescent="0.25">
      <c r="A760" t="s">
        <v>1559</v>
      </c>
      <c r="B760" t="s">
        <v>1557</v>
      </c>
    </row>
    <row r="761" spans="1:2" x14ac:dyDescent="0.25">
      <c r="A761" t="s">
        <v>1560</v>
      </c>
      <c r="B761" t="s">
        <v>1557</v>
      </c>
    </row>
    <row r="762" spans="1:2" x14ac:dyDescent="0.25">
      <c r="A762" t="s">
        <v>1563</v>
      </c>
      <c r="B762" t="s">
        <v>42</v>
      </c>
    </row>
    <row r="763" spans="1:2" x14ac:dyDescent="0.25">
      <c r="A763" t="s">
        <v>1565</v>
      </c>
      <c r="B763" t="s">
        <v>42</v>
      </c>
    </row>
    <row r="764" spans="1:2" x14ac:dyDescent="0.25">
      <c r="A764" t="s">
        <v>1567</v>
      </c>
      <c r="B764" t="s">
        <v>42</v>
      </c>
    </row>
    <row r="765" spans="1:2" x14ac:dyDescent="0.25">
      <c r="A765" t="s">
        <v>1569</v>
      </c>
      <c r="B765" t="s">
        <v>42</v>
      </c>
    </row>
    <row r="766" spans="1:2" x14ac:dyDescent="0.25">
      <c r="A766" t="s">
        <v>1571</v>
      </c>
      <c r="B766" t="s">
        <v>42</v>
      </c>
    </row>
    <row r="767" spans="1:2" x14ac:dyDescent="0.25">
      <c r="A767" t="s">
        <v>1573</v>
      </c>
      <c r="B767" t="s">
        <v>42</v>
      </c>
    </row>
    <row r="768" spans="1:2" x14ac:dyDescent="0.25">
      <c r="A768" t="s">
        <v>1575</v>
      </c>
      <c r="B768" t="s">
        <v>42</v>
      </c>
    </row>
    <row r="769" spans="1:2" x14ac:dyDescent="0.25">
      <c r="A769" t="s">
        <v>1576</v>
      </c>
      <c r="B769" t="s">
        <v>42</v>
      </c>
    </row>
    <row r="770" spans="1:2" x14ac:dyDescent="0.25">
      <c r="A770" t="s">
        <v>1582</v>
      </c>
      <c r="B770" t="s">
        <v>1557</v>
      </c>
    </row>
    <row r="771" spans="1:2" x14ac:dyDescent="0.25">
      <c r="A771" t="s">
        <v>1584</v>
      </c>
      <c r="B771" t="s">
        <v>1557</v>
      </c>
    </row>
    <row r="772" spans="1:2" x14ac:dyDescent="0.25">
      <c r="A772" t="s">
        <v>1587</v>
      </c>
      <c r="B772" t="s">
        <v>1557</v>
      </c>
    </row>
    <row r="773" spans="1:2" x14ac:dyDescent="0.25">
      <c r="A773" t="s">
        <v>1589</v>
      </c>
      <c r="B773" t="s">
        <v>1557</v>
      </c>
    </row>
    <row r="774" spans="1:2" x14ac:dyDescent="0.25">
      <c r="A774" t="s">
        <v>1591</v>
      </c>
      <c r="B774" t="s">
        <v>1557</v>
      </c>
    </row>
    <row r="775" spans="1:2" x14ac:dyDescent="0.25">
      <c r="A775" t="s">
        <v>1593</v>
      </c>
      <c r="B775" t="s">
        <v>1557</v>
      </c>
    </row>
    <row r="776" spans="1:2" x14ac:dyDescent="0.25">
      <c r="A776" t="s">
        <v>1595</v>
      </c>
      <c r="B776" t="s">
        <v>1557</v>
      </c>
    </row>
    <row r="777" spans="1:2" x14ac:dyDescent="0.25">
      <c r="A777" t="s">
        <v>1597</v>
      </c>
      <c r="B777" t="s">
        <v>1557</v>
      </c>
    </row>
    <row r="778" spans="1:2" x14ac:dyDescent="0.25">
      <c r="A778" t="s">
        <v>1599</v>
      </c>
      <c r="B778" t="s">
        <v>1557</v>
      </c>
    </row>
    <row r="779" spans="1:2" x14ac:dyDescent="0.25">
      <c r="A779" t="s">
        <v>1601</v>
      </c>
      <c r="B779" t="s">
        <v>1557</v>
      </c>
    </row>
    <row r="780" spans="1:2" x14ac:dyDescent="0.25">
      <c r="A780" t="s">
        <v>1603</v>
      </c>
      <c r="B780" t="s">
        <v>1557</v>
      </c>
    </row>
    <row r="781" spans="1:2" x14ac:dyDescent="0.25">
      <c r="A781" t="s">
        <v>1605</v>
      </c>
      <c r="B781" t="s">
        <v>1557</v>
      </c>
    </row>
    <row r="782" spans="1:2" x14ac:dyDescent="0.25">
      <c r="A782" t="s">
        <v>1607</v>
      </c>
      <c r="B782" t="s">
        <v>1557</v>
      </c>
    </row>
    <row r="783" spans="1:2" x14ac:dyDescent="0.25">
      <c r="A783" t="s">
        <v>1609</v>
      </c>
      <c r="B783" t="s">
        <v>1557</v>
      </c>
    </row>
    <row r="784" spans="1:2" x14ac:dyDescent="0.25">
      <c r="A784" t="s">
        <v>1612</v>
      </c>
      <c r="B784" t="s">
        <v>42</v>
      </c>
    </row>
    <row r="785" spans="1:2" x14ac:dyDescent="0.25">
      <c r="A785" t="s">
        <v>1614</v>
      </c>
      <c r="B785" t="s">
        <v>42</v>
      </c>
    </row>
    <row r="786" spans="1:2" x14ac:dyDescent="0.25">
      <c r="A786" t="s">
        <v>1616</v>
      </c>
      <c r="B786" t="s">
        <v>42</v>
      </c>
    </row>
    <row r="787" spans="1:2" x14ac:dyDescent="0.25">
      <c r="A787" t="s">
        <v>1618</v>
      </c>
      <c r="B787" t="s">
        <v>42</v>
      </c>
    </row>
    <row r="788" spans="1:2" x14ac:dyDescent="0.25">
      <c r="A788" t="s">
        <v>1620</v>
      </c>
      <c r="B788" t="s">
        <v>42</v>
      </c>
    </row>
    <row r="789" spans="1:2" x14ac:dyDescent="0.25">
      <c r="A789" t="s">
        <v>1622</v>
      </c>
      <c r="B789" t="s">
        <v>42</v>
      </c>
    </row>
    <row r="790" spans="1:2" x14ac:dyDescent="0.25">
      <c r="A790" t="s">
        <v>1624</v>
      </c>
      <c r="B790" t="s">
        <v>42</v>
      </c>
    </row>
    <row r="791" spans="1:2" x14ac:dyDescent="0.25">
      <c r="A791" t="s">
        <v>1626</v>
      </c>
      <c r="B791" t="s">
        <v>42</v>
      </c>
    </row>
    <row r="792" spans="1:2" x14ac:dyDescent="0.25">
      <c r="A792" t="s">
        <v>1628</v>
      </c>
      <c r="B792" t="s">
        <v>42</v>
      </c>
    </row>
    <row r="793" spans="1:2" x14ac:dyDescent="0.25">
      <c r="A793" t="s">
        <v>1631</v>
      </c>
      <c r="B793" t="s">
        <v>1557</v>
      </c>
    </row>
    <row r="794" spans="1:2" x14ac:dyDescent="0.25">
      <c r="A794" t="s">
        <v>1633</v>
      </c>
      <c r="B794" t="s">
        <v>1557</v>
      </c>
    </row>
    <row r="795" spans="1:2" x14ac:dyDescent="0.25">
      <c r="A795" t="s">
        <v>1635</v>
      </c>
      <c r="B795" t="s">
        <v>1557</v>
      </c>
    </row>
    <row r="796" spans="1:2" x14ac:dyDescent="0.25">
      <c r="A796" t="s">
        <v>1637</v>
      </c>
      <c r="B796" t="s">
        <v>1557</v>
      </c>
    </row>
    <row r="797" spans="1:2" x14ac:dyDescent="0.25">
      <c r="A797" t="s">
        <v>1639</v>
      </c>
      <c r="B797" t="s">
        <v>1557</v>
      </c>
    </row>
    <row r="798" spans="1:2" x14ac:dyDescent="0.25">
      <c r="A798" t="s">
        <v>1641</v>
      </c>
      <c r="B798" t="s">
        <v>1557</v>
      </c>
    </row>
    <row r="799" spans="1:2" x14ac:dyDescent="0.25">
      <c r="A799" t="s">
        <v>1644</v>
      </c>
      <c r="B799" t="s">
        <v>42</v>
      </c>
    </row>
    <row r="800" spans="1:2" x14ac:dyDescent="0.25">
      <c r="A800" t="s">
        <v>1646</v>
      </c>
      <c r="B800" t="s">
        <v>42</v>
      </c>
    </row>
    <row r="801" spans="1:2" x14ac:dyDescent="0.25">
      <c r="A801" t="s">
        <v>1648</v>
      </c>
      <c r="B801" t="s">
        <v>42</v>
      </c>
    </row>
    <row r="802" spans="1:2" x14ac:dyDescent="0.25">
      <c r="A802" t="s">
        <v>1650</v>
      </c>
      <c r="B802" t="s">
        <v>42</v>
      </c>
    </row>
    <row r="803" spans="1:2" x14ac:dyDescent="0.25">
      <c r="A803" t="s">
        <v>1652</v>
      </c>
      <c r="B803" t="s">
        <v>42</v>
      </c>
    </row>
    <row r="804" spans="1:2" x14ac:dyDescent="0.25">
      <c r="A804" t="s">
        <v>1654</v>
      </c>
      <c r="B804" t="s">
        <v>42</v>
      </c>
    </row>
    <row r="805" spans="1:2" x14ac:dyDescent="0.25">
      <c r="A805" t="s">
        <v>1656</v>
      </c>
      <c r="B805" t="s">
        <v>42</v>
      </c>
    </row>
    <row r="806" spans="1:2" x14ac:dyDescent="0.25">
      <c r="A806" t="s">
        <v>1658</v>
      </c>
      <c r="B806" t="s">
        <v>42</v>
      </c>
    </row>
    <row r="807" spans="1:2" x14ac:dyDescent="0.25">
      <c r="A807" t="s">
        <v>1660</v>
      </c>
      <c r="B807" t="s">
        <v>42</v>
      </c>
    </row>
    <row r="808" spans="1:2" x14ac:dyDescent="0.25">
      <c r="A808" t="s">
        <v>1662</v>
      </c>
      <c r="B808" t="s">
        <v>42</v>
      </c>
    </row>
    <row r="809" spans="1:2" x14ac:dyDescent="0.25">
      <c r="A809" t="s">
        <v>1664</v>
      </c>
      <c r="B809" t="s">
        <v>42</v>
      </c>
    </row>
    <row r="810" spans="1:2" x14ac:dyDescent="0.25">
      <c r="A810" t="s">
        <v>1666</v>
      </c>
      <c r="B810" t="s">
        <v>42</v>
      </c>
    </row>
    <row r="811" spans="1:2" x14ac:dyDescent="0.25">
      <c r="A811" t="s">
        <v>1668</v>
      </c>
      <c r="B811" t="s">
        <v>42</v>
      </c>
    </row>
    <row r="812" spans="1:2" x14ac:dyDescent="0.25">
      <c r="A812" t="s">
        <v>1670</v>
      </c>
      <c r="B812" t="s">
        <v>42</v>
      </c>
    </row>
    <row r="813" spans="1:2" x14ac:dyDescent="0.25">
      <c r="A813" t="s">
        <v>1672</v>
      </c>
      <c r="B813" t="s">
        <v>42</v>
      </c>
    </row>
    <row r="814" spans="1:2" x14ac:dyDescent="0.25">
      <c r="A814" t="s">
        <v>1674</v>
      </c>
      <c r="B814" t="s">
        <v>42</v>
      </c>
    </row>
    <row r="815" spans="1:2" x14ac:dyDescent="0.25">
      <c r="A815" t="s">
        <v>1676</v>
      </c>
      <c r="B815" t="s">
        <v>42</v>
      </c>
    </row>
    <row r="816" spans="1:2" x14ac:dyDescent="0.25">
      <c r="A816" t="s">
        <v>1678</v>
      </c>
      <c r="B816" t="s">
        <v>42</v>
      </c>
    </row>
    <row r="817" spans="1:2" x14ac:dyDescent="0.25">
      <c r="A817" t="s">
        <v>1681</v>
      </c>
      <c r="B817" t="s">
        <v>42</v>
      </c>
    </row>
    <row r="818" spans="1:2" x14ac:dyDescent="0.25">
      <c r="A818" t="s">
        <v>1683</v>
      </c>
      <c r="B818" t="s">
        <v>42</v>
      </c>
    </row>
    <row r="819" spans="1:2" x14ac:dyDescent="0.25">
      <c r="A819" t="s">
        <v>1685</v>
      </c>
      <c r="B819" t="s">
        <v>42</v>
      </c>
    </row>
    <row r="820" spans="1:2" x14ac:dyDescent="0.25">
      <c r="A820" t="s">
        <v>1687</v>
      </c>
      <c r="B820" t="s">
        <v>42</v>
      </c>
    </row>
    <row r="821" spans="1:2" x14ac:dyDescent="0.25">
      <c r="A821" t="s">
        <v>1689</v>
      </c>
      <c r="B821" t="s">
        <v>42</v>
      </c>
    </row>
    <row r="822" spans="1:2" x14ac:dyDescent="0.25">
      <c r="A822" t="s">
        <v>1691</v>
      </c>
      <c r="B822" t="s">
        <v>42</v>
      </c>
    </row>
    <row r="823" spans="1:2" x14ac:dyDescent="0.25">
      <c r="A823" t="s">
        <v>1693</v>
      </c>
      <c r="B823" t="s">
        <v>42</v>
      </c>
    </row>
    <row r="824" spans="1:2" x14ac:dyDescent="0.25">
      <c r="A824" t="s">
        <v>1695</v>
      </c>
      <c r="B824" t="s">
        <v>42</v>
      </c>
    </row>
    <row r="825" spans="1:2" x14ac:dyDescent="0.25">
      <c r="A825" t="s">
        <v>1697</v>
      </c>
      <c r="B825" t="s">
        <v>42</v>
      </c>
    </row>
    <row r="826" spans="1:2" x14ac:dyDescent="0.25">
      <c r="A826" t="s">
        <v>1699</v>
      </c>
      <c r="B826" t="s">
        <v>42</v>
      </c>
    </row>
    <row r="827" spans="1:2" x14ac:dyDescent="0.25">
      <c r="A827" t="s">
        <v>1701</v>
      </c>
      <c r="B827" t="s">
        <v>42</v>
      </c>
    </row>
    <row r="828" spans="1:2" x14ac:dyDescent="0.25">
      <c r="A828" t="s">
        <v>1703</v>
      </c>
      <c r="B828" t="s">
        <v>42</v>
      </c>
    </row>
    <row r="829" spans="1:2" x14ac:dyDescent="0.25">
      <c r="A829" t="s">
        <v>1706</v>
      </c>
      <c r="B829" t="s">
        <v>42</v>
      </c>
    </row>
    <row r="830" spans="1:2" x14ac:dyDescent="0.25">
      <c r="A830" t="s">
        <v>1708</v>
      </c>
      <c r="B830" t="s">
        <v>42</v>
      </c>
    </row>
    <row r="831" spans="1:2" x14ac:dyDescent="0.25">
      <c r="A831" t="s">
        <v>1710</v>
      </c>
      <c r="B831" t="s">
        <v>42</v>
      </c>
    </row>
    <row r="832" spans="1:2" x14ac:dyDescent="0.25">
      <c r="A832" t="s">
        <v>1712</v>
      </c>
      <c r="B832" t="s">
        <v>42</v>
      </c>
    </row>
    <row r="833" spans="1:2" x14ac:dyDescent="0.25">
      <c r="A833" t="s">
        <v>1714</v>
      </c>
      <c r="B833" t="s">
        <v>42</v>
      </c>
    </row>
    <row r="834" spans="1:2" x14ac:dyDescent="0.25">
      <c r="A834" t="s">
        <v>1716</v>
      </c>
      <c r="B834" t="s">
        <v>42</v>
      </c>
    </row>
    <row r="835" spans="1:2" x14ac:dyDescent="0.25">
      <c r="A835" t="s">
        <v>1718</v>
      </c>
      <c r="B835" t="s">
        <v>42</v>
      </c>
    </row>
    <row r="836" spans="1:2" x14ac:dyDescent="0.25">
      <c r="A836" t="s">
        <v>1720</v>
      </c>
      <c r="B836" t="s">
        <v>42</v>
      </c>
    </row>
    <row r="837" spans="1:2" x14ac:dyDescent="0.25">
      <c r="A837" t="s">
        <v>1722</v>
      </c>
      <c r="B837" t="s">
        <v>42</v>
      </c>
    </row>
    <row r="838" spans="1:2" x14ac:dyDescent="0.25">
      <c r="A838" t="s">
        <v>1724</v>
      </c>
      <c r="B838" t="s">
        <v>42</v>
      </c>
    </row>
    <row r="839" spans="1:2" x14ac:dyDescent="0.25">
      <c r="A839" t="s">
        <v>1764</v>
      </c>
      <c r="B839" t="s">
        <v>1557</v>
      </c>
    </row>
    <row r="840" spans="1:2" x14ac:dyDescent="0.25">
      <c r="A840" t="s">
        <v>1767</v>
      </c>
      <c r="B840" t="s">
        <v>1557</v>
      </c>
    </row>
    <row r="841" spans="1:2" x14ac:dyDescent="0.25">
      <c r="A841" t="s">
        <v>1769</v>
      </c>
      <c r="B841" t="s">
        <v>1557</v>
      </c>
    </row>
    <row r="842" spans="1:2" x14ac:dyDescent="0.25">
      <c r="A842" t="s">
        <v>1771</v>
      </c>
      <c r="B842" t="s">
        <v>1557</v>
      </c>
    </row>
    <row r="843" spans="1:2" x14ac:dyDescent="0.25">
      <c r="A843" t="s">
        <v>1773</v>
      </c>
      <c r="B843" t="s">
        <v>1557</v>
      </c>
    </row>
    <row r="844" spans="1:2" x14ac:dyDescent="0.25">
      <c r="A844" t="s">
        <v>1775</v>
      </c>
      <c r="B844" t="s">
        <v>1557</v>
      </c>
    </row>
    <row r="845" spans="1:2" x14ac:dyDescent="0.25">
      <c r="A845" t="s">
        <v>1777</v>
      </c>
      <c r="B845" t="s">
        <v>1557</v>
      </c>
    </row>
    <row r="846" spans="1:2" x14ac:dyDescent="0.25">
      <c r="A846" t="s">
        <v>1779</v>
      </c>
      <c r="B846" t="s">
        <v>1557</v>
      </c>
    </row>
    <row r="847" spans="1:2" x14ac:dyDescent="0.25">
      <c r="A847" t="s">
        <v>1781</v>
      </c>
      <c r="B847" t="s">
        <v>1557</v>
      </c>
    </row>
    <row r="848" spans="1:2" x14ac:dyDescent="0.25">
      <c r="A848" t="s">
        <v>1783</v>
      </c>
      <c r="B848" t="s">
        <v>1557</v>
      </c>
    </row>
    <row r="849" spans="1:2" x14ac:dyDescent="0.25">
      <c r="A849" t="s">
        <v>1785</v>
      </c>
      <c r="B849" t="s">
        <v>1557</v>
      </c>
    </row>
    <row r="850" spans="1:2" x14ac:dyDescent="0.25">
      <c r="A850" t="s">
        <v>1787</v>
      </c>
      <c r="B850" t="s">
        <v>1557</v>
      </c>
    </row>
    <row r="851" spans="1:2" x14ac:dyDescent="0.25">
      <c r="A851" t="s">
        <v>1789</v>
      </c>
      <c r="B851" t="s">
        <v>1557</v>
      </c>
    </row>
    <row r="852" spans="1:2" x14ac:dyDescent="0.25">
      <c r="A852" t="s">
        <v>1792</v>
      </c>
      <c r="B852" t="s">
        <v>42</v>
      </c>
    </row>
    <row r="853" spans="1:2" x14ac:dyDescent="0.25">
      <c r="A853" t="s">
        <v>1794</v>
      </c>
      <c r="B853" t="s">
        <v>42</v>
      </c>
    </row>
    <row r="854" spans="1:2" x14ac:dyDescent="0.25">
      <c r="A854" t="s">
        <v>1796</v>
      </c>
      <c r="B854" t="s">
        <v>42</v>
      </c>
    </row>
    <row r="855" spans="1:2" x14ac:dyDescent="0.25">
      <c r="A855" t="s">
        <v>1798</v>
      </c>
      <c r="B855" t="s">
        <v>42</v>
      </c>
    </row>
    <row r="856" spans="1:2" x14ac:dyDescent="0.25">
      <c r="A856" t="s">
        <v>1800</v>
      </c>
      <c r="B856" t="s">
        <v>42</v>
      </c>
    </row>
    <row r="857" spans="1:2" x14ac:dyDescent="0.25">
      <c r="A857" t="s">
        <v>1802</v>
      </c>
      <c r="B857" t="s">
        <v>42</v>
      </c>
    </row>
    <row r="858" spans="1:2" x14ac:dyDescent="0.25">
      <c r="A858" t="s">
        <v>1804</v>
      </c>
      <c r="B858" t="s">
        <v>42</v>
      </c>
    </row>
    <row r="859" spans="1:2" x14ac:dyDescent="0.25">
      <c r="A859" t="s">
        <v>1806</v>
      </c>
      <c r="B859" t="s">
        <v>42</v>
      </c>
    </row>
    <row r="860" spans="1:2" x14ac:dyDescent="0.25">
      <c r="A860" t="s">
        <v>1808</v>
      </c>
      <c r="B860" t="s">
        <v>42</v>
      </c>
    </row>
    <row r="861" spans="1:2" x14ac:dyDescent="0.25">
      <c r="A861" t="s">
        <v>1810</v>
      </c>
      <c r="B861" t="s">
        <v>42</v>
      </c>
    </row>
    <row r="862" spans="1:2" x14ac:dyDescent="0.25">
      <c r="A862" t="s">
        <v>1812</v>
      </c>
      <c r="B862" t="s">
        <v>42</v>
      </c>
    </row>
    <row r="863" spans="1:2" x14ac:dyDescent="0.25">
      <c r="A863" t="s">
        <v>1814</v>
      </c>
      <c r="B863" t="s">
        <v>42</v>
      </c>
    </row>
    <row r="864" spans="1:2" x14ac:dyDescent="0.25">
      <c r="A864" t="s">
        <v>1816</v>
      </c>
      <c r="B864" t="s">
        <v>42</v>
      </c>
    </row>
    <row r="865" spans="1:2" x14ac:dyDescent="0.25">
      <c r="A865" t="s">
        <v>1818</v>
      </c>
      <c r="B865" t="s">
        <v>42</v>
      </c>
    </row>
    <row r="866" spans="1:2" x14ac:dyDescent="0.25">
      <c r="A866" t="s">
        <v>1820</v>
      </c>
      <c r="B866" t="s">
        <v>42</v>
      </c>
    </row>
    <row r="867" spans="1:2" x14ac:dyDescent="0.25">
      <c r="A867" t="s">
        <v>1729</v>
      </c>
      <c r="B867" t="s">
        <v>42</v>
      </c>
    </row>
    <row r="868" spans="1:2" x14ac:dyDescent="0.25">
      <c r="A868" t="s">
        <v>1731</v>
      </c>
      <c r="B868" t="s">
        <v>42</v>
      </c>
    </row>
    <row r="869" spans="1:2" x14ac:dyDescent="0.25">
      <c r="A869" t="s">
        <v>1735</v>
      </c>
      <c r="B869" t="s">
        <v>42</v>
      </c>
    </row>
    <row r="870" spans="1:2" x14ac:dyDescent="0.25">
      <c r="A870" t="s">
        <v>1737</v>
      </c>
      <c r="B870" t="s">
        <v>42</v>
      </c>
    </row>
    <row r="871" spans="1:2" x14ac:dyDescent="0.25">
      <c r="A871" t="s">
        <v>1739</v>
      </c>
      <c r="B871" t="s">
        <v>42</v>
      </c>
    </row>
    <row r="872" spans="1:2" x14ac:dyDescent="0.25">
      <c r="A872" t="s">
        <v>1741</v>
      </c>
      <c r="B872" t="s">
        <v>42</v>
      </c>
    </row>
    <row r="873" spans="1:2" x14ac:dyDescent="0.25">
      <c r="A873" t="s">
        <v>1743</v>
      </c>
      <c r="B873" t="s">
        <v>42</v>
      </c>
    </row>
    <row r="874" spans="1:2" x14ac:dyDescent="0.25">
      <c r="A874" t="s">
        <v>1745</v>
      </c>
      <c r="B874" t="s">
        <v>42</v>
      </c>
    </row>
    <row r="875" spans="1:2" x14ac:dyDescent="0.25">
      <c r="A875" t="s">
        <v>1747</v>
      </c>
      <c r="B875" t="s">
        <v>42</v>
      </c>
    </row>
    <row r="876" spans="1:2" x14ac:dyDescent="0.25">
      <c r="A876" t="s">
        <v>1749</v>
      </c>
      <c r="B876" t="s">
        <v>42</v>
      </c>
    </row>
    <row r="877" spans="1:2" x14ac:dyDescent="0.25">
      <c r="A877" t="s">
        <v>1751</v>
      </c>
      <c r="B877" t="s">
        <v>42</v>
      </c>
    </row>
    <row r="878" spans="1:2" x14ac:dyDescent="0.25">
      <c r="A878" t="s">
        <v>1753</v>
      </c>
      <c r="B878" t="s">
        <v>42</v>
      </c>
    </row>
    <row r="879" spans="1:2" x14ac:dyDescent="0.25">
      <c r="A879" t="s">
        <v>1755</v>
      </c>
      <c r="B879" t="s">
        <v>42</v>
      </c>
    </row>
    <row r="880" spans="1:2" x14ac:dyDescent="0.25">
      <c r="A880" t="s">
        <v>1757</v>
      </c>
      <c r="B880" t="s">
        <v>42</v>
      </c>
    </row>
    <row r="881" spans="1:2" x14ac:dyDescent="0.25">
      <c r="A881" t="s">
        <v>1759</v>
      </c>
      <c r="B881" t="s">
        <v>42</v>
      </c>
    </row>
    <row r="882" spans="1:2" x14ac:dyDescent="0.25">
      <c r="A882" t="s">
        <v>1761</v>
      </c>
      <c r="B882" t="s">
        <v>42</v>
      </c>
    </row>
    <row r="883" spans="1:2" x14ac:dyDescent="0.25">
      <c r="A883" t="s">
        <v>1823</v>
      </c>
      <c r="B883" t="s">
        <v>1557</v>
      </c>
    </row>
    <row r="884" spans="1:2" x14ac:dyDescent="0.25">
      <c r="A884" t="s">
        <v>1825</v>
      </c>
      <c r="B884" t="s">
        <v>1557</v>
      </c>
    </row>
    <row r="885" spans="1:2" x14ac:dyDescent="0.25">
      <c r="A885" t="s">
        <v>1827</v>
      </c>
      <c r="B885" t="s">
        <v>1557</v>
      </c>
    </row>
    <row r="886" spans="1:2" x14ac:dyDescent="0.25">
      <c r="A886" t="s">
        <v>1829</v>
      </c>
      <c r="B886" t="s">
        <v>1557</v>
      </c>
    </row>
    <row r="887" spans="1:2" x14ac:dyDescent="0.25">
      <c r="A887" t="s">
        <v>1831</v>
      </c>
      <c r="B887" t="s">
        <v>1557</v>
      </c>
    </row>
    <row r="888" spans="1:2" x14ac:dyDescent="0.25">
      <c r="A888" t="s">
        <v>1833</v>
      </c>
      <c r="B888" t="s">
        <v>1557</v>
      </c>
    </row>
    <row r="889" spans="1:2" x14ac:dyDescent="0.25">
      <c r="A889" t="s">
        <v>1835</v>
      </c>
      <c r="B889" t="s">
        <v>1557</v>
      </c>
    </row>
    <row r="890" spans="1:2" x14ac:dyDescent="0.25">
      <c r="A890" t="s">
        <v>1837</v>
      </c>
      <c r="B890" t="s">
        <v>1557</v>
      </c>
    </row>
    <row r="891" spans="1:2" x14ac:dyDescent="0.25">
      <c r="A891" t="s">
        <v>1839</v>
      </c>
      <c r="B891" t="s">
        <v>1557</v>
      </c>
    </row>
    <row r="892" spans="1:2" x14ac:dyDescent="0.25">
      <c r="A892" t="s">
        <v>1842</v>
      </c>
      <c r="B892" t="s">
        <v>42</v>
      </c>
    </row>
    <row r="893" spans="1:2" x14ac:dyDescent="0.25">
      <c r="A893" t="s">
        <v>1844</v>
      </c>
      <c r="B893" t="s">
        <v>42</v>
      </c>
    </row>
    <row r="894" spans="1:2" x14ac:dyDescent="0.25">
      <c r="A894" t="s">
        <v>1846</v>
      </c>
      <c r="B894" t="s">
        <v>42</v>
      </c>
    </row>
    <row r="895" spans="1:2" x14ac:dyDescent="0.25">
      <c r="A895" t="s">
        <v>1848</v>
      </c>
      <c r="B895" t="s">
        <v>42</v>
      </c>
    </row>
    <row r="896" spans="1:2" x14ac:dyDescent="0.25">
      <c r="A896" t="s">
        <v>1850</v>
      </c>
      <c r="B896" t="s">
        <v>42</v>
      </c>
    </row>
    <row r="897" spans="1:2" x14ac:dyDescent="0.25">
      <c r="A897" t="s">
        <v>1852</v>
      </c>
      <c r="B897" t="s">
        <v>42</v>
      </c>
    </row>
    <row r="898" spans="1:2" x14ac:dyDescent="0.25">
      <c r="A898" t="s">
        <v>2015</v>
      </c>
      <c r="B898" t="s">
        <v>42</v>
      </c>
    </row>
    <row r="899" spans="1:2" x14ac:dyDescent="0.25">
      <c r="A899" t="s">
        <v>2019</v>
      </c>
      <c r="B899" t="s">
        <v>42</v>
      </c>
    </row>
    <row r="900" spans="1:2" x14ac:dyDescent="0.25">
      <c r="A900" t="s">
        <v>2020</v>
      </c>
      <c r="B900" t="s">
        <v>42</v>
      </c>
    </row>
    <row r="901" spans="1:2" x14ac:dyDescent="0.25">
      <c r="A901" t="s">
        <v>2022</v>
      </c>
      <c r="B901" t="s">
        <v>42</v>
      </c>
    </row>
    <row r="902" spans="1:2" x14ac:dyDescent="0.25">
      <c r="A902" t="s">
        <v>2023</v>
      </c>
      <c r="B902" t="s">
        <v>42</v>
      </c>
    </row>
    <row r="903" spans="1:2" x14ac:dyDescent="0.25">
      <c r="A903" t="s">
        <v>2025</v>
      </c>
      <c r="B903" t="s">
        <v>42</v>
      </c>
    </row>
    <row r="904" spans="1:2" x14ac:dyDescent="0.25">
      <c r="A904" t="s">
        <v>2029</v>
      </c>
      <c r="B904" t="s">
        <v>42</v>
      </c>
    </row>
    <row r="905" spans="1:2" x14ac:dyDescent="0.25">
      <c r="A905" t="s">
        <v>2030</v>
      </c>
      <c r="B905" t="s">
        <v>42</v>
      </c>
    </row>
    <row r="906" spans="1:2" x14ac:dyDescent="0.25">
      <c r="A906" t="s">
        <v>1856</v>
      </c>
      <c r="B906" t="s">
        <v>1557</v>
      </c>
    </row>
    <row r="907" spans="1:2" x14ac:dyDescent="0.25">
      <c r="A907" t="s">
        <v>1859</v>
      </c>
      <c r="B907" t="s">
        <v>1557</v>
      </c>
    </row>
    <row r="908" spans="1:2" x14ac:dyDescent="0.25">
      <c r="A908" t="s">
        <v>1860</v>
      </c>
      <c r="B908" t="s">
        <v>1557</v>
      </c>
    </row>
    <row r="909" spans="1:2" x14ac:dyDescent="0.25">
      <c r="A909" t="s">
        <v>1862</v>
      </c>
      <c r="B909" t="s">
        <v>1557</v>
      </c>
    </row>
    <row r="910" spans="1:2" x14ac:dyDescent="0.25">
      <c r="A910" t="s">
        <v>1863</v>
      </c>
      <c r="B910" t="s">
        <v>1557</v>
      </c>
    </row>
    <row r="911" spans="1:2" x14ac:dyDescent="0.25">
      <c r="A911" t="s">
        <v>1864</v>
      </c>
      <c r="B911" t="s">
        <v>1557</v>
      </c>
    </row>
    <row r="912" spans="1:2" x14ac:dyDescent="0.25">
      <c r="A912" t="s">
        <v>1865</v>
      </c>
      <c r="B912" t="s">
        <v>1557</v>
      </c>
    </row>
    <row r="913" spans="1:2" x14ac:dyDescent="0.25">
      <c r="A913" t="s">
        <v>1866</v>
      </c>
      <c r="B913" t="s">
        <v>1557</v>
      </c>
    </row>
    <row r="914" spans="1:2" x14ac:dyDescent="0.25">
      <c r="A914" t="s">
        <v>1867</v>
      </c>
      <c r="B914" t="s">
        <v>1557</v>
      </c>
    </row>
    <row r="915" spans="1:2" x14ac:dyDescent="0.25">
      <c r="A915" t="s">
        <v>1868</v>
      </c>
      <c r="B915" t="s">
        <v>1557</v>
      </c>
    </row>
    <row r="916" spans="1:2" x14ac:dyDescent="0.25">
      <c r="A916" t="s">
        <v>1869</v>
      </c>
      <c r="B916" t="s">
        <v>1557</v>
      </c>
    </row>
    <row r="917" spans="1:2" x14ac:dyDescent="0.25">
      <c r="A917" t="s">
        <v>1870</v>
      </c>
      <c r="B917" t="s">
        <v>1557</v>
      </c>
    </row>
    <row r="918" spans="1:2" x14ac:dyDescent="0.25">
      <c r="A918" t="s">
        <v>1871</v>
      </c>
      <c r="B918" t="s">
        <v>1557</v>
      </c>
    </row>
    <row r="919" spans="1:2" x14ac:dyDescent="0.25">
      <c r="A919" t="s">
        <v>1874</v>
      </c>
      <c r="B919" t="s">
        <v>1557</v>
      </c>
    </row>
    <row r="920" spans="1:2" x14ac:dyDescent="0.25">
      <c r="A920" t="s">
        <v>1876</v>
      </c>
      <c r="B920" t="s">
        <v>1557</v>
      </c>
    </row>
    <row r="921" spans="1:2" x14ac:dyDescent="0.25">
      <c r="A921" t="s">
        <v>1878</v>
      </c>
      <c r="B921" t="s">
        <v>1557</v>
      </c>
    </row>
    <row r="922" spans="1:2" x14ac:dyDescent="0.25">
      <c r="A922" t="s">
        <v>1880</v>
      </c>
      <c r="B922" t="s">
        <v>1557</v>
      </c>
    </row>
    <row r="923" spans="1:2" x14ac:dyDescent="0.25">
      <c r="A923" t="s">
        <v>1882</v>
      </c>
      <c r="B923" t="s">
        <v>1557</v>
      </c>
    </row>
    <row r="924" spans="1:2" x14ac:dyDescent="0.25">
      <c r="A924" t="s">
        <v>1884</v>
      </c>
      <c r="B924" t="s">
        <v>1557</v>
      </c>
    </row>
    <row r="925" spans="1:2" x14ac:dyDescent="0.25">
      <c r="A925" t="s">
        <v>1886</v>
      </c>
      <c r="B925" t="s">
        <v>1557</v>
      </c>
    </row>
    <row r="926" spans="1:2" x14ac:dyDescent="0.25">
      <c r="A926" t="s">
        <v>1887</v>
      </c>
      <c r="B926" t="s">
        <v>1557</v>
      </c>
    </row>
    <row r="927" spans="1:2" x14ac:dyDescent="0.25">
      <c r="A927" t="s">
        <v>1888</v>
      </c>
      <c r="B927" t="s">
        <v>1557</v>
      </c>
    </row>
    <row r="928" spans="1:2" x14ac:dyDescent="0.25">
      <c r="A928" t="s">
        <v>1889</v>
      </c>
      <c r="B928" t="s">
        <v>1557</v>
      </c>
    </row>
    <row r="929" spans="1:2" x14ac:dyDescent="0.25">
      <c r="A929" t="s">
        <v>1890</v>
      </c>
      <c r="B929" t="s">
        <v>1557</v>
      </c>
    </row>
    <row r="930" spans="1:2" x14ac:dyDescent="0.25">
      <c r="A930" t="s">
        <v>1891</v>
      </c>
      <c r="B930" t="s">
        <v>1557</v>
      </c>
    </row>
    <row r="931" spans="1:2" x14ac:dyDescent="0.25">
      <c r="A931" t="s">
        <v>1892</v>
      </c>
      <c r="B931" t="s">
        <v>1557</v>
      </c>
    </row>
    <row r="932" spans="1:2" x14ac:dyDescent="0.25">
      <c r="A932" t="s">
        <v>1893</v>
      </c>
      <c r="B932" t="s">
        <v>1557</v>
      </c>
    </row>
    <row r="933" spans="1:2" x14ac:dyDescent="0.25">
      <c r="A933" t="s">
        <v>1894</v>
      </c>
      <c r="B933" t="s">
        <v>1557</v>
      </c>
    </row>
    <row r="934" spans="1:2" x14ac:dyDescent="0.25">
      <c r="A934" t="s">
        <v>1895</v>
      </c>
      <c r="B934" t="s">
        <v>1557</v>
      </c>
    </row>
    <row r="935" spans="1:2" x14ac:dyDescent="0.25">
      <c r="A935" t="s">
        <v>1896</v>
      </c>
      <c r="B935" t="s">
        <v>1557</v>
      </c>
    </row>
    <row r="936" spans="1:2" x14ac:dyDescent="0.25">
      <c r="A936" t="s">
        <v>1897</v>
      </c>
      <c r="B936" t="s">
        <v>1557</v>
      </c>
    </row>
    <row r="937" spans="1:2" x14ac:dyDescent="0.25">
      <c r="A937" t="s">
        <v>1898</v>
      </c>
      <c r="B937" t="s">
        <v>1557</v>
      </c>
    </row>
    <row r="938" spans="1:2" x14ac:dyDescent="0.25">
      <c r="A938" t="s">
        <v>1899</v>
      </c>
      <c r="B938" t="s">
        <v>1557</v>
      </c>
    </row>
    <row r="939" spans="1:2" x14ac:dyDescent="0.25">
      <c r="A939" t="s">
        <v>1904</v>
      </c>
      <c r="B939" t="s">
        <v>1557</v>
      </c>
    </row>
    <row r="940" spans="1:2" x14ac:dyDescent="0.25">
      <c r="A940" t="s">
        <v>1906</v>
      </c>
      <c r="B940" t="s">
        <v>1557</v>
      </c>
    </row>
    <row r="941" spans="1:2" x14ac:dyDescent="0.25">
      <c r="A941" t="s">
        <v>1908</v>
      </c>
      <c r="B941" t="s">
        <v>1557</v>
      </c>
    </row>
    <row r="942" spans="1:2" x14ac:dyDescent="0.25">
      <c r="A942" t="s">
        <v>1910</v>
      </c>
      <c r="B942" t="s">
        <v>1557</v>
      </c>
    </row>
    <row r="943" spans="1:2" x14ac:dyDescent="0.25">
      <c r="A943" t="s">
        <v>1912</v>
      </c>
      <c r="B943" t="s">
        <v>1557</v>
      </c>
    </row>
    <row r="944" spans="1:2" x14ac:dyDescent="0.25">
      <c r="A944" t="s">
        <v>1914</v>
      </c>
      <c r="B944" t="s">
        <v>1557</v>
      </c>
    </row>
    <row r="945" spans="1:2" x14ac:dyDescent="0.25">
      <c r="A945" t="s">
        <v>1916</v>
      </c>
      <c r="B945" t="s">
        <v>1557</v>
      </c>
    </row>
    <row r="946" spans="1:2" x14ac:dyDescent="0.25">
      <c r="A946" t="s">
        <v>1918</v>
      </c>
      <c r="B946" t="s">
        <v>1557</v>
      </c>
    </row>
    <row r="947" spans="1:2" x14ac:dyDescent="0.25">
      <c r="A947" t="s">
        <v>1920</v>
      </c>
      <c r="B947" t="s">
        <v>1557</v>
      </c>
    </row>
    <row r="948" spans="1:2" x14ac:dyDescent="0.25">
      <c r="A948" t="s">
        <v>1922</v>
      </c>
      <c r="B948" t="s">
        <v>1557</v>
      </c>
    </row>
    <row r="949" spans="1:2" x14ac:dyDescent="0.25">
      <c r="A949" t="s">
        <v>1924</v>
      </c>
      <c r="B949" t="s">
        <v>1557</v>
      </c>
    </row>
    <row r="950" spans="1:2" x14ac:dyDescent="0.25">
      <c r="A950" t="s">
        <v>1928</v>
      </c>
      <c r="B950" t="s">
        <v>1557</v>
      </c>
    </row>
    <row r="951" spans="1:2" x14ac:dyDescent="0.25">
      <c r="A951" t="s">
        <v>1930</v>
      </c>
      <c r="B951" t="s">
        <v>1557</v>
      </c>
    </row>
    <row r="952" spans="1:2" x14ac:dyDescent="0.25">
      <c r="A952" t="s">
        <v>1932</v>
      </c>
      <c r="B952" t="s">
        <v>1557</v>
      </c>
    </row>
    <row r="953" spans="1:2" x14ac:dyDescent="0.25">
      <c r="A953" t="s">
        <v>1934</v>
      </c>
      <c r="B953" t="s">
        <v>1557</v>
      </c>
    </row>
    <row r="954" spans="1:2" x14ac:dyDescent="0.25">
      <c r="A954" t="s">
        <v>1936</v>
      </c>
      <c r="B954" t="s">
        <v>1557</v>
      </c>
    </row>
    <row r="955" spans="1:2" x14ac:dyDescent="0.25">
      <c r="A955" t="s">
        <v>1938</v>
      </c>
      <c r="B955" t="s">
        <v>1557</v>
      </c>
    </row>
    <row r="956" spans="1:2" x14ac:dyDescent="0.25">
      <c r="A956" t="s">
        <v>1940</v>
      </c>
      <c r="B956" t="s">
        <v>1557</v>
      </c>
    </row>
    <row r="957" spans="1:2" x14ac:dyDescent="0.25">
      <c r="A957" t="s">
        <v>1942</v>
      </c>
      <c r="B957" t="s">
        <v>1557</v>
      </c>
    </row>
    <row r="958" spans="1:2" x14ac:dyDescent="0.25">
      <c r="A958" t="s">
        <v>1944</v>
      </c>
      <c r="B958" t="s">
        <v>1557</v>
      </c>
    </row>
    <row r="959" spans="1:2" x14ac:dyDescent="0.25">
      <c r="A959" t="s">
        <v>1946</v>
      </c>
      <c r="B959" t="s">
        <v>1557</v>
      </c>
    </row>
    <row r="960" spans="1:2" x14ac:dyDescent="0.25">
      <c r="A960" t="s">
        <v>1950</v>
      </c>
      <c r="B960" t="s">
        <v>1557</v>
      </c>
    </row>
    <row r="961" spans="1:2" x14ac:dyDescent="0.25">
      <c r="A961" t="s">
        <v>1952</v>
      </c>
      <c r="B961" t="s">
        <v>1557</v>
      </c>
    </row>
    <row r="962" spans="1:2" x14ac:dyDescent="0.25">
      <c r="A962" t="s">
        <v>1954</v>
      </c>
      <c r="B962" t="s">
        <v>1557</v>
      </c>
    </row>
    <row r="963" spans="1:2" x14ac:dyDescent="0.25">
      <c r="A963" t="s">
        <v>1956</v>
      </c>
      <c r="B963" t="s">
        <v>1557</v>
      </c>
    </row>
    <row r="964" spans="1:2" x14ac:dyDescent="0.25">
      <c r="A964" t="s">
        <v>1958</v>
      </c>
      <c r="B964" t="s">
        <v>1557</v>
      </c>
    </row>
    <row r="965" spans="1:2" x14ac:dyDescent="0.25">
      <c r="A965" t="s">
        <v>1960</v>
      </c>
      <c r="B965" t="s">
        <v>1557</v>
      </c>
    </row>
    <row r="966" spans="1:2" x14ac:dyDescent="0.25">
      <c r="A966" t="s">
        <v>1962</v>
      </c>
      <c r="B966" t="s">
        <v>1557</v>
      </c>
    </row>
    <row r="967" spans="1:2" x14ac:dyDescent="0.25">
      <c r="A967" t="s">
        <v>1965</v>
      </c>
      <c r="B967" t="s">
        <v>1557</v>
      </c>
    </row>
    <row r="968" spans="1:2" x14ac:dyDescent="0.25">
      <c r="A968" t="s">
        <v>1967</v>
      </c>
      <c r="B968" t="s">
        <v>1557</v>
      </c>
    </row>
    <row r="969" spans="1:2" x14ac:dyDescent="0.25">
      <c r="A969" t="s">
        <v>1969</v>
      </c>
      <c r="B969" t="s">
        <v>1557</v>
      </c>
    </row>
    <row r="970" spans="1:2" x14ac:dyDescent="0.25">
      <c r="A970" t="s">
        <v>1971</v>
      </c>
      <c r="B970" t="s">
        <v>1557</v>
      </c>
    </row>
    <row r="971" spans="1:2" x14ac:dyDescent="0.25">
      <c r="A971" t="s">
        <v>1973</v>
      </c>
      <c r="B971" t="s">
        <v>1557</v>
      </c>
    </row>
    <row r="972" spans="1:2" x14ac:dyDescent="0.25">
      <c r="A972" t="s">
        <v>1975</v>
      </c>
      <c r="B972" t="s">
        <v>1557</v>
      </c>
    </row>
    <row r="973" spans="1:2" x14ac:dyDescent="0.25">
      <c r="A973" t="s">
        <v>1977</v>
      </c>
      <c r="B973" t="s">
        <v>1557</v>
      </c>
    </row>
    <row r="974" spans="1:2" x14ac:dyDescent="0.25">
      <c r="A974" t="s">
        <v>1979</v>
      </c>
      <c r="B974" t="s">
        <v>1557</v>
      </c>
    </row>
    <row r="975" spans="1:2" x14ac:dyDescent="0.25">
      <c r="A975" t="s">
        <v>1981</v>
      </c>
      <c r="B975" t="s">
        <v>1557</v>
      </c>
    </row>
    <row r="976" spans="1:2" x14ac:dyDescent="0.25">
      <c r="A976" t="s">
        <v>1983</v>
      </c>
      <c r="B976" t="s">
        <v>1557</v>
      </c>
    </row>
    <row r="977" spans="1:2" x14ac:dyDescent="0.25">
      <c r="A977" t="s">
        <v>1985</v>
      </c>
      <c r="B977" t="s">
        <v>1557</v>
      </c>
    </row>
    <row r="978" spans="1:2" x14ac:dyDescent="0.25">
      <c r="A978" t="s">
        <v>1987</v>
      </c>
      <c r="B978" t="s">
        <v>1557</v>
      </c>
    </row>
    <row r="979" spans="1:2" x14ac:dyDescent="0.25">
      <c r="A979" t="s">
        <v>1989</v>
      </c>
      <c r="B979" t="s">
        <v>1557</v>
      </c>
    </row>
    <row r="980" spans="1:2" x14ac:dyDescent="0.25">
      <c r="A980" t="s">
        <v>1991</v>
      </c>
      <c r="B980" t="s">
        <v>1557</v>
      </c>
    </row>
    <row r="981" spans="1:2" x14ac:dyDescent="0.25">
      <c r="A981" t="s">
        <v>1993</v>
      </c>
      <c r="B981" t="s">
        <v>1557</v>
      </c>
    </row>
    <row r="982" spans="1:2" x14ac:dyDescent="0.25">
      <c r="A982" t="s">
        <v>1995</v>
      </c>
      <c r="B982" t="s">
        <v>1557</v>
      </c>
    </row>
    <row r="983" spans="1:2" x14ac:dyDescent="0.25">
      <c r="A983" t="s">
        <v>1997</v>
      </c>
      <c r="B983" t="s">
        <v>1557</v>
      </c>
    </row>
    <row r="984" spans="1:2" x14ac:dyDescent="0.25">
      <c r="A984" t="s">
        <v>1999</v>
      </c>
      <c r="B984" t="s">
        <v>1557</v>
      </c>
    </row>
    <row r="985" spans="1:2" x14ac:dyDescent="0.25">
      <c r="A985" t="s">
        <v>2001</v>
      </c>
      <c r="B985" t="s">
        <v>1557</v>
      </c>
    </row>
    <row r="986" spans="1:2" x14ac:dyDescent="0.25">
      <c r="A986" t="s">
        <v>2003</v>
      </c>
      <c r="B986" t="s">
        <v>1557</v>
      </c>
    </row>
    <row r="987" spans="1:2" x14ac:dyDescent="0.25">
      <c r="A987" t="s">
        <v>2005</v>
      </c>
      <c r="B987" t="s">
        <v>1557</v>
      </c>
    </row>
    <row r="988" spans="1:2" x14ac:dyDescent="0.25">
      <c r="A988" t="s">
        <v>2007</v>
      </c>
      <c r="B988" t="s">
        <v>1557</v>
      </c>
    </row>
    <row r="989" spans="1:2" x14ac:dyDescent="0.25">
      <c r="A989" t="s">
        <v>2009</v>
      </c>
      <c r="B989" t="s">
        <v>1557</v>
      </c>
    </row>
    <row r="990" spans="1:2" x14ac:dyDescent="0.25">
      <c r="A990" t="s">
        <v>2011</v>
      </c>
      <c r="B990" t="s">
        <v>1557</v>
      </c>
    </row>
    <row r="991" spans="1:2" x14ac:dyDescent="0.25">
      <c r="A991" t="s">
        <v>2033</v>
      </c>
      <c r="B991" t="s">
        <v>42</v>
      </c>
    </row>
    <row r="992" spans="1:2" x14ac:dyDescent="0.25">
      <c r="A992" t="s">
        <v>2034</v>
      </c>
      <c r="B992" t="s">
        <v>42</v>
      </c>
    </row>
    <row r="993" spans="1:2" x14ac:dyDescent="0.25">
      <c r="A993" t="s">
        <v>2036</v>
      </c>
      <c r="B993" t="s">
        <v>42</v>
      </c>
    </row>
    <row r="994" spans="1:2" x14ac:dyDescent="0.25">
      <c r="A994" t="s">
        <v>2038</v>
      </c>
      <c r="B994" t="s">
        <v>42</v>
      </c>
    </row>
    <row r="995" spans="1:2" x14ac:dyDescent="0.25">
      <c r="A995" t="s">
        <v>2039</v>
      </c>
      <c r="B995" t="s">
        <v>42</v>
      </c>
    </row>
    <row r="996" spans="1:2" x14ac:dyDescent="0.25">
      <c r="A996" t="s">
        <v>2041</v>
      </c>
      <c r="B996" t="s">
        <v>42</v>
      </c>
    </row>
    <row r="997" spans="1:2" x14ac:dyDescent="0.25">
      <c r="A997" t="s">
        <v>2043</v>
      </c>
      <c r="B997" t="s">
        <v>42</v>
      </c>
    </row>
    <row r="998" spans="1:2" x14ac:dyDescent="0.25">
      <c r="A998" t="s">
        <v>2044</v>
      </c>
      <c r="B998" t="s">
        <v>42</v>
      </c>
    </row>
    <row r="999" spans="1:2" x14ac:dyDescent="0.25">
      <c r="A999" t="s">
        <v>2046</v>
      </c>
      <c r="B999" t="s">
        <v>42</v>
      </c>
    </row>
    <row r="1000" spans="1:2" x14ac:dyDescent="0.25">
      <c r="A1000" t="s">
        <v>2047</v>
      </c>
      <c r="B1000" t="s">
        <v>42</v>
      </c>
    </row>
    <row r="1001" spans="1:2" x14ac:dyDescent="0.25">
      <c r="A1001" t="s">
        <v>2049</v>
      </c>
      <c r="B1001" t="s">
        <v>42</v>
      </c>
    </row>
    <row r="1002" spans="1:2" x14ac:dyDescent="0.25">
      <c r="A1002" t="s">
        <v>2050</v>
      </c>
      <c r="B1002" t="s">
        <v>42</v>
      </c>
    </row>
    <row r="1003" spans="1:2" x14ac:dyDescent="0.25">
      <c r="A1003" t="s">
        <v>2052</v>
      </c>
      <c r="B1003" t="s">
        <v>42</v>
      </c>
    </row>
    <row r="1004" spans="1:2" x14ac:dyDescent="0.25">
      <c r="A1004" t="s">
        <v>2054</v>
      </c>
      <c r="B1004" t="s">
        <v>42</v>
      </c>
    </row>
    <row r="1005" spans="1:2" x14ac:dyDescent="0.25">
      <c r="A1005" t="s">
        <v>2055</v>
      </c>
      <c r="B1005" t="s">
        <v>42</v>
      </c>
    </row>
    <row r="1006" spans="1:2" x14ac:dyDescent="0.25">
      <c r="A1006" t="s">
        <v>2057</v>
      </c>
      <c r="B1006" t="s">
        <v>42</v>
      </c>
    </row>
    <row r="1007" spans="1:2" x14ac:dyDescent="0.25">
      <c r="A1007" t="s">
        <v>2059</v>
      </c>
      <c r="B1007" t="s">
        <v>42</v>
      </c>
    </row>
    <row r="1008" spans="1:2" x14ac:dyDescent="0.25">
      <c r="A1008" t="s">
        <v>2060</v>
      </c>
      <c r="B1008" t="s">
        <v>42</v>
      </c>
    </row>
    <row r="1009" spans="1:2" x14ac:dyDescent="0.25">
      <c r="A1009" t="s">
        <v>2062</v>
      </c>
      <c r="B1009" t="s">
        <v>42</v>
      </c>
    </row>
    <row r="1010" spans="1:2" x14ac:dyDescent="0.25">
      <c r="A1010" t="s">
        <v>2063</v>
      </c>
      <c r="B1010" t="s">
        <v>42</v>
      </c>
    </row>
    <row r="1011" spans="1:2" x14ac:dyDescent="0.25">
      <c r="A1011" t="s">
        <v>2066</v>
      </c>
      <c r="B1011" t="s">
        <v>42</v>
      </c>
    </row>
    <row r="1012" spans="1:2" x14ac:dyDescent="0.25">
      <c r="A1012" t="s">
        <v>2068</v>
      </c>
      <c r="B1012" t="s">
        <v>42</v>
      </c>
    </row>
    <row r="1013" spans="1:2" x14ac:dyDescent="0.25">
      <c r="A1013" t="s">
        <v>2070</v>
      </c>
      <c r="B1013" t="s">
        <v>42</v>
      </c>
    </row>
    <row r="1014" spans="1:2" x14ac:dyDescent="0.25">
      <c r="A1014" t="s">
        <v>2072</v>
      </c>
      <c r="B1014" t="s">
        <v>42</v>
      </c>
    </row>
    <row r="1015" spans="1:2" x14ac:dyDescent="0.25">
      <c r="A1015" t="s">
        <v>2074</v>
      </c>
      <c r="B1015" t="s">
        <v>42</v>
      </c>
    </row>
    <row r="1016" spans="1:2" x14ac:dyDescent="0.25">
      <c r="A1016" t="s">
        <v>2076</v>
      </c>
      <c r="B1016" t="s">
        <v>42</v>
      </c>
    </row>
    <row r="1017" spans="1:2" x14ac:dyDescent="0.25">
      <c r="A1017" t="s">
        <v>2078</v>
      </c>
      <c r="B1017" t="s">
        <v>42</v>
      </c>
    </row>
    <row r="1018" spans="1:2" x14ac:dyDescent="0.25">
      <c r="A1018" t="s">
        <v>2080</v>
      </c>
      <c r="B1018" t="s">
        <v>42</v>
      </c>
    </row>
    <row r="1019" spans="1:2" x14ac:dyDescent="0.25">
      <c r="A1019" t="s">
        <v>2082</v>
      </c>
      <c r="B1019" t="s">
        <v>42</v>
      </c>
    </row>
    <row r="1020" spans="1:2" x14ac:dyDescent="0.25">
      <c r="A1020" t="s">
        <v>2084</v>
      </c>
      <c r="B1020" t="s">
        <v>42</v>
      </c>
    </row>
    <row r="1021" spans="1:2" x14ac:dyDescent="0.25">
      <c r="A1021" t="s">
        <v>2086</v>
      </c>
      <c r="B1021" t="s">
        <v>42</v>
      </c>
    </row>
    <row r="1022" spans="1:2" x14ac:dyDescent="0.25">
      <c r="A1022" t="s">
        <v>2088</v>
      </c>
      <c r="B1022" t="s">
        <v>42</v>
      </c>
    </row>
    <row r="1023" spans="1:2" x14ac:dyDescent="0.25">
      <c r="A1023" t="s">
        <v>2090</v>
      </c>
      <c r="B1023" t="s">
        <v>42</v>
      </c>
    </row>
    <row r="1024" spans="1:2" x14ac:dyDescent="0.25">
      <c r="A1024" t="s">
        <v>2092</v>
      </c>
      <c r="B1024" t="s">
        <v>42</v>
      </c>
    </row>
    <row r="1025" spans="1:2" x14ac:dyDescent="0.25">
      <c r="A1025" t="s">
        <v>2094</v>
      </c>
      <c r="B1025" t="s">
        <v>42</v>
      </c>
    </row>
    <row r="1026" spans="1:2" x14ac:dyDescent="0.25">
      <c r="A1026" t="s">
        <v>2096</v>
      </c>
      <c r="B1026" t="s">
        <v>42</v>
      </c>
    </row>
    <row r="1027" spans="1:2" x14ac:dyDescent="0.25">
      <c r="A1027" t="s">
        <v>2098</v>
      </c>
      <c r="B1027" t="s">
        <v>42</v>
      </c>
    </row>
    <row r="1028" spans="1:2" x14ac:dyDescent="0.25">
      <c r="A1028" t="s">
        <v>2100</v>
      </c>
      <c r="B1028" t="s">
        <v>42</v>
      </c>
    </row>
    <row r="1029" spans="1:2" x14ac:dyDescent="0.25">
      <c r="A1029" t="s">
        <v>2102</v>
      </c>
      <c r="B1029" t="s">
        <v>42</v>
      </c>
    </row>
    <row r="1030" spans="1:2" x14ac:dyDescent="0.25">
      <c r="A1030" t="s">
        <v>2104</v>
      </c>
      <c r="B1030" t="s">
        <v>42</v>
      </c>
    </row>
    <row r="1031" spans="1:2" x14ac:dyDescent="0.25">
      <c r="A1031" t="s">
        <v>2106</v>
      </c>
      <c r="B1031" t="s">
        <v>42</v>
      </c>
    </row>
    <row r="1032" spans="1:2" x14ac:dyDescent="0.25">
      <c r="A1032" t="s">
        <v>2108</v>
      </c>
      <c r="B1032" t="s">
        <v>42</v>
      </c>
    </row>
    <row r="1033" spans="1:2" x14ac:dyDescent="0.25">
      <c r="A1033" t="s">
        <v>2110</v>
      </c>
      <c r="B1033" t="s">
        <v>42</v>
      </c>
    </row>
    <row r="1034" spans="1:2" x14ac:dyDescent="0.25">
      <c r="A1034" t="s">
        <v>2112</v>
      </c>
      <c r="B1034" t="s">
        <v>42</v>
      </c>
    </row>
    <row r="1035" spans="1:2" x14ac:dyDescent="0.25">
      <c r="A1035" t="s">
        <v>2114</v>
      </c>
      <c r="B1035" t="s">
        <v>42</v>
      </c>
    </row>
    <row r="1036" spans="1:2" x14ac:dyDescent="0.25">
      <c r="A1036" t="s">
        <v>2116</v>
      </c>
      <c r="B1036" t="s">
        <v>42</v>
      </c>
    </row>
    <row r="1037" spans="1:2" x14ac:dyDescent="0.25">
      <c r="A1037" t="s">
        <v>2118</v>
      </c>
      <c r="B1037" t="s">
        <v>42</v>
      </c>
    </row>
    <row r="1038" spans="1:2" x14ac:dyDescent="0.25">
      <c r="A1038" t="s">
        <v>2120</v>
      </c>
      <c r="B1038" t="s">
        <v>42</v>
      </c>
    </row>
    <row r="1039" spans="1:2" x14ac:dyDescent="0.25">
      <c r="A1039" t="s">
        <v>2122</v>
      </c>
      <c r="B1039" t="s">
        <v>42</v>
      </c>
    </row>
    <row r="1040" spans="1:2" x14ac:dyDescent="0.25">
      <c r="A1040" t="s">
        <v>2124</v>
      </c>
      <c r="B1040" t="s">
        <v>42</v>
      </c>
    </row>
    <row r="1041" spans="1:2" x14ac:dyDescent="0.25">
      <c r="A1041" t="s">
        <v>2126</v>
      </c>
      <c r="B1041" t="s">
        <v>42</v>
      </c>
    </row>
    <row r="1042" spans="1:2" x14ac:dyDescent="0.25">
      <c r="A1042" t="s">
        <v>2128</v>
      </c>
      <c r="B1042" t="s">
        <v>42</v>
      </c>
    </row>
    <row r="1043" spans="1:2" x14ac:dyDescent="0.25">
      <c r="A1043" t="s">
        <v>2130</v>
      </c>
      <c r="B1043" t="s">
        <v>42</v>
      </c>
    </row>
    <row r="1044" spans="1:2" x14ac:dyDescent="0.25">
      <c r="A1044" t="s">
        <v>2132</v>
      </c>
      <c r="B1044" t="s">
        <v>42</v>
      </c>
    </row>
    <row r="1045" spans="1:2" x14ac:dyDescent="0.25">
      <c r="A1045" t="s">
        <v>2134</v>
      </c>
      <c r="B1045" t="s">
        <v>42</v>
      </c>
    </row>
    <row r="1046" spans="1:2" x14ac:dyDescent="0.25">
      <c r="A1046" t="s">
        <v>2136</v>
      </c>
      <c r="B1046" t="s">
        <v>42</v>
      </c>
    </row>
    <row r="1047" spans="1:2" x14ac:dyDescent="0.25">
      <c r="A1047" t="s">
        <v>2138</v>
      </c>
      <c r="B1047" t="s">
        <v>42</v>
      </c>
    </row>
    <row r="1048" spans="1:2" x14ac:dyDescent="0.25">
      <c r="A1048" t="s">
        <v>2140</v>
      </c>
      <c r="B1048" t="s">
        <v>42</v>
      </c>
    </row>
    <row r="1049" spans="1:2" x14ac:dyDescent="0.25">
      <c r="A1049" t="s">
        <v>2142</v>
      </c>
      <c r="B1049" t="s">
        <v>42</v>
      </c>
    </row>
    <row r="1050" spans="1:2" x14ac:dyDescent="0.25">
      <c r="A1050" t="s">
        <v>2144</v>
      </c>
      <c r="B1050" t="s">
        <v>42</v>
      </c>
    </row>
    <row r="1051" spans="1:2" x14ac:dyDescent="0.25">
      <c r="A1051" t="s">
        <v>2146</v>
      </c>
      <c r="B1051" t="s">
        <v>42</v>
      </c>
    </row>
    <row r="1052" spans="1:2" x14ac:dyDescent="0.25">
      <c r="A1052" t="s">
        <v>2148</v>
      </c>
      <c r="B1052" t="s">
        <v>42</v>
      </c>
    </row>
    <row r="1053" spans="1:2" x14ac:dyDescent="0.25">
      <c r="A1053" t="s">
        <v>2150</v>
      </c>
      <c r="B1053" t="s">
        <v>42</v>
      </c>
    </row>
    <row r="1054" spans="1:2" x14ac:dyDescent="0.25">
      <c r="A1054" t="s">
        <v>2152</v>
      </c>
      <c r="B1054" t="s">
        <v>42</v>
      </c>
    </row>
    <row r="1055" spans="1:2" x14ac:dyDescent="0.25">
      <c r="A1055" t="s">
        <v>2154</v>
      </c>
      <c r="B1055" t="s">
        <v>42</v>
      </c>
    </row>
    <row r="1056" spans="1:2" x14ac:dyDescent="0.25">
      <c r="A1056" t="s">
        <v>2156</v>
      </c>
      <c r="B1056" t="s">
        <v>42</v>
      </c>
    </row>
    <row r="1057" spans="1:2" x14ac:dyDescent="0.25">
      <c r="A1057" t="s">
        <v>2159</v>
      </c>
      <c r="B1057" t="s">
        <v>1557</v>
      </c>
    </row>
    <row r="1058" spans="1:2" x14ac:dyDescent="0.25">
      <c r="A1058" t="s">
        <v>2161</v>
      </c>
      <c r="B1058" t="s">
        <v>1557</v>
      </c>
    </row>
    <row r="1059" spans="1:2" x14ac:dyDescent="0.25">
      <c r="A1059" t="s">
        <v>2163</v>
      </c>
      <c r="B1059" t="s">
        <v>1557</v>
      </c>
    </row>
    <row r="1060" spans="1:2" x14ac:dyDescent="0.25">
      <c r="A1060" t="s">
        <v>2165</v>
      </c>
      <c r="B1060" t="s">
        <v>1557</v>
      </c>
    </row>
    <row r="1061" spans="1:2" x14ac:dyDescent="0.25">
      <c r="A1061" t="s">
        <v>2167</v>
      </c>
      <c r="B1061" t="s">
        <v>1557</v>
      </c>
    </row>
    <row r="1062" spans="1:2" x14ac:dyDescent="0.25">
      <c r="A1062" t="s">
        <v>2169</v>
      </c>
      <c r="B1062" t="s">
        <v>1557</v>
      </c>
    </row>
    <row r="1063" spans="1:2" x14ac:dyDescent="0.25">
      <c r="A1063" t="s">
        <v>2172</v>
      </c>
      <c r="B1063" t="s">
        <v>42</v>
      </c>
    </row>
    <row r="1064" spans="1:2" x14ac:dyDescent="0.25">
      <c r="A1064" t="s">
        <v>2174</v>
      </c>
      <c r="B1064" t="s">
        <v>42</v>
      </c>
    </row>
    <row r="1065" spans="1:2" x14ac:dyDescent="0.25">
      <c r="A1065" t="s">
        <v>2176</v>
      </c>
      <c r="B1065" t="s">
        <v>42</v>
      </c>
    </row>
    <row r="1066" spans="1:2" x14ac:dyDescent="0.25">
      <c r="A1066" t="s">
        <v>2178</v>
      </c>
      <c r="B1066" t="s">
        <v>42</v>
      </c>
    </row>
    <row r="1067" spans="1:2" x14ac:dyDescent="0.25">
      <c r="A1067" t="s">
        <v>2180</v>
      </c>
      <c r="B1067" t="s">
        <v>42</v>
      </c>
    </row>
    <row r="1068" spans="1:2" x14ac:dyDescent="0.25">
      <c r="A1068" t="s">
        <v>2182</v>
      </c>
      <c r="B1068" t="s">
        <v>42</v>
      </c>
    </row>
    <row r="1069" spans="1:2" x14ac:dyDescent="0.25">
      <c r="A1069" t="s">
        <v>2184</v>
      </c>
      <c r="B1069" t="s">
        <v>42</v>
      </c>
    </row>
    <row r="1070" spans="1:2" x14ac:dyDescent="0.25">
      <c r="A1070" t="s">
        <v>2186</v>
      </c>
      <c r="B1070" t="s">
        <v>42</v>
      </c>
    </row>
    <row r="1071" spans="1:2" x14ac:dyDescent="0.25">
      <c r="A1071" t="s">
        <v>2188</v>
      </c>
      <c r="B1071" t="s">
        <v>42</v>
      </c>
    </row>
    <row r="1072" spans="1:2" x14ac:dyDescent="0.25">
      <c r="A1072" t="s">
        <v>2190</v>
      </c>
      <c r="B1072" t="s">
        <v>42</v>
      </c>
    </row>
    <row r="1073" spans="1:2" x14ac:dyDescent="0.25">
      <c r="A1073" t="s">
        <v>2192</v>
      </c>
      <c r="B1073" t="s">
        <v>42</v>
      </c>
    </row>
    <row r="1074" spans="1:2" x14ac:dyDescent="0.25">
      <c r="A1074" t="s">
        <v>2194</v>
      </c>
      <c r="B1074" t="s">
        <v>42</v>
      </c>
    </row>
    <row r="1075" spans="1:2" x14ac:dyDescent="0.25">
      <c r="A1075" t="s">
        <v>2196</v>
      </c>
      <c r="B1075" t="s">
        <v>42</v>
      </c>
    </row>
    <row r="1076" spans="1:2" x14ac:dyDescent="0.25">
      <c r="A1076" t="s">
        <v>2198</v>
      </c>
      <c r="B1076" t="s">
        <v>42</v>
      </c>
    </row>
    <row r="1077" spans="1:2" x14ac:dyDescent="0.25">
      <c r="A1077" t="s">
        <v>2200</v>
      </c>
      <c r="B1077" t="s">
        <v>42</v>
      </c>
    </row>
    <row r="1078" spans="1:2" x14ac:dyDescent="0.25">
      <c r="A1078" t="s">
        <v>2202</v>
      </c>
      <c r="B1078" t="s">
        <v>42</v>
      </c>
    </row>
    <row r="1079" spans="1:2" x14ac:dyDescent="0.25">
      <c r="A1079" t="s">
        <v>2205</v>
      </c>
      <c r="B1079" t="s">
        <v>1557</v>
      </c>
    </row>
    <row r="1080" spans="1:2" x14ac:dyDescent="0.25">
      <c r="A1080" t="s">
        <v>2207</v>
      </c>
      <c r="B1080" t="s">
        <v>1557</v>
      </c>
    </row>
    <row r="1081" spans="1:2" x14ac:dyDescent="0.25">
      <c r="A1081" t="s">
        <v>2209</v>
      </c>
      <c r="B1081" t="s">
        <v>1557</v>
      </c>
    </row>
    <row r="1082" spans="1:2" x14ac:dyDescent="0.25">
      <c r="A1082" t="s">
        <v>2211</v>
      </c>
      <c r="B1082" t="s">
        <v>1557</v>
      </c>
    </row>
    <row r="1083" spans="1:2" x14ac:dyDescent="0.25">
      <c r="A1083" t="s">
        <v>2213</v>
      </c>
      <c r="B1083" t="s">
        <v>1557</v>
      </c>
    </row>
    <row r="1084" spans="1:2" x14ac:dyDescent="0.25">
      <c r="A1084" t="s">
        <v>2215</v>
      </c>
      <c r="B1084" t="s">
        <v>1557</v>
      </c>
    </row>
    <row r="1085" spans="1:2" x14ac:dyDescent="0.25">
      <c r="A1085" t="s">
        <v>2217</v>
      </c>
      <c r="B1085" t="s">
        <v>1557</v>
      </c>
    </row>
    <row r="1086" spans="1:2" x14ac:dyDescent="0.25">
      <c r="A1086" t="s">
        <v>2219</v>
      </c>
      <c r="B1086" t="s">
        <v>1557</v>
      </c>
    </row>
    <row r="1087" spans="1:2" x14ac:dyDescent="0.25">
      <c r="A1087" t="s">
        <v>2221</v>
      </c>
      <c r="B1087" t="s">
        <v>1557</v>
      </c>
    </row>
    <row r="1088" spans="1:2" x14ac:dyDescent="0.25">
      <c r="A1088" t="s">
        <v>2223</v>
      </c>
      <c r="B1088" t="s">
        <v>1557</v>
      </c>
    </row>
    <row r="1089" spans="1:2" x14ac:dyDescent="0.25">
      <c r="A1089" t="s">
        <v>2225</v>
      </c>
      <c r="B1089" t="s">
        <v>1557</v>
      </c>
    </row>
    <row r="1090" spans="1:2" x14ac:dyDescent="0.25">
      <c r="A1090" t="s">
        <v>2227</v>
      </c>
      <c r="B1090" t="s">
        <v>1557</v>
      </c>
    </row>
    <row r="1091" spans="1:2" x14ac:dyDescent="0.25">
      <c r="A1091" t="s">
        <v>2229</v>
      </c>
      <c r="B1091" t="s">
        <v>1557</v>
      </c>
    </row>
    <row r="1092" spans="1:2" x14ac:dyDescent="0.25">
      <c r="A1092" t="s">
        <v>2231</v>
      </c>
      <c r="B1092" t="s">
        <v>1557</v>
      </c>
    </row>
    <row r="1093" spans="1:2" x14ac:dyDescent="0.25">
      <c r="A1093" t="s">
        <v>2233</v>
      </c>
      <c r="B1093" t="s">
        <v>1557</v>
      </c>
    </row>
    <row r="1094" spans="1:2" x14ac:dyDescent="0.25">
      <c r="A1094" t="s">
        <v>2235</v>
      </c>
      <c r="B1094" t="s">
        <v>1557</v>
      </c>
    </row>
    <row r="1095" spans="1:2" x14ac:dyDescent="0.25">
      <c r="A1095" t="s">
        <v>2238</v>
      </c>
      <c r="B1095" t="s">
        <v>42</v>
      </c>
    </row>
    <row r="1096" spans="1:2" x14ac:dyDescent="0.25">
      <c r="A1096" t="s">
        <v>2240</v>
      </c>
      <c r="B1096" t="s">
        <v>42</v>
      </c>
    </row>
    <row r="1097" spans="1:2" x14ac:dyDescent="0.25">
      <c r="A1097" t="s">
        <v>2242</v>
      </c>
      <c r="B1097" t="s">
        <v>42</v>
      </c>
    </row>
    <row r="1098" spans="1:2" x14ac:dyDescent="0.25">
      <c r="A1098" t="s">
        <v>2244</v>
      </c>
      <c r="B1098" t="s">
        <v>42</v>
      </c>
    </row>
    <row r="1099" spans="1:2" x14ac:dyDescent="0.25">
      <c r="A1099" t="s">
        <v>2246</v>
      </c>
      <c r="B1099" t="s">
        <v>42</v>
      </c>
    </row>
    <row r="1100" spans="1:2" x14ac:dyDescent="0.25">
      <c r="A1100" t="s">
        <v>2248</v>
      </c>
      <c r="B1100" t="s">
        <v>42</v>
      </c>
    </row>
    <row r="1101" spans="1:2" x14ac:dyDescent="0.25">
      <c r="A1101" t="s">
        <v>2250</v>
      </c>
      <c r="B1101" t="s">
        <v>42</v>
      </c>
    </row>
    <row r="1102" spans="1:2" x14ac:dyDescent="0.25">
      <c r="A1102" t="s">
        <v>2252</v>
      </c>
      <c r="B1102" t="s">
        <v>42</v>
      </c>
    </row>
    <row r="1103" spans="1:2" x14ac:dyDescent="0.25">
      <c r="A1103" t="s">
        <v>2254</v>
      </c>
      <c r="B1103" t="s">
        <v>42</v>
      </c>
    </row>
    <row r="1104" spans="1:2" x14ac:dyDescent="0.25">
      <c r="A1104" t="s">
        <v>2256</v>
      </c>
      <c r="B1104" t="s">
        <v>42</v>
      </c>
    </row>
    <row r="1105" spans="1:2" x14ac:dyDescent="0.25">
      <c r="A1105" t="s">
        <v>2258</v>
      </c>
      <c r="B1105" t="s">
        <v>42</v>
      </c>
    </row>
    <row r="1106" spans="1:2" x14ac:dyDescent="0.25">
      <c r="A1106" t="s">
        <v>2260</v>
      </c>
      <c r="B1106" t="s">
        <v>42</v>
      </c>
    </row>
    <row r="1107" spans="1:2" x14ac:dyDescent="0.25">
      <c r="A1107" t="s">
        <v>2262</v>
      </c>
      <c r="B1107" t="s">
        <v>42</v>
      </c>
    </row>
    <row r="1108" spans="1:2" x14ac:dyDescent="0.25">
      <c r="A1108" t="s">
        <v>2264</v>
      </c>
      <c r="B1108" t="s">
        <v>42</v>
      </c>
    </row>
    <row r="1109" spans="1:2" x14ac:dyDescent="0.25">
      <c r="A1109" t="s">
        <v>2266</v>
      </c>
      <c r="B1109" t="s">
        <v>42</v>
      </c>
    </row>
    <row r="1110" spans="1:2" x14ac:dyDescent="0.25">
      <c r="A1110" t="s">
        <v>2268</v>
      </c>
      <c r="B1110" t="s">
        <v>42</v>
      </c>
    </row>
    <row r="1111" spans="1:2" x14ac:dyDescent="0.25">
      <c r="A1111" t="s">
        <v>2270</v>
      </c>
      <c r="B1111" t="s">
        <v>42</v>
      </c>
    </row>
    <row r="1112" spans="1:2" x14ac:dyDescent="0.25">
      <c r="A1112" t="s">
        <v>2272</v>
      </c>
      <c r="B1112" t="s">
        <v>42</v>
      </c>
    </row>
    <row r="1113" spans="1:2" x14ac:dyDescent="0.25">
      <c r="A1113" t="s">
        <v>2274</v>
      </c>
      <c r="B1113" t="s">
        <v>42</v>
      </c>
    </row>
    <row r="1114" spans="1:2" x14ac:dyDescent="0.25">
      <c r="A1114" t="s">
        <v>2276</v>
      </c>
      <c r="B1114" t="s">
        <v>42</v>
      </c>
    </row>
    <row r="1115" spans="1:2" x14ac:dyDescent="0.25">
      <c r="A1115" t="s">
        <v>2278</v>
      </c>
      <c r="B1115" t="s">
        <v>42</v>
      </c>
    </row>
    <row r="1116" spans="1:2" x14ac:dyDescent="0.25">
      <c r="A1116" t="s">
        <v>2280</v>
      </c>
      <c r="B1116" t="s">
        <v>42</v>
      </c>
    </row>
    <row r="1117" spans="1:2" x14ac:dyDescent="0.25">
      <c r="A1117" t="s">
        <v>2282</v>
      </c>
      <c r="B1117" t="s">
        <v>42</v>
      </c>
    </row>
    <row r="1118" spans="1:2" x14ac:dyDescent="0.25">
      <c r="A1118" t="s">
        <v>2284</v>
      </c>
      <c r="B1118" t="s">
        <v>42</v>
      </c>
    </row>
    <row r="1119" spans="1:2" x14ac:dyDescent="0.25">
      <c r="A1119" t="s">
        <v>2286</v>
      </c>
      <c r="B1119" t="s">
        <v>42</v>
      </c>
    </row>
    <row r="1120" spans="1:2" x14ac:dyDescent="0.25">
      <c r="A1120" t="s">
        <v>2288</v>
      </c>
      <c r="B1120" t="s">
        <v>42</v>
      </c>
    </row>
    <row r="1121" spans="1:2" x14ac:dyDescent="0.25">
      <c r="A1121" t="s">
        <v>2290</v>
      </c>
      <c r="B1121" t="s">
        <v>42</v>
      </c>
    </row>
    <row r="1122" spans="1:2" x14ac:dyDescent="0.25">
      <c r="A1122" t="s">
        <v>2292</v>
      </c>
      <c r="B1122" t="s">
        <v>42</v>
      </c>
    </row>
    <row r="1123" spans="1:2" x14ac:dyDescent="0.25">
      <c r="A1123" t="s">
        <v>2294</v>
      </c>
      <c r="B1123" t="s">
        <v>42</v>
      </c>
    </row>
    <row r="1124" spans="1:2" x14ac:dyDescent="0.25">
      <c r="A1124" t="s">
        <v>2296</v>
      </c>
      <c r="B1124" t="s">
        <v>42</v>
      </c>
    </row>
    <row r="1125" spans="1:2" x14ac:dyDescent="0.25">
      <c r="A1125" t="s">
        <v>2298</v>
      </c>
      <c r="B1125" t="s">
        <v>42</v>
      </c>
    </row>
    <row r="1126" spans="1:2" x14ac:dyDescent="0.25">
      <c r="A1126" t="s">
        <v>2300</v>
      </c>
      <c r="B1126" t="s">
        <v>42</v>
      </c>
    </row>
    <row r="1127" spans="1:2" x14ac:dyDescent="0.25">
      <c r="A1127" t="s">
        <v>2302</v>
      </c>
      <c r="B1127" t="s">
        <v>42</v>
      </c>
    </row>
    <row r="1128" spans="1:2" x14ac:dyDescent="0.25">
      <c r="A1128" t="s">
        <v>2304</v>
      </c>
      <c r="B1128" t="s">
        <v>42</v>
      </c>
    </row>
    <row r="1129" spans="1:2" x14ac:dyDescent="0.25">
      <c r="A1129" t="s">
        <v>2306</v>
      </c>
      <c r="B1129" t="s">
        <v>42</v>
      </c>
    </row>
    <row r="1130" spans="1:2" x14ac:dyDescent="0.25">
      <c r="A1130" t="s">
        <v>2309</v>
      </c>
      <c r="B1130" t="s">
        <v>1557</v>
      </c>
    </row>
    <row r="1131" spans="1:2" x14ac:dyDescent="0.25">
      <c r="A1131" t="s">
        <v>2311</v>
      </c>
      <c r="B1131" t="s">
        <v>1557</v>
      </c>
    </row>
    <row r="1132" spans="1:2" x14ac:dyDescent="0.25">
      <c r="A1132" t="s">
        <v>2313</v>
      </c>
      <c r="B1132" t="s">
        <v>1557</v>
      </c>
    </row>
    <row r="1133" spans="1:2" x14ac:dyDescent="0.25">
      <c r="A1133" t="s">
        <v>2315</v>
      </c>
      <c r="B1133" t="s">
        <v>1557</v>
      </c>
    </row>
    <row r="1134" spans="1:2" x14ac:dyDescent="0.25">
      <c r="A1134" t="s">
        <v>2317</v>
      </c>
      <c r="B1134" t="s">
        <v>1557</v>
      </c>
    </row>
    <row r="1135" spans="1:2" x14ac:dyDescent="0.25">
      <c r="A1135" t="s">
        <v>2319</v>
      </c>
      <c r="B1135" t="s">
        <v>1557</v>
      </c>
    </row>
    <row r="1136" spans="1:2" x14ac:dyDescent="0.25">
      <c r="A1136" t="s">
        <v>2322</v>
      </c>
      <c r="B1136" t="s">
        <v>42</v>
      </c>
    </row>
    <row r="1137" spans="1:2" x14ac:dyDescent="0.25">
      <c r="A1137" t="s">
        <v>2324</v>
      </c>
      <c r="B1137" t="s">
        <v>42</v>
      </c>
    </row>
    <row r="1138" spans="1:2" x14ac:dyDescent="0.25">
      <c r="A1138" t="s">
        <v>2326</v>
      </c>
      <c r="B1138" t="s">
        <v>42</v>
      </c>
    </row>
    <row r="1139" spans="1:2" x14ac:dyDescent="0.25">
      <c r="A1139" t="s">
        <v>2328</v>
      </c>
      <c r="B1139" t="s">
        <v>42</v>
      </c>
    </row>
    <row r="1140" spans="1:2" x14ac:dyDescent="0.25">
      <c r="A1140" t="s">
        <v>2330</v>
      </c>
      <c r="B1140" t="s">
        <v>42</v>
      </c>
    </row>
    <row r="1141" spans="1:2" x14ac:dyDescent="0.25">
      <c r="A1141" t="s">
        <v>2332</v>
      </c>
      <c r="B1141" t="s">
        <v>42</v>
      </c>
    </row>
    <row r="1142" spans="1:2" x14ac:dyDescent="0.25">
      <c r="A1142" t="s">
        <v>2334</v>
      </c>
      <c r="B1142" t="s">
        <v>42</v>
      </c>
    </row>
    <row r="1143" spans="1:2" x14ac:dyDescent="0.25">
      <c r="A1143" t="s">
        <v>2336</v>
      </c>
      <c r="B1143" t="s">
        <v>42</v>
      </c>
    </row>
    <row r="1144" spans="1:2" x14ac:dyDescent="0.25">
      <c r="A1144" t="s">
        <v>2338</v>
      </c>
      <c r="B1144" t="s">
        <v>42</v>
      </c>
    </row>
    <row r="1145" spans="1:2" x14ac:dyDescent="0.25">
      <c r="A1145" t="s">
        <v>2340</v>
      </c>
      <c r="B1145" t="s">
        <v>42</v>
      </c>
    </row>
    <row r="1146" spans="1:2" x14ac:dyDescent="0.25">
      <c r="A1146" t="s">
        <v>2342</v>
      </c>
      <c r="B1146" t="s">
        <v>42</v>
      </c>
    </row>
    <row r="1147" spans="1:2" x14ac:dyDescent="0.25">
      <c r="A1147" t="s">
        <v>2344</v>
      </c>
      <c r="B1147" t="s">
        <v>42</v>
      </c>
    </row>
    <row r="1148" spans="1:2" x14ac:dyDescent="0.25">
      <c r="A1148" t="s">
        <v>2346</v>
      </c>
      <c r="B1148" t="s">
        <v>42</v>
      </c>
    </row>
    <row r="1149" spans="1:2" x14ac:dyDescent="0.25">
      <c r="A1149" t="s">
        <v>2348</v>
      </c>
      <c r="B1149" t="s">
        <v>42</v>
      </c>
    </row>
    <row r="1150" spans="1:2" x14ac:dyDescent="0.25">
      <c r="A1150" t="s">
        <v>2350</v>
      </c>
      <c r="B1150" t="s">
        <v>42</v>
      </c>
    </row>
    <row r="1151" spans="1:2" x14ac:dyDescent="0.25">
      <c r="A1151" t="s">
        <v>2352</v>
      </c>
      <c r="B1151" t="s">
        <v>42</v>
      </c>
    </row>
    <row r="1152" spans="1:2" x14ac:dyDescent="0.25">
      <c r="A1152" t="s">
        <v>2354</v>
      </c>
      <c r="B1152" t="s">
        <v>42</v>
      </c>
    </row>
    <row r="1153" spans="1:2" x14ac:dyDescent="0.25">
      <c r="A1153" t="s">
        <v>2356</v>
      </c>
      <c r="B1153" t="s">
        <v>42</v>
      </c>
    </row>
    <row r="1154" spans="1:2" x14ac:dyDescent="0.25">
      <c r="A1154" t="s">
        <v>2358</v>
      </c>
      <c r="B1154" t="s">
        <v>42</v>
      </c>
    </row>
    <row r="1155" spans="1:2" x14ac:dyDescent="0.25">
      <c r="A1155" t="s">
        <v>2360</v>
      </c>
      <c r="B1155" t="s">
        <v>42</v>
      </c>
    </row>
    <row r="1156" spans="1:2" x14ac:dyDescent="0.25">
      <c r="A1156" t="s">
        <v>2362</v>
      </c>
      <c r="B1156" t="s">
        <v>42</v>
      </c>
    </row>
    <row r="1157" spans="1:2" x14ac:dyDescent="0.25">
      <c r="A1157" t="s">
        <v>2364</v>
      </c>
      <c r="B1157" t="s">
        <v>42</v>
      </c>
    </row>
    <row r="1158" spans="1:2" x14ac:dyDescent="0.25">
      <c r="A1158" t="s">
        <v>2366</v>
      </c>
      <c r="B1158" t="s">
        <v>42</v>
      </c>
    </row>
    <row r="1159" spans="1:2" x14ac:dyDescent="0.25">
      <c r="A1159" t="s">
        <v>2368</v>
      </c>
      <c r="B1159" t="s">
        <v>42</v>
      </c>
    </row>
    <row r="1160" spans="1:2" x14ac:dyDescent="0.25">
      <c r="A1160" t="s">
        <v>2371</v>
      </c>
      <c r="B1160" t="s">
        <v>42</v>
      </c>
    </row>
    <row r="1161" spans="1:2" x14ac:dyDescent="0.25">
      <c r="A1161" t="s">
        <v>2373</v>
      </c>
      <c r="B1161" t="s">
        <v>42</v>
      </c>
    </row>
    <row r="1162" spans="1:2" x14ac:dyDescent="0.25">
      <c r="A1162" t="s">
        <v>2375</v>
      </c>
      <c r="B1162" t="s">
        <v>42</v>
      </c>
    </row>
    <row r="1163" spans="1:2" x14ac:dyDescent="0.25">
      <c r="A1163" t="s">
        <v>2377</v>
      </c>
      <c r="B1163" t="s">
        <v>42</v>
      </c>
    </row>
    <row r="1164" spans="1:2" x14ac:dyDescent="0.25">
      <c r="A1164" t="s">
        <v>2379</v>
      </c>
      <c r="B1164" t="s">
        <v>42</v>
      </c>
    </row>
    <row r="1165" spans="1:2" x14ac:dyDescent="0.25">
      <c r="A1165" t="s">
        <v>2381</v>
      </c>
      <c r="B1165" t="s">
        <v>42</v>
      </c>
    </row>
    <row r="1166" spans="1:2" x14ac:dyDescent="0.25">
      <c r="A1166" t="s">
        <v>2383</v>
      </c>
      <c r="B1166" t="s">
        <v>42</v>
      </c>
    </row>
    <row r="1167" spans="1:2" x14ac:dyDescent="0.25">
      <c r="A1167" t="s">
        <v>2385</v>
      </c>
      <c r="B1167" t="s">
        <v>42</v>
      </c>
    </row>
    <row r="1168" spans="1:2" x14ac:dyDescent="0.25">
      <c r="A1168" t="s">
        <v>2387</v>
      </c>
      <c r="B1168" t="s">
        <v>42</v>
      </c>
    </row>
    <row r="1169" spans="1:2" x14ac:dyDescent="0.25">
      <c r="A1169" t="s">
        <v>2389</v>
      </c>
      <c r="B1169" t="s">
        <v>42</v>
      </c>
    </row>
    <row r="1170" spans="1:2" x14ac:dyDescent="0.25">
      <c r="A1170" t="s">
        <v>2391</v>
      </c>
      <c r="B1170" t="s">
        <v>42</v>
      </c>
    </row>
    <row r="1171" spans="1:2" x14ac:dyDescent="0.25">
      <c r="A1171" t="s">
        <v>2393</v>
      </c>
      <c r="B1171" t="s">
        <v>42</v>
      </c>
    </row>
    <row r="1172" spans="1:2" x14ac:dyDescent="0.25">
      <c r="A1172" t="s">
        <v>2395</v>
      </c>
      <c r="B1172" t="s">
        <v>42</v>
      </c>
    </row>
    <row r="1173" spans="1:2" x14ac:dyDescent="0.25">
      <c r="A1173" t="s">
        <v>2397</v>
      </c>
      <c r="B1173" t="s">
        <v>42</v>
      </c>
    </row>
    <row r="1174" spans="1:2" x14ac:dyDescent="0.25">
      <c r="A1174" t="s">
        <v>2399</v>
      </c>
      <c r="B1174" t="s">
        <v>42</v>
      </c>
    </row>
    <row r="1175" spans="1:2" x14ac:dyDescent="0.25">
      <c r="A1175" t="s">
        <v>2401</v>
      </c>
      <c r="B1175" t="s">
        <v>42</v>
      </c>
    </row>
    <row r="1176" spans="1:2" x14ac:dyDescent="0.25">
      <c r="A1176" t="s">
        <v>2403</v>
      </c>
      <c r="B1176" t="s">
        <v>42</v>
      </c>
    </row>
    <row r="1177" spans="1:2" x14ac:dyDescent="0.25">
      <c r="A1177" t="s">
        <v>2405</v>
      </c>
      <c r="B1177" t="s">
        <v>42</v>
      </c>
    </row>
    <row r="1178" spans="1:2" x14ac:dyDescent="0.25">
      <c r="A1178" t="s">
        <v>2407</v>
      </c>
      <c r="B1178" t="s">
        <v>42</v>
      </c>
    </row>
    <row r="1179" spans="1:2" x14ac:dyDescent="0.25">
      <c r="A1179" t="s">
        <v>2409</v>
      </c>
      <c r="B1179" t="s">
        <v>42</v>
      </c>
    </row>
    <row r="1180" spans="1:2" x14ac:dyDescent="0.25">
      <c r="A1180" t="s">
        <v>2411</v>
      </c>
      <c r="B1180" t="s">
        <v>42</v>
      </c>
    </row>
    <row r="1181" spans="1:2" x14ac:dyDescent="0.25">
      <c r="A1181" t="s">
        <v>2413</v>
      </c>
      <c r="B1181" t="s">
        <v>42</v>
      </c>
    </row>
    <row r="1182" spans="1:2" x14ac:dyDescent="0.25">
      <c r="A1182" t="s">
        <v>2415</v>
      </c>
      <c r="B1182" t="s">
        <v>42</v>
      </c>
    </row>
    <row r="1183" spans="1:2" x14ac:dyDescent="0.25">
      <c r="A1183" t="s">
        <v>2417</v>
      </c>
      <c r="B1183" t="s">
        <v>42</v>
      </c>
    </row>
    <row r="1184" spans="1:2" x14ac:dyDescent="0.25">
      <c r="A1184" t="s">
        <v>2419</v>
      </c>
      <c r="B1184" t="s">
        <v>42</v>
      </c>
    </row>
    <row r="1185" spans="1:2" x14ac:dyDescent="0.25">
      <c r="A1185" t="s">
        <v>2421</v>
      </c>
      <c r="B1185" t="s">
        <v>42</v>
      </c>
    </row>
    <row r="1186" spans="1:2" x14ac:dyDescent="0.25">
      <c r="A1186" t="s">
        <v>2423</v>
      </c>
      <c r="B1186" t="s">
        <v>42</v>
      </c>
    </row>
    <row r="1187" spans="1:2" x14ac:dyDescent="0.25">
      <c r="A1187" t="s">
        <v>2425</v>
      </c>
      <c r="B1187" t="s">
        <v>42</v>
      </c>
    </row>
    <row r="1188" spans="1:2" x14ac:dyDescent="0.25">
      <c r="A1188" t="s">
        <v>2427</v>
      </c>
      <c r="B1188" t="s">
        <v>42</v>
      </c>
    </row>
    <row r="1189" spans="1:2" x14ac:dyDescent="0.25">
      <c r="A1189" t="s">
        <v>2429</v>
      </c>
      <c r="B1189" t="s">
        <v>42</v>
      </c>
    </row>
    <row r="1190" spans="1:2" x14ac:dyDescent="0.25">
      <c r="A1190" t="s">
        <v>2431</v>
      </c>
      <c r="B1190" t="s">
        <v>42</v>
      </c>
    </row>
    <row r="1191" spans="1:2" x14ac:dyDescent="0.25">
      <c r="A1191" t="s">
        <v>2483</v>
      </c>
      <c r="B1191" t="s">
        <v>42</v>
      </c>
    </row>
    <row r="1192" spans="1:2" x14ac:dyDescent="0.25">
      <c r="A1192" t="s">
        <v>2485</v>
      </c>
      <c r="B1192" t="s">
        <v>42</v>
      </c>
    </row>
    <row r="1193" spans="1:2" x14ac:dyDescent="0.25">
      <c r="A1193" t="s">
        <v>2487</v>
      </c>
      <c r="B1193" t="s">
        <v>42</v>
      </c>
    </row>
    <row r="1194" spans="1:2" x14ac:dyDescent="0.25">
      <c r="A1194" t="s">
        <v>2433</v>
      </c>
      <c r="B1194" t="s">
        <v>110</v>
      </c>
    </row>
    <row r="1195" spans="1:2" x14ac:dyDescent="0.25">
      <c r="A1195" t="s">
        <v>2434</v>
      </c>
      <c r="B1195" t="s">
        <v>110</v>
      </c>
    </row>
    <row r="1196" spans="1:2" x14ac:dyDescent="0.25">
      <c r="A1196" t="s">
        <v>2435</v>
      </c>
      <c r="B1196" t="s">
        <v>110</v>
      </c>
    </row>
    <row r="1197" spans="1:2" x14ac:dyDescent="0.25">
      <c r="A1197" t="s">
        <v>2436</v>
      </c>
      <c r="B1197" t="s">
        <v>110</v>
      </c>
    </row>
    <row r="1198" spans="1:2" x14ac:dyDescent="0.25">
      <c r="A1198" t="s">
        <v>2438</v>
      </c>
      <c r="B1198" t="s">
        <v>110</v>
      </c>
    </row>
    <row r="1199" spans="1:2" x14ac:dyDescent="0.25">
      <c r="A1199" t="s">
        <v>2440</v>
      </c>
      <c r="B1199" t="s">
        <v>110</v>
      </c>
    </row>
    <row r="1200" spans="1:2" x14ac:dyDescent="0.25">
      <c r="A1200" t="s">
        <v>2442</v>
      </c>
      <c r="B1200" t="s">
        <v>110</v>
      </c>
    </row>
    <row r="1201" spans="1:2" x14ac:dyDescent="0.25">
      <c r="A1201" t="s">
        <v>2443</v>
      </c>
      <c r="B1201" t="s">
        <v>110</v>
      </c>
    </row>
    <row r="1202" spans="1:2" x14ac:dyDescent="0.25">
      <c r="A1202" t="s">
        <v>2444</v>
      </c>
      <c r="B1202" t="s">
        <v>110</v>
      </c>
    </row>
    <row r="1203" spans="1:2" x14ac:dyDescent="0.25">
      <c r="A1203" t="s">
        <v>2445</v>
      </c>
      <c r="B1203" t="s">
        <v>110</v>
      </c>
    </row>
    <row r="1204" spans="1:2" x14ac:dyDescent="0.25">
      <c r="A1204" t="s">
        <v>2446</v>
      </c>
      <c r="B1204" t="s">
        <v>110</v>
      </c>
    </row>
    <row r="1205" spans="1:2" x14ac:dyDescent="0.25">
      <c r="A1205" t="s">
        <v>2448</v>
      </c>
      <c r="B1205" t="s">
        <v>110</v>
      </c>
    </row>
    <row r="1206" spans="1:2" x14ac:dyDescent="0.25">
      <c r="A1206" t="s">
        <v>2450</v>
      </c>
      <c r="B1206" t="s">
        <v>110</v>
      </c>
    </row>
    <row r="1207" spans="1:2" x14ac:dyDescent="0.25">
      <c r="A1207" t="s">
        <v>2451</v>
      </c>
      <c r="B1207" t="s">
        <v>110</v>
      </c>
    </row>
    <row r="1208" spans="1:2" x14ac:dyDescent="0.25">
      <c r="A1208" t="s">
        <v>2452</v>
      </c>
      <c r="B1208" t="s">
        <v>110</v>
      </c>
    </row>
    <row r="1209" spans="1:2" x14ac:dyDescent="0.25">
      <c r="A1209" t="s">
        <v>2453</v>
      </c>
      <c r="B1209" t="s">
        <v>110</v>
      </c>
    </row>
    <row r="1210" spans="1:2" x14ac:dyDescent="0.25">
      <c r="A1210" t="s">
        <v>2454</v>
      </c>
      <c r="B1210" t="s">
        <v>110</v>
      </c>
    </row>
    <row r="1211" spans="1:2" x14ac:dyDescent="0.25">
      <c r="A1211" t="s">
        <v>2456</v>
      </c>
      <c r="B1211" t="s">
        <v>110</v>
      </c>
    </row>
    <row r="1212" spans="1:2" x14ac:dyDescent="0.25">
      <c r="A1212" t="s">
        <v>2458</v>
      </c>
      <c r="B1212" t="s">
        <v>110</v>
      </c>
    </row>
    <row r="1213" spans="1:2" x14ac:dyDescent="0.25">
      <c r="A1213" t="s">
        <v>2460</v>
      </c>
      <c r="B1213" t="s">
        <v>110</v>
      </c>
    </row>
    <row r="1214" spans="1:2" x14ac:dyDescent="0.25">
      <c r="A1214" t="s">
        <v>2461</v>
      </c>
      <c r="B1214" t="s">
        <v>110</v>
      </c>
    </row>
    <row r="1215" spans="1:2" x14ac:dyDescent="0.25">
      <c r="A1215" t="s">
        <v>2462</v>
      </c>
      <c r="B1215" t="s">
        <v>110</v>
      </c>
    </row>
    <row r="1216" spans="1:2" x14ac:dyDescent="0.25">
      <c r="A1216" t="s">
        <v>2463</v>
      </c>
      <c r="B1216" t="s">
        <v>110</v>
      </c>
    </row>
    <row r="1217" spans="1:2" x14ac:dyDescent="0.25">
      <c r="A1217" t="s">
        <v>2464</v>
      </c>
      <c r="B1217" t="s">
        <v>110</v>
      </c>
    </row>
    <row r="1218" spans="1:2" x14ac:dyDescent="0.25">
      <c r="A1218" t="s">
        <v>2466</v>
      </c>
      <c r="B1218" t="s">
        <v>110</v>
      </c>
    </row>
    <row r="1219" spans="1:2" x14ac:dyDescent="0.25">
      <c r="A1219" t="s">
        <v>2468</v>
      </c>
      <c r="B1219" t="s">
        <v>110</v>
      </c>
    </row>
    <row r="1220" spans="1:2" x14ac:dyDescent="0.25">
      <c r="A1220" t="s">
        <v>2470</v>
      </c>
      <c r="B1220" t="s">
        <v>110</v>
      </c>
    </row>
    <row r="1221" spans="1:2" x14ac:dyDescent="0.25">
      <c r="A1221" t="s">
        <v>2472</v>
      </c>
      <c r="B1221" t="s">
        <v>42</v>
      </c>
    </row>
    <row r="1222" spans="1:2" x14ac:dyDescent="0.25">
      <c r="A1222" t="s">
        <v>2474</v>
      </c>
      <c r="B1222" t="s">
        <v>42</v>
      </c>
    </row>
    <row r="1223" spans="1:2" x14ac:dyDescent="0.25">
      <c r="A1223" t="s">
        <v>2475</v>
      </c>
      <c r="B1223" t="s">
        <v>42</v>
      </c>
    </row>
    <row r="1224" spans="1:2" x14ac:dyDescent="0.25">
      <c r="A1224" t="s">
        <v>2477</v>
      </c>
      <c r="B1224" t="s">
        <v>42</v>
      </c>
    </row>
    <row r="1225" spans="1:2" x14ac:dyDescent="0.25">
      <c r="A1225" t="s">
        <v>2478</v>
      </c>
      <c r="B1225" t="s">
        <v>42</v>
      </c>
    </row>
    <row r="1226" spans="1:2" x14ac:dyDescent="0.25">
      <c r="A1226" t="s">
        <v>2480</v>
      </c>
      <c r="B1226" t="s">
        <v>42</v>
      </c>
    </row>
    <row r="1227" spans="1:2" x14ac:dyDescent="0.25">
      <c r="A1227" t="s">
        <v>2489</v>
      </c>
      <c r="B1227" t="s">
        <v>42</v>
      </c>
    </row>
    <row r="1228" spans="1:2" x14ac:dyDescent="0.25">
      <c r="A1228" t="s">
        <v>2490</v>
      </c>
      <c r="B1228" t="s">
        <v>42</v>
      </c>
    </row>
    <row r="1229" spans="1:2" x14ac:dyDescent="0.25">
      <c r="A1229" t="s">
        <v>2491</v>
      </c>
      <c r="B1229" t="s">
        <v>42</v>
      </c>
    </row>
    <row r="1230" spans="1:2" x14ac:dyDescent="0.25">
      <c r="A1230" t="s">
        <v>2497</v>
      </c>
      <c r="B1230" t="s">
        <v>1557</v>
      </c>
    </row>
    <row r="1231" spans="1:2" x14ac:dyDescent="0.25">
      <c r="A1231" t="s">
        <v>2499</v>
      </c>
      <c r="B1231" t="s">
        <v>1557</v>
      </c>
    </row>
    <row r="1232" spans="1:2" x14ac:dyDescent="0.25">
      <c r="A1232" t="s">
        <v>2501</v>
      </c>
      <c r="B1232" t="s">
        <v>1557</v>
      </c>
    </row>
    <row r="1233" spans="1:2" x14ac:dyDescent="0.25">
      <c r="A1233" t="s">
        <v>2503</v>
      </c>
      <c r="B1233" t="s">
        <v>1557</v>
      </c>
    </row>
    <row r="1234" spans="1:2" x14ac:dyDescent="0.25">
      <c r="A1234" t="s">
        <v>2505</v>
      </c>
      <c r="B1234" t="s">
        <v>1557</v>
      </c>
    </row>
    <row r="1235" spans="1:2" x14ac:dyDescent="0.25">
      <c r="A1235" t="s">
        <v>2509</v>
      </c>
      <c r="B1235" t="s">
        <v>1557</v>
      </c>
    </row>
    <row r="1236" spans="1:2" x14ac:dyDescent="0.25">
      <c r="A1236" t="s">
        <v>2511</v>
      </c>
      <c r="B1236" t="s">
        <v>1557</v>
      </c>
    </row>
    <row r="1237" spans="1:2" x14ac:dyDescent="0.25">
      <c r="A1237" t="s">
        <v>2513</v>
      </c>
      <c r="B1237" t="s">
        <v>1557</v>
      </c>
    </row>
    <row r="1238" spans="1:2" x14ac:dyDescent="0.25">
      <c r="A1238" t="s">
        <v>2515</v>
      </c>
      <c r="B1238" t="s">
        <v>1557</v>
      </c>
    </row>
    <row r="1239" spans="1:2" x14ac:dyDescent="0.25">
      <c r="A1239" t="s">
        <v>2517</v>
      </c>
      <c r="B1239" t="s">
        <v>1557</v>
      </c>
    </row>
    <row r="1240" spans="1:2" x14ac:dyDescent="0.25">
      <c r="A1240" t="s">
        <v>2521</v>
      </c>
      <c r="B1240" t="s">
        <v>1557</v>
      </c>
    </row>
    <row r="1241" spans="1:2" x14ac:dyDescent="0.25">
      <c r="A1241" t="s">
        <v>2523</v>
      </c>
      <c r="B1241" t="s">
        <v>1557</v>
      </c>
    </row>
    <row r="1242" spans="1:2" x14ac:dyDescent="0.25">
      <c r="A1242" t="s">
        <v>2525</v>
      </c>
      <c r="B1242" t="s">
        <v>1557</v>
      </c>
    </row>
    <row r="1243" spans="1:2" x14ac:dyDescent="0.25">
      <c r="A1243" t="s">
        <v>2527</v>
      </c>
      <c r="B1243" t="s">
        <v>1557</v>
      </c>
    </row>
    <row r="1244" spans="1:2" x14ac:dyDescent="0.25">
      <c r="A1244" t="s">
        <v>2529</v>
      </c>
      <c r="B1244" t="s">
        <v>1557</v>
      </c>
    </row>
    <row r="1245" spans="1:2" x14ac:dyDescent="0.25">
      <c r="A1245" t="s">
        <v>2531</v>
      </c>
      <c r="B1245" t="s">
        <v>1557</v>
      </c>
    </row>
    <row r="1246" spans="1:2" x14ac:dyDescent="0.25">
      <c r="A1246" t="s">
        <v>2533</v>
      </c>
      <c r="B1246" t="s">
        <v>1557</v>
      </c>
    </row>
    <row r="1247" spans="1:2" x14ac:dyDescent="0.25">
      <c r="A1247" t="s">
        <v>2535</v>
      </c>
      <c r="B1247" t="s">
        <v>1557</v>
      </c>
    </row>
    <row r="1248" spans="1:2" x14ac:dyDescent="0.25">
      <c r="A1248" t="s">
        <v>2537</v>
      </c>
      <c r="B1248" t="s">
        <v>1557</v>
      </c>
    </row>
    <row r="1249" spans="1:2" x14ac:dyDescent="0.25">
      <c r="A1249" t="s">
        <v>2539</v>
      </c>
      <c r="B1249" t="s">
        <v>1557</v>
      </c>
    </row>
    <row r="1250" spans="1:2" x14ac:dyDescent="0.25">
      <c r="A1250" t="s">
        <v>2541</v>
      </c>
      <c r="B1250" t="s">
        <v>1557</v>
      </c>
    </row>
    <row r="1251" spans="1:2" x14ac:dyDescent="0.25">
      <c r="A1251" t="s">
        <v>2543</v>
      </c>
      <c r="B1251" t="s">
        <v>1557</v>
      </c>
    </row>
    <row r="1252" spans="1:2" x14ac:dyDescent="0.25">
      <c r="A1252" t="s">
        <v>2545</v>
      </c>
      <c r="B1252" t="s">
        <v>1557</v>
      </c>
    </row>
    <row r="1253" spans="1:2" x14ac:dyDescent="0.25">
      <c r="A1253" t="s">
        <v>2547</v>
      </c>
      <c r="B1253" t="s">
        <v>1557</v>
      </c>
    </row>
    <row r="1254" spans="1:2" x14ac:dyDescent="0.25">
      <c r="A1254" t="s">
        <v>2550</v>
      </c>
      <c r="B1254" t="s">
        <v>1557</v>
      </c>
    </row>
    <row r="1255" spans="1:2" x14ac:dyDescent="0.25">
      <c r="A1255" t="s">
        <v>2552</v>
      </c>
      <c r="B1255" t="s">
        <v>1557</v>
      </c>
    </row>
    <row r="1256" spans="1:2" x14ac:dyDescent="0.25">
      <c r="A1256" t="s">
        <v>2554</v>
      </c>
      <c r="B1256" t="s">
        <v>1557</v>
      </c>
    </row>
    <row r="1257" spans="1:2" x14ac:dyDescent="0.25">
      <c r="A1257" t="s">
        <v>2556</v>
      </c>
      <c r="B1257" t="s">
        <v>1557</v>
      </c>
    </row>
    <row r="1258" spans="1:2" x14ac:dyDescent="0.25">
      <c r="A1258" t="s">
        <v>2558</v>
      </c>
      <c r="B1258" t="s">
        <v>1557</v>
      </c>
    </row>
    <row r="1259" spans="1:2" x14ac:dyDescent="0.25">
      <c r="A1259" t="s">
        <v>2560</v>
      </c>
      <c r="B1259" t="s">
        <v>1557</v>
      </c>
    </row>
    <row r="1260" spans="1:2" x14ac:dyDescent="0.25">
      <c r="A1260" t="s">
        <v>2562</v>
      </c>
      <c r="B1260" t="s">
        <v>1557</v>
      </c>
    </row>
    <row r="1261" spans="1:2" x14ac:dyDescent="0.25">
      <c r="A1261" t="s">
        <v>2564</v>
      </c>
      <c r="B1261" t="s">
        <v>1557</v>
      </c>
    </row>
    <row r="1262" spans="1:2" x14ac:dyDescent="0.25">
      <c r="A1262" t="s">
        <v>2566</v>
      </c>
      <c r="B1262" t="s">
        <v>1557</v>
      </c>
    </row>
    <row r="1263" spans="1:2" x14ac:dyDescent="0.25">
      <c r="A1263" t="s">
        <v>2568</v>
      </c>
      <c r="B1263" t="s">
        <v>1557</v>
      </c>
    </row>
    <row r="1264" spans="1:2" x14ac:dyDescent="0.25">
      <c r="A1264" t="s">
        <v>2570</v>
      </c>
      <c r="B1264" t="s">
        <v>1557</v>
      </c>
    </row>
    <row r="1265" spans="1:2" x14ac:dyDescent="0.25">
      <c r="A1265" t="s">
        <v>2572</v>
      </c>
      <c r="B1265" t="s">
        <v>1557</v>
      </c>
    </row>
    <row r="1266" spans="1:2" x14ac:dyDescent="0.25">
      <c r="A1266" t="s">
        <v>2574</v>
      </c>
      <c r="B1266" t="s">
        <v>1557</v>
      </c>
    </row>
    <row r="1267" spans="1:2" x14ac:dyDescent="0.25">
      <c r="A1267" t="s">
        <v>2576</v>
      </c>
      <c r="B1267" t="s">
        <v>1557</v>
      </c>
    </row>
    <row r="1268" spans="1:2" x14ac:dyDescent="0.25">
      <c r="A1268" t="s">
        <v>2578</v>
      </c>
      <c r="B1268" t="s">
        <v>1557</v>
      </c>
    </row>
    <row r="1269" spans="1:2" x14ac:dyDescent="0.25">
      <c r="A1269" t="s">
        <v>2580</v>
      </c>
      <c r="B1269" t="s">
        <v>1557</v>
      </c>
    </row>
    <row r="1270" spans="1:2" x14ac:dyDescent="0.25">
      <c r="A1270" t="s">
        <v>2582</v>
      </c>
      <c r="B1270" t="s">
        <v>1557</v>
      </c>
    </row>
    <row r="1271" spans="1:2" x14ac:dyDescent="0.25">
      <c r="A1271" t="s">
        <v>2584</v>
      </c>
      <c r="B1271" t="s">
        <v>1557</v>
      </c>
    </row>
    <row r="1272" spans="1:2" x14ac:dyDescent="0.25">
      <c r="A1272" t="s">
        <v>2586</v>
      </c>
      <c r="B1272" t="s">
        <v>1557</v>
      </c>
    </row>
    <row r="1273" spans="1:2" x14ac:dyDescent="0.25">
      <c r="A1273" t="s">
        <v>2588</v>
      </c>
      <c r="B1273" t="s">
        <v>1557</v>
      </c>
    </row>
    <row r="1274" spans="1:2" x14ac:dyDescent="0.25">
      <c r="A1274" t="s">
        <v>2590</v>
      </c>
      <c r="B1274" t="s">
        <v>1557</v>
      </c>
    </row>
    <row r="1275" spans="1:2" x14ac:dyDescent="0.25">
      <c r="A1275" t="s">
        <v>2592</v>
      </c>
      <c r="B1275" t="s">
        <v>1557</v>
      </c>
    </row>
    <row r="1276" spans="1:2" x14ac:dyDescent="0.25">
      <c r="A1276" t="s">
        <v>2594</v>
      </c>
      <c r="B1276" t="s">
        <v>1557</v>
      </c>
    </row>
    <row r="1277" spans="1:2" x14ac:dyDescent="0.25">
      <c r="A1277" t="s">
        <v>2596</v>
      </c>
      <c r="B1277" t="s">
        <v>1557</v>
      </c>
    </row>
    <row r="1278" spans="1:2" x14ac:dyDescent="0.25">
      <c r="A1278" t="s">
        <v>2599</v>
      </c>
      <c r="B1278" t="s">
        <v>42</v>
      </c>
    </row>
    <row r="1279" spans="1:2" x14ac:dyDescent="0.25">
      <c r="A1279" t="s">
        <v>2600</v>
      </c>
      <c r="B1279" t="s">
        <v>42</v>
      </c>
    </row>
    <row r="1280" spans="1:2" x14ac:dyDescent="0.25">
      <c r="A1280" t="s">
        <v>2602</v>
      </c>
      <c r="B1280" t="s">
        <v>42</v>
      </c>
    </row>
    <row r="1281" spans="1:2" x14ac:dyDescent="0.25">
      <c r="A1281" t="s">
        <v>2604</v>
      </c>
      <c r="B1281" t="s">
        <v>42</v>
      </c>
    </row>
    <row r="1282" spans="1:2" x14ac:dyDescent="0.25">
      <c r="A1282" t="s">
        <v>2605</v>
      </c>
      <c r="B1282" t="s">
        <v>42</v>
      </c>
    </row>
    <row r="1283" spans="1:2" x14ac:dyDescent="0.25">
      <c r="A1283" t="s">
        <v>2607</v>
      </c>
      <c r="B1283" t="s">
        <v>42</v>
      </c>
    </row>
    <row r="1284" spans="1:2" x14ac:dyDescent="0.25">
      <c r="A1284" t="s">
        <v>2609</v>
      </c>
      <c r="B1284" t="s">
        <v>42</v>
      </c>
    </row>
    <row r="1285" spans="1:2" x14ac:dyDescent="0.25">
      <c r="A1285" t="s">
        <v>2610</v>
      </c>
      <c r="B1285" t="s">
        <v>42</v>
      </c>
    </row>
    <row r="1286" spans="1:2" x14ac:dyDescent="0.25">
      <c r="A1286" t="s">
        <v>2612</v>
      </c>
      <c r="B1286" t="s">
        <v>42</v>
      </c>
    </row>
    <row r="1287" spans="1:2" x14ac:dyDescent="0.25">
      <c r="A1287" t="s">
        <v>2613</v>
      </c>
      <c r="B1287" t="s">
        <v>42</v>
      </c>
    </row>
    <row r="1288" spans="1:2" x14ac:dyDescent="0.25">
      <c r="A1288" t="s">
        <v>2615</v>
      </c>
      <c r="B1288" t="s">
        <v>42</v>
      </c>
    </row>
    <row r="1289" spans="1:2" x14ac:dyDescent="0.25">
      <c r="A1289" t="s">
        <v>2616</v>
      </c>
      <c r="B1289" t="s">
        <v>42</v>
      </c>
    </row>
    <row r="1290" spans="1:2" x14ac:dyDescent="0.25">
      <c r="A1290" t="s">
        <v>2618</v>
      </c>
      <c r="B1290" t="s">
        <v>42</v>
      </c>
    </row>
    <row r="1291" spans="1:2" x14ac:dyDescent="0.25">
      <c r="A1291" t="s">
        <v>2620</v>
      </c>
      <c r="B1291" t="s">
        <v>42</v>
      </c>
    </row>
    <row r="1292" spans="1:2" x14ac:dyDescent="0.25">
      <c r="A1292" t="s">
        <v>2621</v>
      </c>
      <c r="B1292" t="s">
        <v>42</v>
      </c>
    </row>
    <row r="1293" spans="1:2" x14ac:dyDescent="0.25">
      <c r="A1293" t="s">
        <v>2623</v>
      </c>
      <c r="B1293" t="s">
        <v>42</v>
      </c>
    </row>
    <row r="1294" spans="1:2" x14ac:dyDescent="0.25">
      <c r="A1294" t="s">
        <v>2625</v>
      </c>
      <c r="B1294" t="s">
        <v>42</v>
      </c>
    </row>
    <row r="1295" spans="1:2" x14ac:dyDescent="0.25">
      <c r="A1295" t="s">
        <v>2626</v>
      </c>
      <c r="B1295" t="s">
        <v>42</v>
      </c>
    </row>
    <row r="1296" spans="1:2" x14ac:dyDescent="0.25">
      <c r="A1296" t="s">
        <v>2628</v>
      </c>
      <c r="B1296" t="s">
        <v>42</v>
      </c>
    </row>
    <row r="1297" spans="1:2" x14ac:dyDescent="0.25">
      <c r="A1297" t="s">
        <v>2629</v>
      </c>
      <c r="B1297" t="s">
        <v>42</v>
      </c>
    </row>
    <row r="1298" spans="1:2" x14ac:dyDescent="0.25">
      <c r="A1298" t="s">
        <v>2632</v>
      </c>
      <c r="B1298" t="s">
        <v>42</v>
      </c>
    </row>
    <row r="1299" spans="1:2" x14ac:dyDescent="0.25">
      <c r="A1299" t="s">
        <v>2634</v>
      </c>
      <c r="B1299" t="s">
        <v>42</v>
      </c>
    </row>
    <row r="1300" spans="1:2" x14ac:dyDescent="0.25">
      <c r="A1300" t="s">
        <v>2636</v>
      </c>
      <c r="B1300" t="s">
        <v>42</v>
      </c>
    </row>
    <row r="1301" spans="1:2" x14ac:dyDescent="0.25">
      <c r="A1301" t="s">
        <v>2638</v>
      </c>
      <c r="B1301" t="s">
        <v>42</v>
      </c>
    </row>
    <row r="1302" spans="1:2" x14ac:dyDescent="0.25">
      <c r="A1302" t="s">
        <v>2640</v>
      </c>
      <c r="B1302" t="s">
        <v>42</v>
      </c>
    </row>
    <row r="1303" spans="1:2" x14ac:dyDescent="0.25">
      <c r="A1303" t="s">
        <v>2642</v>
      </c>
      <c r="B1303" t="s">
        <v>42</v>
      </c>
    </row>
    <row r="1304" spans="1:2" x14ac:dyDescent="0.25">
      <c r="A1304" t="s">
        <v>2644</v>
      </c>
      <c r="B1304" t="s">
        <v>42</v>
      </c>
    </row>
    <row r="1305" spans="1:2" x14ac:dyDescent="0.25">
      <c r="A1305" t="s">
        <v>2646</v>
      </c>
      <c r="B1305" t="s">
        <v>42</v>
      </c>
    </row>
    <row r="1306" spans="1:2" x14ac:dyDescent="0.25">
      <c r="A1306" t="s">
        <v>2648</v>
      </c>
      <c r="B1306" t="s">
        <v>42</v>
      </c>
    </row>
    <row r="1307" spans="1:2" x14ac:dyDescent="0.25">
      <c r="A1307" t="s">
        <v>2650</v>
      </c>
      <c r="B1307" t="s">
        <v>42</v>
      </c>
    </row>
    <row r="1308" spans="1:2" x14ac:dyDescent="0.25">
      <c r="A1308" t="s">
        <v>2652</v>
      </c>
      <c r="B1308" t="s">
        <v>42</v>
      </c>
    </row>
    <row r="1309" spans="1:2" x14ac:dyDescent="0.25">
      <c r="A1309" t="s">
        <v>2654</v>
      </c>
      <c r="B1309" t="s">
        <v>42</v>
      </c>
    </row>
    <row r="1310" spans="1:2" x14ac:dyDescent="0.25">
      <c r="A1310" t="s">
        <v>2656</v>
      </c>
      <c r="B1310" t="s">
        <v>42</v>
      </c>
    </row>
    <row r="1311" spans="1:2" x14ac:dyDescent="0.25">
      <c r="A1311" t="s">
        <v>2658</v>
      </c>
      <c r="B1311" t="s">
        <v>42</v>
      </c>
    </row>
    <row r="1312" spans="1:2" x14ac:dyDescent="0.25">
      <c r="A1312" t="s">
        <v>2660</v>
      </c>
      <c r="B1312" t="s">
        <v>42</v>
      </c>
    </row>
    <row r="1313" spans="1:2" x14ac:dyDescent="0.25">
      <c r="A1313" t="s">
        <v>2662</v>
      </c>
      <c r="B1313" t="s">
        <v>42</v>
      </c>
    </row>
    <row r="1314" spans="1:2" x14ac:dyDescent="0.25">
      <c r="A1314" t="s">
        <v>2664</v>
      </c>
      <c r="B1314" t="s">
        <v>42</v>
      </c>
    </row>
    <row r="1315" spans="1:2" x14ac:dyDescent="0.25">
      <c r="A1315" t="s">
        <v>2666</v>
      </c>
      <c r="B1315" t="s">
        <v>42</v>
      </c>
    </row>
    <row r="1316" spans="1:2" x14ac:dyDescent="0.25">
      <c r="A1316" t="s">
        <v>2668</v>
      </c>
      <c r="B1316" t="s">
        <v>42</v>
      </c>
    </row>
    <row r="1317" spans="1:2" x14ac:dyDescent="0.25">
      <c r="A1317" t="s">
        <v>2670</v>
      </c>
      <c r="B1317" t="s">
        <v>42</v>
      </c>
    </row>
    <row r="1318" spans="1:2" x14ac:dyDescent="0.25">
      <c r="A1318" t="s">
        <v>2672</v>
      </c>
      <c r="B1318" t="s">
        <v>42</v>
      </c>
    </row>
    <row r="1319" spans="1:2" x14ac:dyDescent="0.25">
      <c r="A1319" t="s">
        <v>2674</v>
      </c>
      <c r="B1319" t="s">
        <v>42</v>
      </c>
    </row>
    <row r="1320" spans="1:2" x14ac:dyDescent="0.25">
      <c r="A1320" t="s">
        <v>2676</v>
      </c>
      <c r="B1320" t="s">
        <v>42</v>
      </c>
    </row>
    <row r="1321" spans="1:2" x14ac:dyDescent="0.25">
      <c r="A1321" t="s">
        <v>2678</v>
      </c>
      <c r="B1321" t="s">
        <v>42</v>
      </c>
    </row>
    <row r="1322" spans="1:2" x14ac:dyDescent="0.25">
      <c r="A1322" t="s">
        <v>2680</v>
      </c>
      <c r="B1322" t="s">
        <v>42</v>
      </c>
    </row>
    <row r="1323" spans="1:2" x14ac:dyDescent="0.25">
      <c r="A1323" t="s">
        <v>2682</v>
      </c>
      <c r="B1323" t="s">
        <v>42</v>
      </c>
    </row>
    <row r="1324" spans="1:2" x14ac:dyDescent="0.25">
      <c r="A1324" t="s">
        <v>2684</v>
      </c>
      <c r="B1324" t="s">
        <v>42</v>
      </c>
    </row>
    <row r="1325" spans="1:2" x14ac:dyDescent="0.25">
      <c r="A1325" t="s">
        <v>2686</v>
      </c>
      <c r="B1325" t="s">
        <v>42</v>
      </c>
    </row>
    <row r="1326" spans="1:2" x14ac:dyDescent="0.25">
      <c r="A1326" t="s">
        <v>2688</v>
      </c>
      <c r="B1326" t="s">
        <v>42</v>
      </c>
    </row>
    <row r="1327" spans="1:2" x14ac:dyDescent="0.25">
      <c r="A1327" t="s">
        <v>2690</v>
      </c>
      <c r="B1327" t="s">
        <v>42</v>
      </c>
    </row>
    <row r="1328" spans="1:2" x14ac:dyDescent="0.25">
      <c r="A1328" t="s">
        <v>2692</v>
      </c>
      <c r="B1328" t="s">
        <v>42</v>
      </c>
    </row>
    <row r="1329" spans="1:2" x14ac:dyDescent="0.25">
      <c r="A1329" t="s">
        <v>2694</v>
      </c>
      <c r="B1329" t="s">
        <v>42</v>
      </c>
    </row>
    <row r="1330" spans="1:2" x14ac:dyDescent="0.25">
      <c r="A1330" t="s">
        <v>2696</v>
      </c>
      <c r="B1330" t="s">
        <v>42</v>
      </c>
    </row>
    <row r="1331" spans="1:2" x14ac:dyDescent="0.25">
      <c r="A1331" t="s">
        <v>2698</v>
      </c>
      <c r="B1331" t="s">
        <v>42</v>
      </c>
    </row>
    <row r="1332" spans="1:2" x14ac:dyDescent="0.25">
      <c r="A1332" t="s">
        <v>2700</v>
      </c>
      <c r="B1332" t="s">
        <v>42</v>
      </c>
    </row>
    <row r="1333" spans="1:2" x14ac:dyDescent="0.25">
      <c r="A1333" t="s">
        <v>2702</v>
      </c>
      <c r="B1333" t="s">
        <v>42</v>
      </c>
    </row>
    <row r="1334" spans="1:2" x14ac:dyDescent="0.25">
      <c r="A1334" t="s">
        <v>2704</v>
      </c>
      <c r="B1334" t="s">
        <v>42</v>
      </c>
    </row>
    <row r="1335" spans="1:2" x14ac:dyDescent="0.25">
      <c r="A1335" t="s">
        <v>2706</v>
      </c>
      <c r="B1335" t="s">
        <v>42</v>
      </c>
    </row>
    <row r="1336" spans="1:2" x14ac:dyDescent="0.25">
      <c r="A1336" t="s">
        <v>2708</v>
      </c>
      <c r="B1336" t="s">
        <v>42</v>
      </c>
    </row>
    <row r="1337" spans="1:2" x14ac:dyDescent="0.25">
      <c r="A1337" t="s">
        <v>2710</v>
      </c>
      <c r="B1337" t="s">
        <v>42</v>
      </c>
    </row>
    <row r="1338" spans="1:2" x14ac:dyDescent="0.25">
      <c r="A1338" t="s">
        <v>2712</v>
      </c>
      <c r="B1338" t="s">
        <v>42</v>
      </c>
    </row>
    <row r="1339" spans="1:2" x14ac:dyDescent="0.25">
      <c r="A1339" t="s">
        <v>2714</v>
      </c>
      <c r="B1339" t="s">
        <v>42</v>
      </c>
    </row>
    <row r="1340" spans="1:2" x14ac:dyDescent="0.25">
      <c r="A1340" t="s">
        <v>2716</v>
      </c>
      <c r="B1340" t="s">
        <v>42</v>
      </c>
    </row>
    <row r="1341" spans="1:2" x14ac:dyDescent="0.25">
      <c r="A1341" t="s">
        <v>2718</v>
      </c>
      <c r="B1341" t="s">
        <v>42</v>
      </c>
    </row>
    <row r="1342" spans="1:2" x14ac:dyDescent="0.25">
      <c r="A1342" t="s">
        <v>2720</v>
      </c>
      <c r="B1342" t="s">
        <v>42</v>
      </c>
    </row>
    <row r="1343" spans="1:2" x14ac:dyDescent="0.25">
      <c r="A1343" t="s">
        <v>2722</v>
      </c>
      <c r="B1343" t="s">
        <v>42</v>
      </c>
    </row>
    <row r="1344" spans="1:2" x14ac:dyDescent="0.25">
      <c r="A1344" t="s">
        <v>2725</v>
      </c>
      <c r="B1344" t="s">
        <v>1557</v>
      </c>
    </row>
    <row r="1345" spans="1:2" x14ac:dyDescent="0.25">
      <c r="A1345" t="s">
        <v>2727</v>
      </c>
      <c r="B1345" t="s">
        <v>1557</v>
      </c>
    </row>
    <row r="1346" spans="1:2" x14ac:dyDescent="0.25">
      <c r="A1346" t="s">
        <v>2729</v>
      </c>
      <c r="B1346" t="s">
        <v>1557</v>
      </c>
    </row>
    <row r="1347" spans="1:2" x14ac:dyDescent="0.25">
      <c r="A1347" t="s">
        <v>2731</v>
      </c>
      <c r="B1347" t="s">
        <v>1557</v>
      </c>
    </row>
    <row r="1348" spans="1:2" x14ac:dyDescent="0.25">
      <c r="A1348" t="s">
        <v>2733</v>
      </c>
      <c r="B1348" t="s">
        <v>1557</v>
      </c>
    </row>
    <row r="1349" spans="1:2" x14ac:dyDescent="0.25">
      <c r="A1349" t="s">
        <v>2735</v>
      </c>
      <c r="B1349" t="s">
        <v>1557</v>
      </c>
    </row>
    <row r="1350" spans="1:2" x14ac:dyDescent="0.25">
      <c r="A1350" t="s">
        <v>2738</v>
      </c>
      <c r="B1350" t="s">
        <v>42</v>
      </c>
    </row>
    <row r="1351" spans="1:2" x14ac:dyDescent="0.25">
      <c r="A1351" t="s">
        <v>2740</v>
      </c>
      <c r="B1351" t="s">
        <v>42</v>
      </c>
    </row>
    <row r="1352" spans="1:2" x14ac:dyDescent="0.25">
      <c r="A1352" t="s">
        <v>2742</v>
      </c>
      <c r="B1352" t="s">
        <v>42</v>
      </c>
    </row>
    <row r="1353" spans="1:2" x14ac:dyDescent="0.25">
      <c r="A1353" t="s">
        <v>2744</v>
      </c>
      <c r="B1353" t="s">
        <v>42</v>
      </c>
    </row>
    <row r="1354" spans="1:2" x14ac:dyDescent="0.25">
      <c r="A1354" t="s">
        <v>2746</v>
      </c>
      <c r="B1354" t="s">
        <v>42</v>
      </c>
    </row>
    <row r="1355" spans="1:2" x14ac:dyDescent="0.25">
      <c r="A1355" t="s">
        <v>2748</v>
      </c>
      <c r="B1355" t="s">
        <v>42</v>
      </c>
    </row>
    <row r="1356" spans="1:2" x14ac:dyDescent="0.25">
      <c r="A1356" t="s">
        <v>2750</v>
      </c>
      <c r="B1356" t="s">
        <v>42</v>
      </c>
    </row>
    <row r="1357" spans="1:2" x14ac:dyDescent="0.25">
      <c r="A1357" t="s">
        <v>2764</v>
      </c>
      <c r="B1357" t="s">
        <v>42</v>
      </c>
    </row>
    <row r="1358" spans="1:2" x14ac:dyDescent="0.25">
      <c r="A1358" t="s">
        <v>2752</v>
      </c>
      <c r="B1358" t="s">
        <v>42</v>
      </c>
    </row>
    <row r="1359" spans="1:2" x14ac:dyDescent="0.25">
      <c r="A1359" t="s">
        <v>2754</v>
      </c>
      <c r="B1359" t="s">
        <v>42</v>
      </c>
    </row>
    <row r="1360" spans="1:2" x14ac:dyDescent="0.25">
      <c r="A1360" t="s">
        <v>2756</v>
      </c>
      <c r="B1360" t="s">
        <v>42</v>
      </c>
    </row>
    <row r="1361" spans="1:2" x14ac:dyDescent="0.25">
      <c r="A1361" t="s">
        <v>2758</v>
      </c>
      <c r="B1361" t="s">
        <v>42</v>
      </c>
    </row>
    <row r="1362" spans="1:2" x14ac:dyDescent="0.25">
      <c r="A1362" t="s">
        <v>2760</v>
      </c>
      <c r="B1362" t="s">
        <v>42</v>
      </c>
    </row>
    <row r="1363" spans="1:2" x14ac:dyDescent="0.25">
      <c r="A1363" t="s">
        <v>2762</v>
      </c>
      <c r="B1363" t="s">
        <v>42</v>
      </c>
    </row>
    <row r="1364" spans="1:2" x14ac:dyDescent="0.25">
      <c r="A1364" t="s">
        <v>2766</v>
      </c>
      <c r="B1364" t="s">
        <v>42</v>
      </c>
    </row>
    <row r="1365" spans="1:2" x14ac:dyDescent="0.25">
      <c r="A1365" t="s">
        <v>2768</v>
      </c>
      <c r="B1365" t="s">
        <v>42</v>
      </c>
    </row>
    <row r="1366" spans="1:2" x14ac:dyDescent="0.25">
      <c r="A1366" t="s">
        <v>2771</v>
      </c>
      <c r="B1366" t="s">
        <v>1557</v>
      </c>
    </row>
    <row r="1367" spans="1:2" x14ac:dyDescent="0.25">
      <c r="A1367" t="s">
        <v>2773</v>
      </c>
      <c r="B1367" t="s">
        <v>1557</v>
      </c>
    </row>
    <row r="1368" spans="1:2" x14ac:dyDescent="0.25">
      <c r="A1368" t="s">
        <v>2775</v>
      </c>
      <c r="B1368" t="s">
        <v>1557</v>
      </c>
    </row>
    <row r="1369" spans="1:2" x14ac:dyDescent="0.25">
      <c r="A1369" t="s">
        <v>2777</v>
      </c>
      <c r="B1369" t="s">
        <v>1557</v>
      </c>
    </row>
    <row r="1370" spans="1:2" x14ac:dyDescent="0.25">
      <c r="A1370" t="s">
        <v>2779</v>
      </c>
      <c r="B1370" t="s">
        <v>1557</v>
      </c>
    </row>
    <row r="1371" spans="1:2" x14ac:dyDescent="0.25">
      <c r="A1371" t="s">
        <v>2781</v>
      </c>
      <c r="B1371" t="s">
        <v>1557</v>
      </c>
    </row>
    <row r="1372" spans="1:2" x14ac:dyDescent="0.25">
      <c r="A1372" t="s">
        <v>2783</v>
      </c>
      <c r="B1372" t="s">
        <v>1557</v>
      </c>
    </row>
    <row r="1373" spans="1:2" x14ac:dyDescent="0.25">
      <c r="A1373" t="s">
        <v>2785</v>
      </c>
      <c r="B1373" t="s">
        <v>1557</v>
      </c>
    </row>
    <row r="1374" spans="1:2" x14ac:dyDescent="0.25">
      <c r="A1374" t="s">
        <v>2787</v>
      </c>
      <c r="B1374" t="s">
        <v>1557</v>
      </c>
    </row>
    <row r="1375" spans="1:2" x14ac:dyDescent="0.25">
      <c r="A1375" t="s">
        <v>2789</v>
      </c>
      <c r="B1375" t="s">
        <v>1557</v>
      </c>
    </row>
    <row r="1376" spans="1:2" x14ac:dyDescent="0.25">
      <c r="A1376" t="s">
        <v>2791</v>
      </c>
      <c r="B1376" t="s">
        <v>1557</v>
      </c>
    </row>
    <row r="1377" spans="1:2" x14ac:dyDescent="0.25">
      <c r="A1377" t="s">
        <v>2793</v>
      </c>
      <c r="B1377" t="s">
        <v>1557</v>
      </c>
    </row>
    <row r="1378" spans="1:2" x14ac:dyDescent="0.25">
      <c r="A1378" t="s">
        <v>2795</v>
      </c>
      <c r="B1378" t="s">
        <v>1557</v>
      </c>
    </row>
    <row r="1379" spans="1:2" x14ac:dyDescent="0.25">
      <c r="A1379" t="s">
        <v>2797</v>
      </c>
      <c r="B1379" t="s">
        <v>1557</v>
      </c>
    </row>
    <row r="1380" spans="1:2" x14ac:dyDescent="0.25">
      <c r="A1380" t="s">
        <v>2799</v>
      </c>
      <c r="B1380" t="s">
        <v>1557</v>
      </c>
    </row>
    <row r="1381" spans="1:2" x14ac:dyDescent="0.25">
      <c r="A1381" t="s">
        <v>2801</v>
      </c>
      <c r="B1381" t="s">
        <v>1557</v>
      </c>
    </row>
    <row r="1382" spans="1:2" x14ac:dyDescent="0.25">
      <c r="A1382" t="s">
        <v>2804</v>
      </c>
      <c r="B1382" t="s">
        <v>42</v>
      </c>
    </row>
    <row r="1383" spans="1:2" x14ac:dyDescent="0.25">
      <c r="A1383" t="s">
        <v>2806</v>
      </c>
      <c r="B1383" t="s">
        <v>42</v>
      </c>
    </row>
    <row r="1384" spans="1:2" x14ac:dyDescent="0.25">
      <c r="A1384" t="s">
        <v>2808</v>
      </c>
      <c r="B1384" t="s">
        <v>42</v>
      </c>
    </row>
    <row r="1385" spans="1:2" x14ac:dyDescent="0.25">
      <c r="A1385" t="s">
        <v>2810</v>
      </c>
      <c r="B1385" t="s">
        <v>42</v>
      </c>
    </row>
    <row r="1386" spans="1:2" x14ac:dyDescent="0.25">
      <c r="A1386" t="s">
        <v>2812</v>
      </c>
      <c r="B1386" t="s">
        <v>42</v>
      </c>
    </row>
    <row r="1387" spans="1:2" x14ac:dyDescent="0.25">
      <c r="A1387" t="s">
        <v>2814</v>
      </c>
      <c r="B1387" t="s">
        <v>42</v>
      </c>
    </row>
    <row r="1388" spans="1:2" x14ac:dyDescent="0.25">
      <c r="A1388" t="s">
        <v>2816</v>
      </c>
      <c r="B1388" t="s">
        <v>42</v>
      </c>
    </row>
    <row r="1389" spans="1:2" x14ac:dyDescent="0.25">
      <c r="A1389" t="s">
        <v>2818</v>
      </c>
      <c r="B1389" t="s">
        <v>42</v>
      </c>
    </row>
    <row r="1390" spans="1:2" x14ac:dyDescent="0.25">
      <c r="A1390" t="s">
        <v>2820</v>
      </c>
      <c r="B1390" t="s">
        <v>42</v>
      </c>
    </row>
    <row r="1391" spans="1:2" x14ac:dyDescent="0.25">
      <c r="A1391" t="s">
        <v>2822</v>
      </c>
      <c r="B1391" t="s">
        <v>42</v>
      </c>
    </row>
    <row r="1392" spans="1:2" x14ac:dyDescent="0.25">
      <c r="A1392" t="s">
        <v>2824</v>
      </c>
      <c r="B1392" t="s">
        <v>42</v>
      </c>
    </row>
    <row r="1393" spans="1:2" x14ac:dyDescent="0.25">
      <c r="A1393" t="s">
        <v>2826</v>
      </c>
      <c r="B1393" t="s">
        <v>42</v>
      </c>
    </row>
    <row r="1394" spans="1:2" x14ac:dyDescent="0.25">
      <c r="A1394" t="s">
        <v>2828</v>
      </c>
      <c r="B1394" t="s">
        <v>42</v>
      </c>
    </row>
    <row r="1395" spans="1:2" x14ac:dyDescent="0.25">
      <c r="A1395" t="s">
        <v>2830</v>
      </c>
      <c r="B1395" t="s">
        <v>42</v>
      </c>
    </row>
    <row r="1396" spans="1:2" x14ac:dyDescent="0.25">
      <c r="A1396" t="s">
        <v>2832</v>
      </c>
      <c r="B1396" t="s">
        <v>42</v>
      </c>
    </row>
    <row r="1397" spans="1:2" x14ac:dyDescent="0.25">
      <c r="A1397" t="s">
        <v>2834</v>
      </c>
      <c r="B1397" t="s">
        <v>42</v>
      </c>
    </row>
    <row r="1398" spans="1:2" x14ac:dyDescent="0.25">
      <c r="A1398" t="s">
        <v>2836</v>
      </c>
      <c r="B1398" t="s">
        <v>42</v>
      </c>
    </row>
    <row r="1399" spans="1:2" x14ac:dyDescent="0.25">
      <c r="A1399" t="s">
        <v>2838</v>
      </c>
      <c r="B1399" t="s">
        <v>42</v>
      </c>
    </row>
    <row r="1400" spans="1:2" x14ac:dyDescent="0.25">
      <c r="A1400" t="s">
        <v>2840</v>
      </c>
      <c r="B1400" t="s">
        <v>42</v>
      </c>
    </row>
    <row r="1401" spans="1:2" x14ac:dyDescent="0.25">
      <c r="A1401" t="s">
        <v>2842</v>
      </c>
      <c r="B1401" t="s">
        <v>42</v>
      </c>
    </row>
    <row r="1402" spans="1:2" x14ac:dyDescent="0.25">
      <c r="A1402" t="s">
        <v>2844</v>
      </c>
      <c r="B1402" t="s">
        <v>42</v>
      </c>
    </row>
    <row r="1403" spans="1:2" x14ac:dyDescent="0.25">
      <c r="A1403" t="s">
        <v>2846</v>
      </c>
      <c r="B1403" t="s">
        <v>42</v>
      </c>
    </row>
    <row r="1404" spans="1:2" x14ac:dyDescent="0.25">
      <c r="A1404" t="s">
        <v>2848</v>
      </c>
      <c r="B1404" t="s">
        <v>42</v>
      </c>
    </row>
    <row r="1405" spans="1:2" x14ac:dyDescent="0.25">
      <c r="A1405" t="s">
        <v>2850</v>
      </c>
      <c r="B1405" t="s">
        <v>42</v>
      </c>
    </row>
    <row r="1406" spans="1:2" x14ac:dyDescent="0.25">
      <c r="A1406" t="s">
        <v>2852</v>
      </c>
      <c r="B1406" t="s">
        <v>42</v>
      </c>
    </row>
    <row r="1407" spans="1:2" x14ac:dyDescent="0.25">
      <c r="A1407" t="s">
        <v>2854</v>
      </c>
      <c r="B1407" t="s">
        <v>42</v>
      </c>
    </row>
    <row r="1408" spans="1:2" x14ac:dyDescent="0.25">
      <c r="A1408" t="s">
        <v>2856</v>
      </c>
      <c r="B1408" t="s">
        <v>42</v>
      </c>
    </row>
    <row r="1409" spans="1:2" x14ac:dyDescent="0.25">
      <c r="A1409" t="s">
        <v>2858</v>
      </c>
      <c r="B1409" t="s">
        <v>42</v>
      </c>
    </row>
    <row r="1410" spans="1:2" x14ac:dyDescent="0.25">
      <c r="A1410" t="s">
        <v>2860</v>
      </c>
      <c r="B1410" t="s">
        <v>42</v>
      </c>
    </row>
    <row r="1411" spans="1:2" x14ac:dyDescent="0.25">
      <c r="A1411" t="s">
        <v>2862</v>
      </c>
      <c r="B1411" t="s">
        <v>42</v>
      </c>
    </row>
    <row r="1412" spans="1:2" x14ac:dyDescent="0.25">
      <c r="A1412" t="s">
        <v>2864</v>
      </c>
      <c r="B1412" t="s">
        <v>42</v>
      </c>
    </row>
    <row r="1413" spans="1:2" x14ac:dyDescent="0.25">
      <c r="A1413" t="s">
        <v>2866</v>
      </c>
      <c r="B1413" t="s">
        <v>42</v>
      </c>
    </row>
    <row r="1414" spans="1:2" x14ac:dyDescent="0.25">
      <c r="A1414" t="s">
        <v>2868</v>
      </c>
      <c r="B1414" t="s">
        <v>42</v>
      </c>
    </row>
    <row r="1415" spans="1:2" x14ac:dyDescent="0.25">
      <c r="A1415" t="s">
        <v>2870</v>
      </c>
      <c r="B1415" t="s">
        <v>42</v>
      </c>
    </row>
    <row r="1416" spans="1:2" x14ac:dyDescent="0.25">
      <c r="A1416" t="s">
        <v>2872</v>
      </c>
      <c r="B1416" t="s">
        <v>42</v>
      </c>
    </row>
    <row r="1417" spans="1:2" x14ac:dyDescent="0.25">
      <c r="A1417" t="s">
        <v>2875</v>
      </c>
      <c r="B1417" t="s">
        <v>1557</v>
      </c>
    </row>
    <row r="1418" spans="1:2" x14ac:dyDescent="0.25">
      <c r="A1418" t="s">
        <v>2877</v>
      </c>
      <c r="B1418" t="s">
        <v>1557</v>
      </c>
    </row>
    <row r="1419" spans="1:2" x14ac:dyDescent="0.25">
      <c r="A1419" t="s">
        <v>2879</v>
      </c>
      <c r="B1419" t="s">
        <v>1557</v>
      </c>
    </row>
    <row r="1420" spans="1:2" x14ac:dyDescent="0.25">
      <c r="A1420" t="s">
        <v>2881</v>
      </c>
      <c r="B1420" t="s">
        <v>1557</v>
      </c>
    </row>
    <row r="1421" spans="1:2" x14ac:dyDescent="0.25">
      <c r="A1421" t="s">
        <v>2883</v>
      </c>
      <c r="B1421" t="s">
        <v>1557</v>
      </c>
    </row>
    <row r="1422" spans="1:2" x14ac:dyDescent="0.25">
      <c r="A1422" t="s">
        <v>2885</v>
      </c>
      <c r="B1422" t="s">
        <v>1557</v>
      </c>
    </row>
    <row r="1423" spans="1:2" x14ac:dyDescent="0.25">
      <c r="A1423" t="s">
        <v>2888</v>
      </c>
      <c r="B1423" t="s">
        <v>42</v>
      </c>
    </row>
    <row r="1424" spans="1:2" x14ac:dyDescent="0.25">
      <c r="A1424" t="s">
        <v>2890</v>
      </c>
      <c r="B1424" t="s">
        <v>42</v>
      </c>
    </row>
    <row r="1425" spans="1:2" x14ac:dyDescent="0.25">
      <c r="A1425" t="s">
        <v>2892</v>
      </c>
      <c r="B1425" t="s">
        <v>42</v>
      </c>
    </row>
    <row r="1426" spans="1:2" x14ac:dyDescent="0.25">
      <c r="A1426" t="s">
        <v>2894</v>
      </c>
      <c r="B1426" t="s">
        <v>42</v>
      </c>
    </row>
    <row r="1427" spans="1:2" x14ac:dyDescent="0.25">
      <c r="A1427" t="s">
        <v>2896</v>
      </c>
      <c r="B1427" t="s">
        <v>42</v>
      </c>
    </row>
    <row r="1428" spans="1:2" x14ac:dyDescent="0.25">
      <c r="A1428" t="s">
        <v>2898</v>
      </c>
      <c r="B1428" t="s">
        <v>42</v>
      </c>
    </row>
    <row r="1429" spans="1:2" x14ac:dyDescent="0.25">
      <c r="A1429" t="s">
        <v>2900</v>
      </c>
      <c r="B1429" t="s">
        <v>42</v>
      </c>
    </row>
    <row r="1430" spans="1:2" x14ac:dyDescent="0.25">
      <c r="A1430" t="s">
        <v>2902</v>
      </c>
      <c r="B1430" t="s">
        <v>42</v>
      </c>
    </row>
    <row r="1431" spans="1:2" x14ac:dyDescent="0.25">
      <c r="A1431" t="s">
        <v>2904</v>
      </c>
      <c r="B1431" t="s">
        <v>42</v>
      </c>
    </row>
    <row r="1432" spans="1:2" x14ac:dyDescent="0.25">
      <c r="A1432" t="s">
        <v>2906</v>
      </c>
      <c r="B1432" t="s">
        <v>42</v>
      </c>
    </row>
    <row r="1433" spans="1:2" x14ac:dyDescent="0.25">
      <c r="A1433" t="s">
        <v>2908</v>
      </c>
      <c r="B1433" t="s">
        <v>42</v>
      </c>
    </row>
    <row r="1434" spans="1:2" x14ac:dyDescent="0.25">
      <c r="A1434" t="s">
        <v>2910</v>
      </c>
      <c r="B1434" t="s">
        <v>42</v>
      </c>
    </row>
    <row r="1435" spans="1:2" x14ac:dyDescent="0.25">
      <c r="A1435" t="s">
        <v>2912</v>
      </c>
      <c r="B1435" t="s">
        <v>42</v>
      </c>
    </row>
    <row r="1436" spans="1:2" x14ac:dyDescent="0.25">
      <c r="A1436" t="s">
        <v>2914</v>
      </c>
      <c r="B1436" t="s">
        <v>42</v>
      </c>
    </row>
    <row r="1437" spans="1:2" x14ac:dyDescent="0.25">
      <c r="A1437" t="s">
        <v>2916</v>
      </c>
      <c r="B1437" t="s">
        <v>42</v>
      </c>
    </row>
    <row r="1438" spans="1:2" x14ac:dyDescent="0.25">
      <c r="A1438" t="s">
        <v>2918</v>
      </c>
      <c r="B1438" t="s">
        <v>42</v>
      </c>
    </row>
    <row r="1439" spans="1:2" x14ac:dyDescent="0.25">
      <c r="A1439" t="s">
        <v>2926</v>
      </c>
      <c r="B1439" t="s">
        <v>1557</v>
      </c>
    </row>
    <row r="1440" spans="1:2" x14ac:dyDescent="0.25">
      <c r="A1440" t="s">
        <v>2927</v>
      </c>
      <c r="B1440" t="s">
        <v>1557</v>
      </c>
    </row>
    <row r="1441" spans="1:2" x14ac:dyDescent="0.25">
      <c r="A1441" t="s">
        <v>2928</v>
      </c>
      <c r="B1441" t="s">
        <v>1557</v>
      </c>
    </row>
    <row r="1442" spans="1:2" x14ac:dyDescent="0.25">
      <c r="A1442" t="s">
        <v>2929</v>
      </c>
      <c r="B1442" t="s">
        <v>1557</v>
      </c>
    </row>
    <row r="1443" spans="1:2" x14ac:dyDescent="0.25">
      <c r="A1443" t="s">
        <v>2930</v>
      </c>
      <c r="B1443" t="s">
        <v>1557</v>
      </c>
    </row>
    <row r="1444" spans="1:2" x14ac:dyDescent="0.25">
      <c r="A1444" t="s">
        <v>2931</v>
      </c>
      <c r="B1444" t="s">
        <v>1557</v>
      </c>
    </row>
    <row r="1445" spans="1:2" x14ac:dyDescent="0.25">
      <c r="A1445" t="s">
        <v>2932</v>
      </c>
      <c r="B1445" t="s">
        <v>1557</v>
      </c>
    </row>
    <row r="1446" spans="1:2" x14ac:dyDescent="0.25">
      <c r="A1446" t="s">
        <v>2933</v>
      </c>
      <c r="B1446" t="s">
        <v>1557</v>
      </c>
    </row>
    <row r="1447" spans="1:2" x14ac:dyDescent="0.25">
      <c r="A1447" t="s">
        <v>2934</v>
      </c>
      <c r="B1447" t="s">
        <v>1557</v>
      </c>
    </row>
    <row r="1448" spans="1:2" x14ac:dyDescent="0.25">
      <c r="A1448" t="s">
        <v>2935</v>
      </c>
      <c r="B1448" t="s">
        <v>1557</v>
      </c>
    </row>
    <row r="1449" spans="1:2" x14ac:dyDescent="0.25">
      <c r="A1449" t="s">
        <v>2937</v>
      </c>
      <c r="B1449" t="s">
        <v>1557</v>
      </c>
    </row>
    <row r="1450" spans="1:2" x14ac:dyDescent="0.25">
      <c r="A1450" t="s">
        <v>2939</v>
      </c>
      <c r="B1450" t="s">
        <v>1557</v>
      </c>
    </row>
    <row r="1451" spans="1:2" x14ac:dyDescent="0.25">
      <c r="A1451" t="s">
        <v>2941</v>
      </c>
      <c r="B1451" t="s">
        <v>1557</v>
      </c>
    </row>
    <row r="1452" spans="1:2" x14ac:dyDescent="0.25">
      <c r="A1452" t="s">
        <v>2943</v>
      </c>
      <c r="B1452" t="s">
        <v>1557</v>
      </c>
    </row>
    <row r="1453" spans="1:2" x14ac:dyDescent="0.25">
      <c r="A1453" t="s">
        <v>2945</v>
      </c>
      <c r="B1453" t="s">
        <v>1557</v>
      </c>
    </row>
    <row r="1454" spans="1:2" x14ac:dyDescent="0.25">
      <c r="A1454" t="s">
        <v>2947</v>
      </c>
      <c r="B1454" t="s">
        <v>1557</v>
      </c>
    </row>
    <row r="1455" spans="1:2" x14ac:dyDescent="0.25">
      <c r="A1455" t="s">
        <v>2948</v>
      </c>
      <c r="B1455" t="s">
        <v>1557</v>
      </c>
    </row>
    <row r="1456" spans="1:2" x14ac:dyDescent="0.25">
      <c r="A1456" t="s">
        <v>2950</v>
      </c>
      <c r="B1456" t="s">
        <v>1557</v>
      </c>
    </row>
    <row r="1457" spans="1:2" x14ac:dyDescent="0.25">
      <c r="A1457" t="s">
        <v>2951</v>
      </c>
      <c r="B1457" t="s">
        <v>1557</v>
      </c>
    </row>
    <row r="1458" spans="1:2" x14ac:dyDescent="0.25">
      <c r="A1458" t="s">
        <v>2952</v>
      </c>
      <c r="B1458" t="s">
        <v>1557</v>
      </c>
    </row>
    <row r="1459" spans="1:2" x14ac:dyDescent="0.25">
      <c r="A1459" t="s">
        <v>2954</v>
      </c>
      <c r="B1459" t="s">
        <v>1557</v>
      </c>
    </row>
    <row r="1460" spans="1:2" x14ac:dyDescent="0.25">
      <c r="A1460" t="s">
        <v>2956</v>
      </c>
      <c r="B1460" t="s">
        <v>1557</v>
      </c>
    </row>
    <row r="1461" spans="1:2" x14ac:dyDescent="0.25">
      <c r="A1461" t="s">
        <v>2958</v>
      </c>
      <c r="B1461" t="s">
        <v>1557</v>
      </c>
    </row>
    <row r="1462" spans="1:2" x14ac:dyDescent="0.25">
      <c r="A1462" t="s">
        <v>2960</v>
      </c>
      <c r="B1462" t="s">
        <v>1557</v>
      </c>
    </row>
    <row r="1463" spans="1:2" x14ac:dyDescent="0.25">
      <c r="A1463" t="s">
        <v>2962</v>
      </c>
      <c r="B1463" t="s">
        <v>1557</v>
      </c>
    </row>
    <row r="1464" spans="1:2" x14ac:dyDescent="0.25">
      <c r="A1464" t="s">
        <v>2920</v>
      </c>
      <c r="B1464" t="s">
        <v>42</v>
      </c>
    </row>
    <row r="1465" spans="1:2" x14ac:dyDescent="0.25">
      <c r="A1465" t="s">
        <v>2922</v>
      </c>
      <c r="B1465" t="s">
        <v>42</v>
      </c>
    </row>
    <row r="1466" spans="1:2" x14ac:dyDescent="0.25">
      <c r="A1466" t="s">
        <v>2924</v>
      </c>
      <c r="B1466" t="s">
        <v>42</v>
      </c>
    </row>
    <row r="1467" spans="1:2" x14ac:dyDescent="0.25">
      <c r="A1467" t="s">
        <v>3029</v>
      </c>
      <c r="B1467" t="s">
        <v>42</v>
      </c>
    </row>
    <row r="1468" spans="1:2" x14ac:dyDescent="0.25">
      <c r="A1468" t="s">
        <v>3031</v>
      </c>
      <c r="B1468" t="s">
        <v>42</v>
      </c>
    </row>
    <row r="1469" spans="1:2" x14ac:dyDescent="0.25">
      <c r="A1469" t="s">
        <v>3032</v>
      </c>
      <c r="B1469" t="s">
        <v>42</v>
      </c>
    </row>
    <row r="1470" spans="1:2" x14ac:dyDescent="0.25">
      <c r="A1470" t="s">
        <v>3034</v>
      </c>
      <c r="B1470" t="s">
        <v>42</v>
      </c>
    </row>
    <row r="1471" spans="1:2" x14ac:dyDescent="0.25">
      <c r="A1471" t="s">
        <v>3036</v>
      </c>
      <c r="B1471" t="s">
        <v>42</v>
      </c>
    </row>
    <row r="1472" spans="1:2" x14ac:dyDescent="0.25">
      <c r="A1472" t="s">
        <v>3038</v>
      </c>
      <c r="B1472" t="s">
        <v>42</v>
      </c>
    </row>
    <row r="1473" spans="1:2" x14ac:dyDescent="0.25">
      <c r="A1473" t="s">
        <v>3042</v>
      </c>
      <c r="B1473" t="s">
        <v>1557</v>
      </c>
    </row>
    <row r="1474" spans="1:2" x14ac:dyDescent="0.25">
      <c r="A1474" t="s">
        <v>3046</v>
      </c>
      <c r="B1474" t="s">
        <v>1557</v>
      </c>
    </row>
    <row r="1475" spans="1:2" x14ac:dyDescent="0.25">
      <c r="A1475" t="s">
        <v>3047</v>
      </c>
      <c r="B1475" t="s">
        <v>1557</v>
      </c>
    </row>
    <row r="1476" spans="1:2" x14ac:dyDescent="0.25">
      <c r="A1476" t="s">
        <v>3048</v>
      </c>
      <c r="B1476" t="s">
        <v>1557</v>
      </c>
    </row>
    <row r="1477" spans="1:2" x14ac:dyDescent="0.25">
      <c r="A1477" t="s">
        <v>3049</v>
      </c>
      <c r="B1477" t="s">
        <v>1557</v>
      </c>
    </row>
    <row r="1478" spans="1:2" x14ac:dyDescent="0.25">
      <c r="A1478" t="s">
        <v>3050</v>
      </c>
      <c r="B1478" t="s">
        <v>1557</v>
      </c>
    </row>
    <row r="1479" spans="1:2" x14ac:dyDescent="0.25">
      <c r="A1479" t="s">
        <v>3051</v>
      </c>
      <c r="B1479" t="s">
        <v>1557</v>
      </c>
    </row>
    <row r="1480" spans="1:2" x14ac:dyDescent="0.25">
      <c r="A1480" t="s">
        <v>3052</v>
      </c>
      <c r="B1480" t="s">
        <v>1557</v>
      </c>
    </row>
    <row r="1481" spans="1:2" x14ac:dyDescent="0.25">
      <c r="A1481" t="s">
        <v>3053</v>
      </c>
      <c r="B1481" t="s">
        <v>1557</v>
      </c>
    </row>
    <row r="1482" spans="1:2" x14ac:dyDescent="0.25">
      <c r="A1482" t="s">
        <v>3054</v>
      </c>
      <c r="B1482" t="s">
        <v>1557</v>
      </c>
    </row>
    <row r="1483" spans="1:2" x14ac:dyDescent="0.25">
      <c r="A1483" t="s">
        <v>3055</v>
      </c>
      <c r="B1483" t="s">
        <v>1557</v>
      </c>
    </row>
    <row r="1484" spans="1:2" x14ac:dyDescent="0.25">
      <c r="A1484" t="s">
        <v>3056</v>
      </c>
      <c r="B1484" t="s">
        <v>1557</v>
      </c>
    </row>
    <row r="1485" spans="1:2" x14ac:dyDescent="0.25">
      <c r="A1485" t="s">
        <v>3057</v>
      </c>
      <c r="B1485" t="s">
        <v>1557</v>
      </c>
    </row>
    <row r="1486" spans="1:2" x14ac:dyDescent="0.25">
      <c r="A1486" t="s">
        <v>3058</v>
      </c>
      <c r="B1486" t="s">
        <v>1557</v>
      </c>
    </row>
    <row r="1487" spans="1:2" x14ac:dyDescent="0.25">
      <c r="A1487" t="s">
        <v>3059</v>
      </c>
      <c r="B1487" t="s">
        <v>1557</v>
      </c>
    </row>
    <row r="1488" spans="1:2" x14ac:dyDescent="0.25">
      <c r="A1488" t="s">
        <v>3060</v>
      </c>
      <c r="B1488" t="s">
        <v>1557</v>
      </c>
    </row>
    <row r="1489" spans="1:2" x14ac:dyDescent="0.25">
      <c r="A1489" t="s">
        <v>3061</v>
      </c>
      <c r="B1489" t="s">
        <v>1557</v>
      </c>
    </row>
    <row r="1490" spans="1:2" x14ac:dyDescent="0.25">
      <c r="A1490" t="s">
        <v>3062</v>
      </c>
      <c r="B1490" t="s">
        <v>1557</v>
      </c>
    </row>
    <row r="1491" spans="1:2" x14ac:dyDescent="0.25">
      <c r="A1491" t="s">
        <v>3063</v>
      </c>
      <c r="B1491" t="s">
        <v>1557</v>
      </c>
    </row>
    <row r="1492" spans="1:2" x14ac:dyDescent="0.25">
      <c r="A1492" t="s">
        <v>3064</v>
      </c>
      <c r="B1492" t="s">
        <v>1557</v>
      </c>
    </row>
    <row r="1493" spans="1:2" x14ac:dyDescent="0.25">
      <c r="A1493" t="s">
        <v>3065</v>
      </c>
      <c r="B1493" t="s">
        <v>1557</v>
      </c>
    </row>
    <row r="1494" spans="1:2" x14ac:dyDescent="0.25">
      <c r="A1494" t="s">
        <v>3066</v>
      </c>
      <c r="B1494" t="s">
        <v>1557</v>
      </c>
    </row>
    <row r="1495" spans="1:2" x14ac:dyDescent="0.25">
      <c r="A1495" t="s">
        <v>3067</v>
      </c>
      <c r="B1495" t="s">
        <v>1557</v>
      </c>
    </row>
    <row r="1496" spans="1:2" x14ac:dyDescent="0.25">
      <c r="A1496" t="s">
        <v>3068</v>
      </c>
      <c r="B1496" t="s">
        <v>1557</v>
      </c>
    </row>
    <row r="1497" spans="1:2" x14ac:dyDescent="0.25">
      <c r="A1497" t="s">
        <v>3070</v>
      </c>
      <c r="B1497" t="s">
        <v>1557</v>
      </c>
    </row>
    <row r="1498" spans="1:2" x14ac:dyDescent="0.25">
      <c r="A1498" t="s">
        <v>3071</v>
      </c>
      <c r="B1498" t="s">
        <v>1557</v>
      </c>
    </row>
    <row r="1499" spans="1:2" x14ac:dyDescent="0.25">
      <c r="A1499" t="s">
        <v>3072</v>
      </c>
      <c r="B1499" t="s">
        <v>1557</v>
      </c>
    </row>
    <row r="1500" spans="1:2" x14ac:dyDescent="0.25">
      <c r="A1500" t="s">
        <v>3073</v>
      </c>
      <c r="B1500" t="s">
        <v>1557</v>
      </c>
    </row>
    <row r="1501" spans="1:2" x14ac:dyDescent="0.25">
      <c r="A1501" t="s">
        <v>3074</v>
      </c>
      <c r="B1501" t="s">
        <v>1557</v>
      </c>
    </row>
    <row r="1502" spans="1:2" x14ac:dyDescent="0.25">
      <c r="A1502" t="s">
        <v>3075</v>
      </c>
      <c r="B1502" t="s">
        <v>1557</v>
      </c>
    </row>
    <row r="1503" spans="1:2" x14ac:dyDescent="0.25">
      <c r="A1503" t="s">
        <v>3076</v>
      </c>
      <c r="B1503" t="s">
        <v>1557</v>
      </c>
    </row>
    <row r="1504" spans="1:2" x14ac:dyDescent="0.25">
      <c r="A1504" t="s">
        <v>3077</v>
      </c>
      <c r="B1504" t="s">
        <v>1557</v>
      </c>
    </row>
    <row r="1505" spans="1:2" x14ac:dyDescent="0.25">
      <c r="A1505" t="s">
        <v>3078</v>
      </c>
      <c r="B1505" t="s">
        <v>1557</v>
      </c>
    </row>
    <row r="1506" spans="1:2" x14ac:dyDescent="0.25">
      <c r="A1506" t="s">
        <v>3079</v>
      </c>
      <c r="B1506" t="s">
        <v>1557</v>
      </c>
    </row>
    <row r="1507" spans="1:2" x14ac:dyDescent="0.25">
      <c r="A1507" t="s">
        <v>3080</v>
      </c>
      <c r="B1507" t="s">
        <v>1557</v>
      </c>
    </row>
    <row r="1508" spans="1:2" x14ac:dyDescent="0.25">
      <c r="A1508" t="s">
        <v>3081</v>
      </c>
      <c r="B1508" t="s">
        <v>1557</v>
      </c>
    </row>
    <row r="1509" spans="1:2" x14ac:dyDescent="0.25">
      <c r="A1509" t="s">
        <v>3082</v>
      </c>
      <c r="B1509" t="s">
        <v>1557</v>
      </c>
    </row>
    <row r="1510" spans="1:2" x14ac:dyDescent="0.25">
      <c r="A1510" t="s">
        <v>3083</v>
      </c>
      <c r="B1510" t="s">
        <v>1557</v>
      </c>
    </row>
    <row r="1511" spans="1:2" x14ac:dyDescent="0.25">
      <c r="A1511" t="s">
        <v>3084</v>
      </c>
      <c r="B1511" t="s">
        <v>1557</v>
      </c>
    </row>
    <row r="1512" spans="1:2" x14ac:dyDescent="0.25">
      <c r="A1512" t="s">
        <v>3085</v>
      </c>
      <c r="B1512" t="s">
        <v>1557</v>
      </c>
    </row>
    <row r="1513" spans="1:2" x14ac:dyDescent="0.25">
      <c r="A1513" t="s">
        <v>3086</v>
      </c>
      <c r="B1513" t="s">
        <v>1557</v>
      </c>
    </row>
    <row r="1514" spans="1:2" x14ac:dyDescent="0.25">
      <c r="A1514" t="s">
        <v>3087</v>
      </c>
      <c r="B1514" t="s">
        <v>1557</v>
      </c>
    </row>
    <row r="1515" spans="1:2" x14ac:dyDescent="0.25">
      <c r="A1515" t="s">
        <v>3088</v>
      </c>
      <c r="B1515" t="s">
        <v>1557</v>
      </c>
    </row>
    <row r="1516" spans="1:2" x14ac:dyDescent="0.25">
      <c r="A1516" t="s">
        <v>3089</v>
      </c>
      <c r="B1516" t="s">
        <v>1557</v>
      </c>
    </row>
    <row r="1517" spans="1:2" x14ac:dyDescent="0.25">
      <c r="A1517" t="s">
        <v>3090</v>
      </c>
      <c r="B1517" t="s">
        <v>1557</v>
      </c>
    </row>
    <row r="1518" spans="1:2" x14ac:dyDescent="0.25">
      <c r="A1518" t="s">
        <v>3091</v>
      </c>
      <c r="B1518" t="s">
        <v>1557</v>
      </c>
    </row>
    <row r="1519" spans="1:2" x14ac:dyDescent="0.25">
      <c r="A1519" t="s">
        <v>3092</v>
      </c>
      <c r="B1519" t="s">
        <v>1557</v>
      </c>
    </row>
    <row r="1520" spans="1:2" x14ac:dyDescent="0.25">
      <c r="A1520" t="s">
        <v>3093</v>
      </c>
      <c r="B1520" t="s">
        <v>1557</v>
      </c>
    </row>
    <row r="1521" spans="1:2" x14ac:dyDescent="0.25">
      <c r="A1521" t="s">
        <v>2965</v>
      </c>
      <c r="B1521" t="s">
        <v>42</v>
      </c>
    </row>
    <row r="1522" spans="1:2" x14ac:dyDescent="0.25">
      <c r="A1522" t="s">
        <v>2967</v>
      </c>
      <c r="B1522" t="s">
        <v>42</v>
      </c>
    </row>
    <row r="1523" spans="1:2" x14ac:dyDescent="0.25">
      <c r="A1523" t="s">
        <v>2969</v>
      </c>
      <c r="B1523" t="s">
        <v>42</v>
      </c>
    </row>
    <row r="1524" spans="1:2" x14ac:dyDescent="0.25">
      <c r="A1524" t="s">
        <v>2971</v>
      </c>
      <c r="B1524" t="s">
        <v>42</v>
      </c>
    </row>
    <row r="1525" spans="1:2" x14ac:dyDescent="0.25">
      <c r="A1525" t="s">
        <v>2973</v>
      </c>
      <c r="B1525" t="s">
        <v>42</v>
      </c>
    </row>
    <row r="1526" spans="1:2" x14ac:dyDescent="0.25">
      <c r="A1526" t="s">
        <v>2975</v>
      </c>
      <c r="B1526" t="s">
        <v>42</v>
      </c>
    </row>
    <row r="1527" spans="1:2" x14ac:dyDescent="0.25">
      <c r="A1527" t="s">
        <v>2977</v>
      </c>
      <c r="B1527" t="s">
        <v>42</v>
      </c>
    </row>
    <row r="1528" spans="1:2" x14ac:dyDescent="0.25">
      <c r="A1528" t="s">
        <v>2979</v>
      </c>
      <c r="B1528" t="s">
        <v>42</v>
      </c>
    </row>
    <row r="1529" spans="1:2" x14ac:dyDescent="0.25">
      <c r="A1529" t="s">
        <v>2981</v>
      </c>
      <c r="B1529" t="s">
        <v>42</v>
      </c>
    </row>
    <row r="1530" spans="1:2" x14ac:dyDescent="0.25">
      <c r="A1530" t="s">
        <v>2983</v>
      </c>
      <c r="B1530" t="s">
        <v>42</v>
      </c>
    </row>
    <row r="1531" spans="1:2" x14ac:dyDescent="0.25">
      <c r="A1531" t="s">
        <v>2985</v>
      </c>
      <c r="B1531" t="s">
        <v>42</v>
      </c>
    </row>
    <row r="1532" spans="1:2" x14ac:dyDescent="0.25">
      <c r="A1532" t="s">
        <v>2987</v>
      </c>
      <c r="B1532" t="s">
        <v>42</v>
      </c>
    </row>
    <row r="1533" spans="1:2" x14ac:dyDescent="0.25">
      <c r="A1533" t="s">
        <v>2989</v>
      </c>
      <c r="B1533" t="s">
        <v>42</v>
      </c>
    </row>
    <row r="1534" spans="1:2" x14ac:dyDescent="0.25">
      <c r="A1534" t="s">
        <v>2991</v>
      </c>
      <c r="B1534" t="s">
        <v>42</v>
      </c>
    </row>
    <row r="1535" spans="1:2" x14ac:dyDescent="0.25">
      <c r="A1535" t="s">
        <v>2993</v>
      </c>
      <c r="B1535" t="s">
        <v>42</v>
      </c>
    </row>
    <row r="1536" spans="1:2" x14ac:dyDescent="0.25">
      <c r="A1536" t="s">
        <v>2995</v>
      </c>
      <c r="B1536" t="s">
        <v>42</v>
      </c>
    </row>
    <row r="1537" spans="1:2" x14ac:dyDescent="0.25">
      <c r="A1537" t="s">
        <v>2997</v>
      </c>
      <c r="B1537" t="s">
        <v>42</v>
      </c>
    </row>
    <row r="1538" spans="1:2" x14ac:dyDescent="0.25">
      <c r="A1538" t="s">
        <v>2999</v>
      </c>
      <c r="B1538" t="s">
        <v>42</v>
      </c>
    </row>
    <row r="1539" spans="1:2" x14ac:dyDescent="0.25">
      <c r="A1539" t="s">
        <v>3001</v>
      </c>
      <c r="B1539" t="s">
        <v>42</v>
      </c>
    </row>
    <row r="1540" spans="1:2" x14ac:dyDescent="0.25">
      <c r="A1540" t="s">
        <v>3003</v>
      </c>
      <c r="B1540" t="s">
        <v>42</v>
      </c>
    </row>
    <row r="1541" spans="1:2" x14ac:dyDescent="0.25">
      <c r="A1541" t="s">
        <v>3005</v>
      </c>
      <c r="B1541" t="s">
        <v>42</v>
      </c>
    </row>
    <row r="1542" spans="1:2" x14ac:dyDescent="0.25">
      <c r="A1542" t="s">
        <v>3007</v>
      </c>
      <c r="B1542" t="s">
        <v>42</v>
      </c>
    </row>
    <row r="1543" spans="1:2" x14ac:dyDescent="0.25">
      <c r="A1543" t="s">
        <v>3009</v>
      </c>
      <c r="B1543" t="s">
        <v>42</v>
      </c>
    </row>
    <row r="1544" spans="1:2" x14ac:dyDescent="0.25">
      <c r="A1544" t="s">
        <v>3011</v>
      </c>
      <c r="B1544" t="s">
        <v>42</v>
      </c>
    </row>
    <row r="1545" spans="1:2" x14ac:dyDescent="0.25">
      <c r="A1545" t="s">
        <v>3013</v>
      </c>
      <c r="B1545" t="s">
        <v>42</v>
      </c>
    </row>
    <row r="1546" spans="1:2" x14ac:dyDescent="0.25">
      <c r="A1546" t="s">
        <v>3015</v>
      </c>
      <c r="B1546" t="s">
        <v>42</v>
      </c>
    </row>
    <row r="1547" spans="1:2" x14ac:dyDescent="0.25">
      <c r="A1547" t="s">
        <v>3017</v>
      </c>
      <c r="B1547" t="s">
        <v>42</v>
      </c>
    </row>
    <row r="1548" spans="1:2" x14ac:dyDescent="0.25">
      <c r="A1548" t="s">
        <v>3019</v>
      </c>
      <c r="B1548" t="s">
        <v>42</v>
      </c>
    </row>
    <row r="1549" spans="1:2" x14ac:dyDescent="0.25">
      <c r="A1549" t="s">
        <v>3021</v>
      </c>
      <c r="B1549" t="s">
        <v>42</v>
      </c>
    </row>
    <row r="1550" spans="1:2" x14ac:dyDescent="0.25">
      <c r="A1550" t="s">
        <v>3023</v>
      </c>
      <c r="B1550" t="s">
        <v>42</v>
      </c>
    </row>
    <row r="1551" spans="1:2" x14ac:dyDescent="0.25">
      <c r="A1551" t="s">
        <v>3025</v>
      </c>
      <c r="B1551" t="s">
        <v>42</v>
      </c>
    </row>
    <row r="1552" spans="1:2" x14ac:dyDescent="0.25">
      <c r="A1552" t="s">
        <v>3098</v>
      </c>
      <c r="B1552" t="s">
        <v>42</v>
      </c>
    </row>
    <row r="1553" spans="1:2" x14ac:dyDescent="0.25">
      <c r="A1553" t="s">
        <v>3100</v>
      </c>
      <c r="B1553" t="s">
        <v>42</v>
      </c>
    </row>
    <row r="1554" spans="1:2" x14ac:dyDescent="0.25">
      <c r="A1554" t="s">
        <v>3102</v>
      </c>
      <c r="B1554" t="s">
        <v>42</v>
      </c>
    </row>
    <row r="1555" spans="1:2" x14ac:dyDescent="0.25">
      <c r="A1555" t="s">
        <v>3104</v>
      </c>
      <c r="B1555" t="s">
        <v>42</v>
      </c>
    </row>
    <row r="1556" spans="1:2" x14ac:dyDescent="0.25">
      <c r="A1556" t="s">
        <v>3109</v>
      </c>
      <c r="B1556" t="s">
        <v>42</v>
      </c>
    </row>
    <row r="1557" spans="1:2" x14ac:dyDescent="0.25">
      <c r="A1557" t="s">
        <v>3111</v>
      </c>
      <c r="B1557" t="s">
        <v>42</v>
      </c>
    </row>
    <row r="1558" spans="1:2" x14ac:dyDescent="0.25">
      <c r="A1558" t="s">
        <v>3114</v>
      </c>
      <c r="B1558" t="s">
        <v>42</v>
      </c>
    </row>
    <row r="1559" spans="1:2" x14ac:dyDescent="0.25">
      <c r="A1559" t="s">
        <v>3116</v>
      </c>
      <c r="B1559" t="s">
        <v>42</v>
      </c>
    </row>
    <row r="1560" spans="1:2" x14ac:dyDescent="0.25">
      <c r="A1560" t="s">
        <v>3118</v>
      </c>
      <c r="B1560" t="s">
        <v>42</v>
      </c>
    </row>
    <row r="1561" spans="1:2" x14ac:dyDescent="0.25">
      <c r="A1561" t="s">
        <v>3120</v>
      </c>
      <c r="B1561" t="s">
        <v>42</v>
      </c>
    </row>
    <row r="1562" spans="1:2" x14ac:dyDescent="0.25">
      <c r="A1562" t="s">
        <v>3122</v>
      </c>
      <c r="B1562" t="s">
        <v>42</v>
      </c>
    </row>
    <row r="1563" spans="1:2" x14ac:dyDescent="0.25">
      <c r="A1563" t="s">
        <v>3123</v>
      </c>
      <c r="B1563" t="s">
        <v>42</v>
      </c>
    </row>
    <row r="1564" spans="1:2" x14ac:dyDescent="0.25">
      <c r="A1564" t="s">
        <v>3126</v>
      </c>
      <c r="B1564" t="s">
        <v>42</v>
      </c>
    </row>
    <row r="1565" spans="1:2" x14ac:dyDescent="0.25">
      <c r="A1565" t="s">
        <v>3130</v>
      </c>
      <c r="B1565" t="s">
        <v>42</v>
      </c>
    </row>
    <row r="1566" spans="1:2" x14ac:dyDescent="0.25">
      <c r="A1566" t="s">
        <v>3128</v>
      </c>
      <c r="B1566" t="s">
        <v>42</v>
      </c>
    </row>
    <row r="1567" spans="1:2" x14ac:dyDescent="0.25">
      <c r="A1567" t="s">
        <v>3136</v>
      </c>
      <c r="B1567" t="s">
        <v>42</v>
      </c>
    </row>
    <row r="1568" spans="1:2" x14ac:dyDescent="0.25">
      <c r="A1568" t="s">
        <v>3138</v>
      </c>
      <c r="B1568" t="s">
        <v>42</v>
      </c>
    </row>
    <row r="1569" spans="1:2" x14ac:dyDescent="0.25">
      <c r="A1569" t="s">
        <v>3140</v>
      </c>
      <c r="B1569" t="s">
        <v>42</v>
      </c>
    </row>
    <row r="1570" spans="1:2" x14ac:dyDescent="0.25">
      <c r="A1570" t="s">
        <v>3226</v>
      </c>
      <c r="B1570" t="s">
        <v>42</v>
      </c>
    </row>
    <row r="1571" spans="1:2" x14ac:dyDescent="0.25">
      <c r="A1571" t="s">
        <v>3228</v>
      </c>
      <c r="B1571" t="s">
        <v>42</v>
      </c>
    </row>
    <row r="1572" spans="1:2" x14ac:dyDescent="0.25">
      <c r="A1572" t="s">
        <v>3230</v>
      </c>
      <c r="B1572" t="s">
        <v>42</v>
      </c>
    </row>
    <row r="1573" spans="1:2" x14ac:dyDescent="0.25">
      <c r="A1573" t="s">
        <v>3232</v>
      </c>
      <c r="B1573" t="s">
        <v>42</v>
      </c>
    </row>
    <row r="1574" spans="1:2" x14ac:dyDescent="0.25">
      <c r="A1574" t="s">
        <v>3234</v>
      </c>
      <c r="B1574" t="s">
        <v>42</v>
      </c>
    </row>
    <row r="1575" spans="1:2" x14ac:dyDescent="0.25">
      <c r="A1575" t="s">
        <v>3145</v>
      </c>
      <c r="B1575" t="s">
        <v>42</v>
      </c>
    </row>
    <row r="1576" spans="1:2" x14ac:dyDescent="0.25">
      <c r="A1576" t="s">
        <v>3148</v>
      </c>
      <c r="B1576" t="s">
        <v>42</v>
      </c>
    </row>
    <row r="1577" spans="1:2" x14ac:dyDescent="0.25">
      <c r="A1577" t="s">
        <v>3150</v>
      </c>
      <c r="B1577" t="s">
        <v>42</v>
      </c>
    </row>
    <row r="1578" spans="1:2" x14ac:dyDescent="0.25">
      <c r="A1578" t="s">
        <v>3153</v>
      </c>
      <c r="B1578" t="s">
        <v>42</v>
      </c>
    </row>
    <row r="1579" spans="1:2" x14ac:dyDescent="0.25">
      <c r="A1579" t="s">
        <v>3157</v>
      </c>
      <c r="B1579" t="s">
        <v>42</v>
      </c>
    </row>
    <row r="1580" spans="1:2" x14ac:dyDescent="0.25">
      <c r="A1580" t="s">
        <v>3159</v>
      </c>
      <c r="B1580" t="s">
        <v>42</v>
      </c>
    </row>
    <row r="1581" spans="1:2" x14ac:dyDescent="0.25">
      <c r="A1581" t="s">
        <v>3161</v>
      </c>
      <c r="B1581" t="s">
        <v>42</v>
      </c>
    </row>
    <row r="1582" spans="1:2" x14ac:dyDescent="0.25">
      <c r="A1582" t="s">
        <v>3163</v>
      </c>
      <c r="B1582" t="s">
        <v>42</v>
      </c>
    </row>
    <row r="1583" spans="1:2" x14ac:dyDescent="0.25">
      <c r="A1583" t="s">
        <v>3164</v>
      </c>
      <c r="B1583" t="s">
        <v>42</v>
      </c>
    </row>
    <row r="1584" spans="1:2" x14ac:dyDescent="0.25">
      <c r="A1584" t="s">
        <v>3165</v>
      </c>
      <c r="B1584" t="s">
        <v>42</v>
      </c>
    </row>
    <row r="1585" spans="1:2" x14ac:dyDescent="0.25">
      <c r="A1585" t="s">
        <v>3166</v>
      </c>
      <c r="B1585" t="s">
        <v>42</v>
      </c>
    </row>
    <row r="1586" spans="1:2" x14ac:dyDescent="0.25">
      <c r="A1586" t="s">
        <v>3167</v>
      </c>
      <c r="B1586" t="s">
        <v>42</v>
      </c>
    </row>
    <row r="1587" spans="1:2" x14ac:dyDescent="0.25">
      <c r="A1587" t="s">
        <v>3168</v>
      </c>
      <c r="B1587" t="s">
        <v>42</v>
      </c>
    </row>
    <row r="1588" spans="1:2" x14ac:dyDescent="0.25">
      <c r="A1588" t="s">
        <v>3169</v>
      </c>
      <c r="B1588" t="s">
        <v>42</v>
      </c>
    </row>
    <row r="1589" spans="1:2" x14ac:dyDescent="0.25">
      <c r="A1589" t="s">
        <v>3170</v>
      </c>
      <c r="B1589" t="s">
        <v>42</v>
      </c>
    </row>
    <row r="1590" spans="1:2" x14ac:dyDescent="0.25">
      <c r="A1590" t="s">
        <v>3171</v>
      </c>
      <c r="B1590" t="s">
        <v>42</v>
      </c>
    </row>
    <row r="1591" spans="1:2" x14ac:dyDescent="0.25">
      <c r="A1591" t="s">
        <v>3172</v>
      </c>
      <c r="B1591" t="s">
        <v>42</v>
      </c>
    </row>
    <row r="1592" spans="1:2" x14ac:dyDescent="0.25">
      <c r="A1592" t="s">
        <v>3173</v>
      </c>
      <c r="B1592" t="s">
        <v>42</v>
      </c>
    </row>
    <row r="1593" spans="1:2" x14ac:dyDescent="0.25">
      <c r="A1593" t="s">
        <v>3174</v>
      </c>
      <c r="B1593" t="s">
        <v>42</v>
      </c>
    </row>
    <row r="1594" spans="1:2" x14ac:dyDescent="0.25">
      <c r="A1594" t="s">
        <v>3175</v>
      </c>
      <c r="B1594" t="s">
        <v>42</v>
      </c>
    </row>
    <row r="1595" spans="1:2" x14ac:dyDescent="0.25">
      <c r="A1595" t="s">
        <v>3176</v>
      </c>
      <c r="B1595" t="s">
        <v>42</v>
      </c>
    </row>
    <row r="1596" spans="1:2" x14ac:dyDescent="0.25">
      <c r="A1596" t="s">
        <v>3177</v>
      </c>
      <c r="B1596" t="s">
        <v>42</v>
      </c>
    </row>
    <row r="1597" spans="1:2" x14ac:dyDescent="0.25">
      <c r="A1597" t="s">
        <v>3178</v>
      </c>
      <c r="B1597" t="s">
        <v>42</v>
      </c>
    </row>
    <row r="1598" spans="1:2" x14ac:dyDescent="0.25">
      <c r="A1598" t="s">
        <v>3179</v>
      </c>
      <c r="B1598" t="s">
        <v>42</v>
      </c>
    </row>
    <row r="1599" spans="1:2" x14ac:dyDescent="0.25">
      <c r="A1599" t="s">
        <v>3180</v>
      </c>
      <c r="B1599" t="s">
        <v>42</v>
      </c>
    </row>
    <row r="1600" spans="1:2" x14ac:dyDescent="0.25">
      <c r="A1600" t="s">
        <v>3181</v>
      </c>
      <c r="B1600" t="s">
        <v>42</v>
      </c>
    </row>
    <row r="1601" spans="1:2" x14ac:dyDescent="0.25">
      <c r="A1601" t="s">
        <v>3182</v>
      </c>
      <c r="B1601" t="s">
        <v>42</v>
      </c>
    </row>
    <row r="1602" spans="1:2" x14ac:dyDescent="0.25">
      <c r="A1602" t="s">
        <v>3183</v>
      </c>
      <c r="B1602" t="s">
        <v>42</v>
      </c>
    </row>
    <row r="1603" spans="1:2" x14ac:dyDescent="0.25">
      <c r="A1603" t="s">
        <v>3185</v>
      </c>
      <c r="B1603" t="s">
        <v>42</v>
      </c>
    </row>
    <row r="1604" spans="1:2" x14ac:dyDescent="0.25">
      <c r="A1604" t="s">
        <v>3186</v>
      </c>
      <c r="B1604" t="s">
        <v>42</v>
      </c>
    </row>
    <row r="1605" spans="1:2" x14ac:dyDescent="0.25">
      <c r="A1605" t="s">
        <v>3188</v>
      </c>
      <c r="B1605" t="s">
        <v>42</v>
      </c>
    </row>
    <row r="1606" spans="1:2" x14ac:dyDescent="0.25">
      <c r="A1606" t="s">
        <v>3190</v>
      </c>
      <c r="B1606" t="s">
        <v>42</v>
      </c>
    </row>
    <row r="1607" spans="1:2" x14ac:dyDescent="0.25">
      <c r="A1607" t="s">
        <v>3192</v>
      </c>
      <c r="B1607" t="s">
        <v>42</v>
      </c>
    </row>
    <row r="1608" spans="1:2" x14ac:dyDescent="0.25">
      <c r="A1608" t="s">
        <v>3194</v>
      </c>
      <c r="B1608" t="s">
        <v>42</v>
      </c>
    </row>
    <row r="1609" spans="1:2" x14ac:dyDescent="0.25">
      <c r="A1609" t="s">
        <v>3196</v>
      </c>
      <c r="B1609" t="s">
        <v>42</v>
      </c>
    </row>
    <row r="1610" spans="1:2" x14ac:dyDescent="0.25">
      <c r="A1610" t="s">
        <v>3198</v>
      </c>
      <c r="B1610" t="s">
        <v>42</v>
      </c>
    </row>
    <row r="1611" spans="1:2" x14ac:dyDescent="0.25">
      <c r="A1611" t="s">
        <v>3200</v>
      </c>
      <c r="B1611" t="s">
        <v>42</v>
      </c>
    </row>
    <row r="1612" spans="1:2" x14ac:dyDescent="0.25">
      <c r="A1612" t="s">
        <v>3202</v>
      </c>
      <c r="B1612" t="s">
        <v>42</v>
      </c>
    </row>
    <row r="1613" spans="1:2" x14ac:dyDescent="0.25">
      <c r="A1613" t="s">
        <v>3205</v>
      </c>
      <c r="B1613" t="s">
        <v>42</v>
      </c>
    </row>
    <row r="1614" spans="1:2" x14ac:dyDescent="0.25">
      <c r="A1614" t="s">
        <v>3208</v>
      </c>
      <c r="B1614" t="s">
        <v>42</v>
      </c>
    </row>
    <row r="1615" spans="1:2" x14ac:dyDescent="0.25">
      <c r="A1615" t="s">
        <v>3211</v>
      </c>
      <c r="B1615" t="s">
        <v>42</v>
      </c>
    </row>
    <row r="1616" spans="1:2" x14ac:dyDescent="0.25">
      <c r="A1616" t="s">
        <v>3214</v>
      </c>
      <c r="B1616" t="s">
        <v>42</v>
      </c>
    </row>
    <row r="1617" spans="1:2" x14ac:dyDescent="0.25">
      <c r="A1617" t="s">
        <v>3216</v>
      </c>
      <c r="B1617" t="s">
        <v>42</v>
      </c>
    </row>
    <row r="1618" spans="1:2" x14ac:dyDescent="0.25">
      <c r="A1618" t="s">
        <v>3218</v>
      </c>
      <c r="B1618" t="s">
        <v>42</v>
      </c>
    </row>
    <row r="1619" spans="1:2" x14ac:dyDescent="0.25">
      <c r="A1619" t="s">
        <v>3220</v>
      </c>
      <c r="B1619" t="s">
        <v>42</v>
      </c>
    </row>
    <row r="1620" spans="1:2" x14ac:dyDescent="0.25">
      <c r="A1620" t="s">
        <v>3222</v>
      </c>
      <c r="B1620" t="s">
        <v>42</v>
      </c>
    </row>
  </sheetData>
  <autoFilter ref="A1:B1" xr:uid="{83902FA4-8B8E-46E1-88DD-EF99A1B99D80}">
    <sortState xmlns:xlrd2="http://schemas.microsoft.com/office/spreadsheetml/2017/richdata2" ref="A2:B1620">
      <sortCondition ref="A1"/>
    </sortState>
  </autoFilter>
  <pageMargins left="0.7" right="0.7" top="0.75" bottom="0.75" header="0.3" footer="0.3"/>
  <headerFooter>
    <oddHeader>&amp;L&amp;"Arial"&amp;10&amp;K0000FF [AMD Official Use Only - General]&amp;1#_x000D_</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D861-CDC6-4BD4-83F1-A69C526EEF43}">
  <dimension ref="A1:D1620"/>
  <sheetViews>
    <sheetView topLeftCell="A1589" workbookViewId="0">
      <selection activeCell="D1617" sqref="D1617"/>
    </sheetView>
  </sheetViews>
  <sheetFormatPr defaultRowHeight="15" x14ac:dyDescent="0.25"/>
  <cols>
    <col min="1" max="1" width="16" customWidth="1"/>
  </cols>
  <sheetData>
    <row r="1" spans="1:4" ht="15.75" thickBot="1" x14ac:dyDescent="0.3">
      <c r="A1" s="3" t="s">
        <v>7</v>
      </c>
      <c r="B1" s="3" t="s">
        <v>8</v>
      </c>
    </row>
    <row r="2" spans="1:4" ht="15.75" thickBot="1" x14ac:dyDescent="0.3">
      <c r="A2" s="12" t="s">
        <v>41</v>
      </c>
      <c r="B2" s="13" t="s">
        <v>42</v>
      </c>
      <c r="D2" t="str">
        <f>IF('Unique Flat'!A2='Input Unique'!A2,"Good",'Unique Flat'!A2)</f>
        <v>Good</v>
      </c>
    </row>
    <row r="3" spans="1:4" ht="15.75" thickBot="1" x14ac:dyDescent="0.3">
      <c r="A3" s="12" t="s">
        <v>47</v>
      </c>
      <c r="B3" s="13" t="s">
        <v>42</v>
      </c>
      <c r="D3" t="str">
        <f>IF('Unique Flat'!A3='Input Unique'!A3,"Good",'Unique Flat'!A3)</f>
        <v>Good</v>
      </c>
    </row>
    <row r="4" spans="1:4" ht="15.75" thickBot="1" x14ac:dyDescent="0.3">
      <c r="A4" s="12" t="s">
        <v>49</v>
      </c>
      <c r="B4" s="13" t="s">
        <v>42</v>
      </c>
      <c r="D4" t="str">
        <f>IF('Unique Flat'!A4='Input Unique'!A4,"Good",'Unique Flat'!A4)</f>
        <v>Good</v>
      </c>
    </row>
    <row r="5" spans="1:4" ht="15.75" thickBot="1" x14ac:dyDescent="0.3">
      <c r="A5" s="12" t="s">
        <v>51</v>
      </c>
      <c r="B5" s="13" t="s">
        <v>42</v>
      </c>
      <c r="D5" t="str">
        <f>IF('Unique Flat'!A5='Input Unique'!A5,"Good",'Unique Flat'!A5)</f>
        <v>Good</v>
      </c>
    </row>
    <row r="6" spans="1:4" ht="15.75" thickBot="1" x14ac:dyDescent="0.3">
      <c r="A6" s="12" t="s">
        <v>53</v>
      </c>
      <c r="B6" s="13" t="s">
        <v>42</v>
      </c>
      <c r="D6" t="str">
        <f>IF('Unique Flat'!A6='Input Unique'!A6,"Good",'Unique Flat'!A6)</f>
        <v>Good</v>
      </c>
    </row>
    <row r="7" spans="1:4" ht="15.75" thickBot="1" x14ac:dyDescent="0.3">
      <c r="A7" s="12" t="s">
        <v>58</v>
      </c>
      <c r="B7" s="13" t="s">
        <v>42</v>
      </c>
      <c r="D7" t="str">
        <f>IF('Unique Flat'!A7='Input Unique'!A7,"Good",'Unique Flat'!A7)</f>
        <v>Good</v>
      </c>
    </row>
    <row r="8" spans="1:4" ht="15.75" thickBot="1" x14ac:dyDescent="0.3">
      <c r="A8" s="12" t="s">
        <v>61</v>
      </c>
      <c r="B8" s="13" t="s">
        <v>42</v>
      </c>
      <c r="D8" t="str">
        <f>IF('Unique Flat'!A8='Input Unique'!A8,"Good",'Unique Flat'!A8)</f>
        <v>Good</v>
      </c>
    </row>
    <row r="9" spans="1:4" ht="15.75" thickBot="1" x14ac:dyDescent="0.3">
      <c r="A9" s="12" t="s">
        <v>64</v>
      </c>
      <c r="B9" s="13" t="s">
        <v>42</v>
      </c>
      <c r="D9" t="str">
        <f>IF('Unique Flat'!A9='Input Unique'!A9,"Good",'Unique Flat'!A9)</f>
        <v>Good</v>
      </c>
    </row>
    <row r="10" spans="1:4" ht="15.75" thickBot="1" x14ac:dyDescent="0.3">
      <c r="A10" s="12" t="s">
        <v>66</v>
      </c>
      <c r="B10" s="13" t="s">
        <v>42</v>
      </c>
      <c r="D10" t="str">
        <f>IF('Unique Flat'!A10='Input Unique'!A10,"Good",'Unique Flat'!A10)</f>
        <v>Good</v>
      </c>
    </row>
    <row r="11" spans="1:4" ht="15.75" thickBot="1" x14ac:dyDescent="0.3">
      <c r="A11" s="12" t="s">
        <v>68</v>
      </c>
      <c r="B11" s="13" t="s">
        <v>42</v>
      </c>
      <c r="D11" t="str">
        <f>IF('Unique Flat'!A11='Input Unique'!A11,"Good",'Unique Flat'!A11)</f>
        <v>Good</v>
      </c>
    </row>
    <row r="12" spans="1:4" ht="15.75" thickBot="1" x14ac:dyDescent="0.3">
      <c r="A12" s="12" t="s">
        <v>71</v>
      </c>
      <c r="B12" s="13" t="s">
        <v>42</v>
      </c>
      <c r="D12" t="str">
        <f>IF('Unique Flat'!A12='Input Unique'!A12,"Good",'Unique Flat'!A12)</f>
        <v>Good</v>
      </c>
    </row>
    <row r="13" spans="1:4" ht="15.75" thickBot="1" x14ac:dyDescent="0.3">
      <c r="A13" s="12" t="s">
        <v>75</v>
      </c>
      <c r="B13" s="13" t="s">
        <v>42</v>
      </c>
      <c r="D13" t="str">
        <f>IF('Unique Flat'!A13='Input Unique'!A13,"Good",'Unique Flat'!A13)</f>
        <v>Good</v>
      </c>
    </row>
    <row r="14" spans="1:4" ht="15.75" thickBot="1" x14ac:dyDescent="0.3">
      <c r="A14" s="12" t="s">
        <v>78</v>
      </c>
      <c r="B14" s="13" t="s">
        <v>42</v>
      </c>
      <c r="D14" t="str">
        <f>IF('Unique Flat'!A14='Input Unique'!A14,"Good",'Unique Flat'!A14)</f>
        <v>Good</v>
      </c>
    </row>
    <row r="15" spans="1:4" ht="15.75" thickBot="1" x14ac:dyDescent="0.3">
      <c r="A15" s="12" t="s">
        <v>82</v>
      </c>
      <c r="B15" s="13" t="s">
        <v>42</v>
      </c>
      <c r="D15" t="str">
        <f>IF('Unique Flat'!A15='Input Unique'!A15,"Good",'Unique Flat'!A15)</f>
        <v>Good</v>
      </c>
    </row>
    <row r="16" spans="1:4" ht="15.75" thickBot="1" x14ac:dyDescent="0.3">
      <c r="A16" s="12" t="s">
        <v>86</v>
      </c>
      <c r="B16" s="13" t="s">
        <v>42</v>
      </c>
      <c r="D16" t="str">
        <f>IF('Unique Flat'!A16='Input Unique'!A16,"Good",'Unique Flat'!A16)</f>
        <v>Good</v>
      </c>
    </row>
    <row r="17" spans="1:4" ht="15.75" thickBot="1" x14ac:dyDescent="0.3">
      <c r="A17" s="12" t="s">
        <v>88</v>
      </c>
      <c r="B17" s="13" t="s">
        <v>42</v>
      </c>
      <c r="D17" t="str">
        <f>IF('Unique Flat'!A17='Input Unique'!A17,"Good",'Unique Flat'!A17)</f>
        <v>Good</v>
      </c>
    </row>
    <row r="18" spans="1:4" ht="15.75" thickBot="1" x14ac:dyDescent="0.3">
      <c r="A18" s="12" t="s">
        <v>90</v>
      </c>
      <c r="B18" s="13" t="s">
        <v>42</v>
      </c>
      <c r="D18" t="str">
        <f>IF('Unique Flat'!A18='Input Unique'!A18,"Good",'Unique Flat'!A18)</f>
        <v>Good</v>
      </c>
    </row>
    <row r="19" spans="1:4" ht="15.75" thickBot="1" x14ac:dyDescent="0.3">
      <c r="A19" s="12" t="s">
        <v>92</v>
      </c>
      <c r="B19" s="13" t="s">
        <v>42</v>
      </c>
      <c r="D19" t="str">
        <f>IF('Unique Flat'!A19='Input Unique'!A19,"Good",'Unique Flat'!A19)</f>
        <v>Good</v>
      </c>
    </row>
    <row r="20" spans="1:4" ht="15.75" thickBot="1" x14ac:dyDescent="0.3">
      <c r="A20" s="12" t="s">
        <v>94</v>
      </c>
      <c r="B20" s="13" t="s">
        <v>42</v>
      </c>
      <c r="D20" t="str">
        <f>IF('Unique Flat'!A20='Input Unique'!A20,"Good",'Unique Flat'!A20)</f>
        <v>Good</v>
      </c>
    </row>
    <row r="21" spans="1:4" ht="15.75" thickBot="1" x14ac:dyDescent="0.3">
      <c r="A21" s="12" t="s">
        <v>96</v>
      </c>
      <c r="B21" s="13" t="s">
        <v>42</v>
      </c>
      <c r="D21" t="str">
        <f>IF('Unique Flat'!A21='Input Unique'!A21,"Good",'Unique Flat'!A21)</f>
        <v>Good</v>
      </c>
    </row>
    <row r="22" spans="1:4" ht="15.75" thickBot="1" x14ac:dyDescent="0.3">
      <c r="A22" s="12" t="s">
        <v>98</v>
      </c>
      <c r="B22" s="13" t="s">
        <v>42</v>
      </c>
      <c r="D22" t="str">
        <f>IF('Unique Flat'!A22='Input Unique'!A22,"Good",'Unique Flat'!A22)</f>
        <v>Good</v>
      </c>
    </row>
    <row r="23" spans="1:4" ht="15.75" thickBot="1" x14ac:dyDescent="0.3">
      <c r="A23" s="12" t="s">
        <v>100</v>
      </c>
      <c r="B23" s="13" t="s">
        <v>42</v>
      </c>
      <c r="D23" t="str">
        <f>IF('Unique Flat'!A23='Input Unique'!A23,"Good",'Unique Flat'!A23)</f>
        <v>Good</v>
      </c>
    </row>
    <row r="24" spans="1:4" ht="15.75" thickBot="1" x14ac:dyDescent="0.3">
      <c r="A24" s="12" t="s">
        <v>102</v>
      </c>
      <c r="B24" s="13" t="s">
        <v>42</v>
      </c>
      <c r="D24" t="str">
        <f>IF('Unique Flat'!A24='Input Unique'!A24,"Good",'Unique Flat'!A24)</f>
        <v>Good</v>
      </c>
    </row>
    <row r="25" spans="1:4" ht="15.75" thickBot="1" x14ac:dyDescent="0.3">
      <c r="A25" s="12" t="s">
        <v>104</v>
      </c>
      <c r="B25" s="13" t="s">
        <v>42</v>
      </c>
      <c r="D25" t="str">
        <f>IF('Unique Flat'!A25='Input Unique'!A25,"Good",'Unique Flat'!A25)</f>
        <v>Good</v>
      </c>
    </row>
    <row r="26" spans="1:4" ht="15.75" thickBot="1" x14ac:dyDescent="0.3">
      <c r="A26" s="12" t="s">
        <v>109</v>
      </c>
      <c r="B26" s="13" t="s">
        <v>110</v>
      </c>
      <c r="D26" t="str">
        <f>IF('Unique Flat'!A26='Input Unique'!A26,"Good",'Unique Flat'!A26)</f>
        <v>Good</v>
      </c>
    </row>
    <row r="27" spans="1:4" ht="15.75" thickBot="1" x14ac:dyDescent="0.3">
      <c r="A27" s="12" t="s">
        <v>114</v>
      </c>
      <c r="B27" s="13" t="s">
        <v>42</v>
      </c>
      <c r="D27" t="str">
        <f>IF('Unique Flat'!A27='Input Unique'!A27,"Good",'Unique Flat'!A27)</f>
        <v>Good</v>
      </c>
    </row>
    <row r="28" spans="1:4" ht="15.75" thickBot="1" x14ac:dyDescent="0.3">
      <c r="A28" s="12" t="s">
        <v>116</v>
      </c>
      <c r="B28" s="13" t="s">
        <v>42</v>
      </c>
      <c r="D28" t="str">
        <f>IF('Unique Flat'!A28='Input Unique'!A28,"Good",'Unique Flat'!A28)</f>
        <v>Good</v>
      </c>
    </row>
    <row r="29" spans="1:4" ht="15.75" thickBot="1" x14ac:dyDescent="0.3">
      <c r="A29" s="12" t="s">
        <v>118</v>
      </c>
      <c r="B29" s="13" t="s">
        <v>110</v>
      </c>
      <c r="D29" t="str">
        <f>IF('Unique Flat'!A29='Input Unique'!A29,"Good",'Unique Flat'!A29)</f>
        <v>Good</v>
      </c>
    </row>
    <row r="30" spans="1:4" ht="15.75" thickBot="1" x14ac:dyDescent="0.3">
      <c r="A30" s="12" t="s">
        <v>112</v>
      </c>
      <c r="B30" s="13" t="s">
        <v>110</v>
      </c>
      <c r="D30" t="str">
        <f>IF('Unique Flat'!A30='Input Unique'!A30,"Good",'Unique Flat'!A30)</f>
        <v>Good</v>
      </c>
    </row>
    <row r="31" spans="1:4" ht="15.75" thickBot="1" x14ac:dyDescent="0.3">
      <c r="A31" s="12" t="s">
        <v>124</v>
      </c>
      <c r="B31" s="13" t="s">
        <v>42</v>
      </c>
      <c r="D31" t="str">
        <f>IF('Unique Flat'!A31='Input Unique'!A31,"Good",'Unique Flat'!A31)</f>
        <v>Good</v>
      </c>
    </row>
    <row r="32" spans="1:4" ht="15.75" thickBot="1" x14ac:dyDescent="0.3">
      <c r="A32" s="12" t="s">
        <v>129</v>
      </c>
      <c r="B32" s="13" t="s">
        <v>42</v>
      </c>
      <c r="D32" t="str">
        <f>IF('Unique Flat'!A32='Input Unique'!A32,"Good",'Unique Flat'!A32)</f>
        <v>Good</v>
      </c>
    </row>
    <row r="33" spans="1:4" ht="15.75" thickBot="1" x14ac:dyDescent="0.3">
      <c r="A33" s="12" t="s">
        <v>132</v>
      </c>
      <c r="B33" s="13" t="s">
        <v>42</v>
      </c>
      <c r="D33" t="str">
        <f>IF('Unique Flat'!A33='Input Unique'!A33,"Good",'Unique Flat'!A33)</f>
        <v>Good</v>
      </c>
    </row>
    <row r="34" spans="1:4" ht="15.75" thickBot="1" x14ac:dyDescent="0.3">
      <c r="A34" s="12" t="s">
        <v>134</v>
      </c>
      <c r="B34" s="13" t="s">
        <v>42</v>
      </c>
      <c r="D34" t="str">
        <f>IF('Unique Flat'!A34='Input Unique'!A34,"Good",'Unique Flat'!A34)</f>
        <v>Good</v>
      </c>
    </row>
    <row r="35" spans="1:4" ht="15.75" thickBot="1" x14ac:dyDescent="0.3">
      <c r="A35" s="12" t="s">
        <v>136</v>
      </c>
      <c r="B35" s="13" t="s">
        <v>42</v>
      </c>
      <c r="D35" t="str">
        <f>IF('Unique Flat'!A35='Input Unique'!A35,"Good",'Unique Flat'!A35)</f>
        <v>Good</v>
      </c>
    </row>
    <row r="36" spans="1:4" ht="15.75" thickBot="1" x14ac:dyDescent="0.3">
      <c r="A36" s="12" t="s">
        <v>138</v>
      </c>
      <c r="B36" s="13" t="s">
        <v>42</v>
      </c>
      <c r="D36" t="str">
        <f>IF('Unique Flat'!A36='Input Unique'!A36,"Good",'Unique Flat'!A36)</f>
        <v>Good</v>
      </c>
    </row>
    <row r="37" spans="1:4" ht="15.75" thickBot="1" x14ac:dyDescent="0.3">
      <c r="A37" s="12" t="s">
        <v>140</v>
      </c>
      <c r="B37" s="13" t="s">
        <v>42</v>
      </c>
      <c r="D37" t="str">
        <f>IF('Unique Flat'!A37='Input Unique'!A37,"Good",'Unique Flat'!A37)</f>
        <v>Good</v>
      </c>
    </row>
    <row r="38" spans="1:4" ht="15.75" thickBot="1" x14ac:dyDescent="0.3">
      <c r="A38" s="12" t="s">
        <v>142</v>
      </c>
      <c r="B38" s="13" t="s">
        <v>42</v>
      </c>
      <c r="D38" t="str">
        <f>IF('Unique Flat'!A38='Input Unique'!A38,"Good",'Unique Flat'!A38)</f>
        <v>Good</v>
      </c>
    </row>
    <row r="39" spans="1:4" ht="15.75" thickBot="1" x14ac:dyDescent="0.3">
      <c r="A39" s="12" t="s">
        <v>144</v>
      </c>
      <c r="B39" s="13" t="s">
        <v>42</v>
      </c>
      <c r="D39" t="str">
        <f>IF('Unique Flat'!A39='Input Unique'!A39,"Good",'Unique Flat'!A39)</f>
        <v>Good</v>
      </c>
    </row>
    <row r="40" spans="1:4" ht="15.75" thickBot="1" x14ac:dyDescent="0.3">
      <c r="A40" s="12" t="s">
        <v>146</v>
      </c>
      <c r="B40" s="13" t="s">
        <v>42</v>
      </c>
      <c r="D40" t="str">
        <f>IF('Unique Flat'!A40='Input Unique'!A40,"Good",'Unique Flat'!A40)</f>
        <v>Good</v>
      </c>
    </row>
    <row r="41" spans="1:4" ht="15.75" thickBot="1" x14ac:dyDescent="0.3">
      <c r="A41" s="12" t="s">
        <v>148</v>
      </c>
      <c r="B41" s="13" t="s">
        <v>42</v>
      </c>
      <c r="D41" t="str">
        <f>IF('Unique Flat'!A41='Input Unique'!A41,"Good",'Unique Flat'!A41)</f>
        <v>Good</v>
      </c>
    </row>
    <row r="42" spans="1:4" ht="15.75" thickBot="1" x14ac:dyDescent="0.3">
      <c r="A42" s="12" t="s">
        <v>150</v>
      </c>
      <c r="B42" s="13" t="s">
        <v>42</v>
      </c>
      <c r="D42" t="str">
        <f>IF('Unique Flat'!A42='Input Unique'!A42,"Good",'Unique Flat'!A42)</f>
        <v>Good</v>
      </c>
    </row>
    <row r="43" spans="1:4" ht="15.75" thickBot="1" x14ac:dyDescent="0.3">
      <c r="A43" s="12" t="s">
        <v>152</v>
      </c>
      <c r="B43" s="13" t="s">
        <v>42</v>
      </c>
      <c r="D43" t="str">
        <f>IF('Unique Flat'!A43='Input Unique'!A43,"Good",'Unique Flat'!A43)</f>
        <v>Good</v>
      </c>
    </row>
    <row r="44" spans="1:4" ht="15.75" thickBot="1" x14ac:dyDescent="0.3">
      <c r="A44" s="12" t="s">
        <v>154</v>
      </c>
      <c r="B44" s="13" t="s">
        <v>42</v>
      </c>
      <c r="D44" t="str">
        <f>IF('Unique Flat'!A44='Input Unique'!A44,"Good",'Unique Flat'!A44)</f>
        <v>Good</v>
      </c>
    </row>
    <row r="45" spans="1:4" ht="15.75" thickBot="1" x14ac:dyDescent="0.3">
      <c r="A45" s="12" t="s">
        <v>156</v>
      </c>
      <c r="B45" s="13" t="s">
        <v>42</v>
      </c>
      <c r="D45" t="str">
        <f>IF('Unique Flat'!A45='Input Unique'!A45,"Good",'Unique Flat'!A45)</f>
        <v>Good</v>
      </c>
    </row>
    <row r="46" spans="1:4" ht="15.75" thickBot="1" x14ac:dyDescent="0.3">
      <c r="A46" s="12" t="s">
        <v>158</v>
      </c>
      <c r="B46" s="13" t="s">
        <v>42</v>
      </c>
      <c r="D46" t="str">
        <f>IF('Unique Flat'!A46='Input Unique'!A46,"Good",'Unique Flat'!A46)</f>
        <v>Good</v>
      </c>
    </row>
    <row r="47" spans="1:4" ht="15.75" thickBot="1" x14ac:dyDescent="0.3">
      <c r="A47" s="12" t="s">
        <v>160</v>
      </c>
      <c r="B47" s="13" t="s">
        <v>42</v>
      </c>
      <c r="D47" t="str">
        <f>IF('Unique Flat'!A47='Input Unique'!A47,"Good",'Unique Flat'!A47)</f>
        <v>Good</v>
      </c>
    </row>
    <row r="48" spans="1:4" ht="15.75" thickBot="1" x14ac:dyDescent="0.3">
      <c r="A48" s="12" t="s">
        <v>166</v>
      </c>
      <c r="B48" s="13" t="s">
        <v>42</v>
      </c>
      <c r="D48" t="str">
        <f>IF('Unique Flat'!A48='Input Unique'!A48,"Good",'Unique Flat'!A48)</f>
        <v>Good</v>
      </c>
    </row>
    <row r="49" spans="1:4" ht="15.75" thickBot="1" x14ac:dyDescent="0.3">
      <c r="A49" s="12" t="s">
        <v>168</v>
      </c>
      <c r="B49" s="13" t="s">
        <v>42</v>
      </c>
      <c r="D49" t="str">
        <f>IF('Unique Flat'!A49='Input Unique'!A49,"Good",'Unique Flat'!A49)</f>
        <v>Good</v>
      </c>
    </row>
    <row r="50" spans="1:4" ht="15.75" thickBot="1" x14ac:dyDescent="0.3">
      <c r="A50" s="12" t="s">
        <v>170</v>
      </c>
      <c r="B50" s="13" t="s">
        <v>42</v>
      </c>
      <c r="D50" t="str">
        <f>IF('Unique Flat'!A50='Input Unique'!A50,"Good",'Unique Flat'!A50)</f>
        <v>Good</v>
      </c>
    </row>
    <row r="51" spans="1:4" ht="15.75" thickBot="1" x14ac:dyDescent="0.3">
      <c r="A51" s="12" t="s">
        <v>187</v>
      </c>
      <c r="B51" s="13" t="s">
        <v>42</v>
      </c>
      <c r="D51" t="str">
        <f>IF('Unique Flat'!A51='Input Unique'!A51,"Good",'Unique Flat'!A51)</f>
        <v>Good</v>
      </c>
    </row>
    <row r="52" spans="1:4" ht="15.75" thickBot="1" x14ac:dyDescent="0.3">
      <c r="A52" s="12" t="s">
        <v>189</v>
      </c>
      <c r="B52" s="13" t="s">
        <v>42</v>
      </c>
      <c r="D52" t="str">
        <f>IF('Unique Flat'!A52='Input Unique'!A52,"Good",'Unique Flat'!A52)</f>
        <v>Good</v>
      </c>
    </row>
    <row r="53" spans="1:4" ht="15.75" thickBot="1" x14ac:dyDescent="0.3">
      <c r="A53" s="12" t="s">
        <v>191</v>
      </c>
      <c r="B53" s="13" t="s">
        <v>42</v>
      </c>
      <c r="D53" t="str">
        <f>IF('Unique Flat'!A53='Input Unique'!A53,"Good",'Unique Flat'!A53)</f>
        <v>Good</v>
      </c>
    </row>
    <row r="54" spans="1:4" ht="15.75" thickBot="1" x14ac:dyDescent="0.3">
      <c r="A54" s="12" t="s">
        <v>193</v>
      </c>
      <c r="B54" s="13" t="s">
        <v>42</v>
      </c>
      <c r="D54" t="str">
        <f>IF('Unique Flat'!A54='Input Unique'!A54,"Good",'Unique Flat'!A54)</f>
        <v>Good</v>
      </c>
    </row>
    <row r="55" spans="1:4" ht="15.75" thickBot="1" x14ac:dyDescent="0.3">
      <c r="A55" s="12" t="s">
        <v>195</v>
      </c>
      <c r="B55" s="13" t="s">
        <v>42</v>
      </c>
      <c r="D55" t="str">
        <f>IF('Unique Flat'!A55='Input Unique'!A55,"Good",'Unique Flat'!A55)</f>
        <v>Good</v>
      </c>
    </row>
    <row r="56" spans="1:4" ht="15.75" thickBot="1" x14ac:dyDescent="0.3">
      <c r="A56" s="12" t="s">
        <v>197</v>
      </c>
      <c r="B56" s="13" t="s">
        <v>42</v>
      </c>
      <c r="D56" t="str">
        <f>IF('Unique Flat'!A56='Input Unique'!A56,"Good",'Unique Flat'!A56)</f>
        <v>Good</v>
      </c>
    </row>
    <row r="57" spans="1:4" ht="15.75" thickBot="1" x14ac:dyDescent="0.3">
      <c r="A57" s="12" t="s">
        <v>199</v>
      </c>
      <c r="B57" s="13" t="s">
        <v>42</v>
      </c>
      <c r="D57" t="str">
        <f>IF('Unique Flat'!A57='Input Unique'!A57,"Good",'Unique Flat'!A57)</f>
        <v>Good</v>
      </c>
    </row>
    <row r="58" spans="1:4" ht="15.75" thickBot="1" x14ac:dyDescent="0.3">
      <c r="A58" s="12" t="s">
        <v>201</v>
      </c>
      <c r="B58" s="13" t="s">
        <v>42</v>
      </c>
      <c r="D58" t="str">
        <f>IF('Unique Flat'!A58='Input Unique'!A58,"Good",'Unique Flat'!A58)</f>
        <v>Good</v>
      </c>
    </row>
    <row r="59" spans="1:4" ht="15.75" thickBot="1" x14ac:dyDescent="0.3">
      <c r="A59" s="12" t="s">
        <v>203</v>
      </c>
      <c r="B59" s="13" t="s">
        <v>42</v>
      </c>
      <c r="D59" t="str">
        <f>IF('Unique Flat'!A59='Input Unique'!A59,"Good",'Unique Flat'!A59)</f>
        <v>Good</v>
      </c>
    </row>
    <row r="60" spans="1:4" ht="15.75" thickBot="1" x14ac:dyDescent="0.3">
      <c r="A60" s="12" t="s">
        <v>205</v>
      </c>
      <c r="B60" s="13" t="s">
        <v>42</v>
      </c>
      <c r="D60" t="str">
        <f>IF('Unique Flat'!A60='Input Unique'!A60,"Good",'Unique Flat'!A60)</f>
        <v>Good</v>
      </c>
    </row>
    <row r="61" spans="1:4" ht="15.75" thickBot="1" x14ac:dyDescent="0.3">
      <c r="A61" s="12" t="s">
        <v>207</v>
      </c>
      <c r="B61" s="13" t="s">
        <v>42</v>
      </c>
      <c r="D61" t="str">
        <f>IF('Unique Flat'!A61='Input Unique'!A61,"Good",'Unique Flat'!A61)</f>
        <v>Good</v>
      </c>
    </row>
    <row r="62" spans="1:4" ht="15.75" thickBot="1" x14ac:dyDescent="0.3">
      <c r="A62" s="12" t="s">
        <v>209</v>
      </c>
      <c r="B62" s="13" t="s">
        <v>42</v>
      </c>
      <c r="D62" t="str">
        <f>IF('Unique Flat'!A62='Input Unique'!A62,"Good",'Unique Flat'!A62)</f>
        <v>Good</v>
      </c>
    </row>
    <row r="63" spans="1:4" ht="15.75" thickBot="1" x14ac:dyDescent="0.3">
      <c r="A63" s="12" t="s">
        <v>211</v>
      </c>
      <c r="B63" s="13" t="s">
        <v>42</v>
      </c>
      <c r="D63" t="str">
        <f>IF('Unique Flat'!A63='Input Unique'!A63,"Good",'Unique Flat'!A63)</f>
        <v>Good</v>
      </c>
    </row>
    <row r="64" spans="1:4" ht="15.75" thickBot="1" x14ac:dyDescent="0.3">
      <c r="A64" s="12" t="s">
        <v>213</v>
      </c>
      <c r="B64" s="13" t="s">
        <v>42</v>
      </c>
      <c r="D64" t="str">
        <f>IF('Unique Flat'!A64='Input Unique'!A64,"Good",'Unique Flat'!A64)</f>
        <v>Good</v>
      </c>
    </row>
    <row r="65" spans="1:4" ht="15.75" thickBot="1" x14ac:dyDescent="0.3">
      <c r="A65" s="12" t="s">
        <v>215</v>
      </c>
      <c r="B65" s="13" t="s">
        <v>42</v>
      </c>
      <c r="D65" t="str">
        <f>IF('Unique Flat'!A65='Input Unique'!A65,"Good",'Unique Flat'!A65)</f>
        <v>Good</v>
      </c>
    </row>
    <row r="66" spans="1:4" ht="15.75" thickBot="1" x14ac:dyDescent="0.3">
      <c r="A66" s="12" t="s">
        <v>217</v>
      </c>
      <c r="B66" s="13" t="s">
        <v>42</v>
      </c>
      <c r="D66" t="str">
        <f>IF('Unique Flat'!A66='Input Unique'!A66,"Good",'Unique Flat'!A66)</f>
        <v>Good</v>
      </c>
    </row>
    <row r="67" spans="1:4" ht="15.75" thickBot="1" x14ac:dyDescent="0.3">
      <c r="A67" s="12" t="s">
        <v>219</v>
      </c>
      <c r="B67" s="13" t="s">
        <v>42</v>
      </c>
      <c r="D67" t="str">
        <f>IF('Unique Flat'!A67='Input Unique'!A67,"Good",'Unique Flat'!A67)</f>
        <v>Good</v>
      </c>
    </row>
    <row r="68" spans="1:4" ht="15.75" thickBot="1" x14ac:dyDescent="0.3">
      <c r="A68" s="12" t="s">
        <v>221</v>
      </c>
      <c r="B68" s="13" t="s">
        <v>42</v>
      </c>
      <c r="D68" t="str">
        <f>IF('Unique Flat'!A68='Input Unique'!A68,"Good",'Unique Flat'!A68)</f>
        <v>Good</v>
      </c>
    </row>
    <row r="69" spans="1:4" ht="15.75" thickBot="1" x14ac:dyDescent="0.3">
      <c r="A69" s="12" t="s">
        <v>223</v>
      </c>
      <c r="B69" s="13" t="s">
        <v>42</v>
      </c>
      <c r="D69" t="str">
        <f>IF('Unique Flat'!A69='Input Unique'!A69,"Good",'Unique Flat'!A69)</f>
        <v>Good</v>
      </c>
    </row>
    <row r="70" spans="1:4" ht="15.75" thickBot="1" x14ac:dyDescent="0.3">
      <c r="A70" s="12" t="s">
        <v>225</v>
      </c>
      <c r="B70" s="13" t="s">
        <v>42</v>
      </c>
      <c r="D70" t="str">
        <f>IF('Unique Flat'!A70='Input Unique'!A70,"Good",'Unique Flat'!A70)</f>
        <v>Good</v>
      </c>
    </row>
    <row r="71" spans="1:4" ht="15.75" thickBot="1" x14ac:dyDescent="0.3">
      <c r="A71" s="12" t="s">
        <v>227</v>
      </c>
      <c r="B71" s="13" t="s">
        <v>42</v>
      </c>
      <c r="D71" t="str">
        <f>IF('Unique Flat'!A71='Input Unique'!A71,"Good",'Unique Flat'!A71)</f>
        <v>Good</v>
      </c>
    </row>
    <row r="72" spans="1:4" ht="15.75" thickBot="1" x14ac:dyDescent="0.3">
      <c r="A72" s="12" t="s">
        <v>229</v>
      </c>
      <c r="B72" s="13" t="s">
        <v>42</v>
      </c>
      <c r="D72" t="str">
        <f>IF('Unique Flat'!A72='Input Unique'!A72,"Good",'Unique Flat'!A72)</f>
        <v>Good</v>
      </c>
    </row>
    <row r="73" spans="1:4" ht="15.75" thickBot="1" x14ac:dyDescent="0.3">
      <c r="A73" s="12" t="s">
        <v>231</v>
      </c>
      <c r="B73" s="13" t="s">
        <v>42</v>
      </c>
      <c r="D73" t="str">
        <f>IF('Unique Flat'!A73='Input Unique'!A73,"Good",'Unique Flat'!A73)</f>
        <v>Good</v>
      </c>
    </row>
    <row r="74" spans="1:4" ht="15.75" thickBot="1" x14ac:dyDescent="0.3">
      <c r="A74" s="12" t="s">
        <v>233</v>
      </c>
      <c r="B74" s="13" t="s">
        <v>42</v>
      </c>
      <c r="D74" t="str">
        <f>IF('Unique Flat'!A74='Input Unique'!A74,"Good",'Unique Flat'!A74)</f>
        <v>Good</v>
      </c>
    </row>
    <row r="75" spans="1:4" ht="15.75" thickBot="1" x14ac:dyDescent="0.3">
      <c r="A75" s="12" t="s">
        <v>235</v>
      </c>
      <c r="B75" s="13" t="s">
        <v>42</v>
      </c>
      <c r="D75" t="str">
        <f>IF('Unique Flat'!A75='Input Unique'!A75,"Good",'Unique Flat'!A75)</f>
        <v>Good</v>
      </c>
    </row>
    <row r="76" spans="1:4" ht="15.75" thickBot="1" x14ac:dyDescent="0.3">
      <c r="A76" s="12" t="s">
        <v>237</v>
      </c>
      <c r="B76" s="13" t="s">
        <v>42</v>
      </c>
      <c r="D76" t="str">
        <f>IF('Unique Flat'!A76='Input Unique'!A76,"Good",'Unique Flat'!A76)</f>
        <v>Good</v>
      </c>
    </row>
    <row r="77" spans="1:4" ht="15.75" thickBot="1" x14ac:dyDescent="0.3">
      <c r="A77" s="12" t="s">
        <v>239</v>
      </c>
      <c r="B77" s="13" t="s">
        <v>42</v>
      </c>
      <c r="D77" t="str">
        <f>IF('Unique Flat'!A77='Input Unique'!A77,"Good",'Unique Flat'!A77)</f>
        <v>Good</v>
      </c>
    </row>
    <row r="78" spans="1:4" ht="15.75" thickBot="1" x14ac:dyDescent="0.3">
      <c r="A78" s="12" t="s">
        <v>241</v>
      </c>
      <c r="B78" s="13" t="s">
        <v>42</v>
      </c>
      <c r="D78" t="str">
        <f>IF('Unique Flat'!A78='Input Unique'!A78,"Good",'Unique Flat'!A78)</f>
        <v>Good</v>
      </c>
    </row>
    <row r="79" spans="1:4" ht="15.75" thickBot="1" x14ac:dyDescent="0.3">
      <c r="A79" s="12" t="s">
        <v>243</v>
      </c>
      <c r="B79" s="13" t="s">
        <v>42</v>
      </c>
      <c r="D79" t="str">
        <f>IF('Unique Flat'!A79='Input Unique'!A79,"Good",'Unique Flat'!A79)</f>
        <v>Good</v>
      </c>
    </row>
    <row r="80" spans="1:4" ht="15.75" thickBot="1" x14ac:dyDescent="0.3">
      <c r="A80" s="12" t="s">
        <v>245</v>
      </c>
      <c r="B80" s="13" t="s">
        <v>42</v>
      </c>
      <c r="D80" t="str">
        <f>IF('Unique Flat'!A80='Input Unique'!A80,"Good",'Unique Flat'!A80)</f>
        <v>Good</v>
      </c>
    </row>
    <row r="81" spans="1:4" ht="15.75" thickBot="1" x14ac:dyDescent="0.3">
      <c r="A81" s="12" t="s">
        <v>247</v>
      </c>
      <c r="B81" s="13" t="s">
        <v>42</v>
      </c>
      <c r="D81" t="str">
        <f>IF('Unique Flat'!A81='Input Unique'!A81,"Good",'Unique Flat'!A81)</f>
        <v>Good</v>
      </c>
    </row>
    <row r="82" spans="1:4" ht="15.75" thickBot="1" x14ac:dyDescent="0.3">
      <c r="A82" s="12" t="s">
        <v>249</v>
      </c>
      <c r="B82" s="13" t="s">
        <v>42</v>
      </c>
      <c r="D82" t="str">
        <f>IF('Unique Flat'!A82='Input Unique'!A82,"Good",'Unique Flat'!A82)</f>
        <v>Good</v>
      </c>
    </row>
    <row r="83" spans="1:4" ht="15.75" thickBot="1" x14ac:dyDescent="0.3">
      <c r="A83" s="12" t="s">
        <v>251</v>
      </c>
      <c r="B83" s="13" t="s">
        <v>42</v>
      </c>
      <c r="D83" t="str">
        <f>IF('Unique Flat'!A83='Input Unique'!A83,"Good",'Unique Flat'!A83)</f>
        <v>Good</v>
      </c>
    </row>
    <row r="84" spans="1:4" ht="15.75" thickBot="1" x14ac:dyDescent="0.3">
      <c r="A84" s="12" t="s">
        <v>253</v>
      </c>
      <c r="B84" s="13" t="s">
        <v>42</v>
      </c>
      <c r="D84" t="str">
        <f>IF('Unique Flat'!A84='Input Unique'!A84,"Good",'Unique Flat'!A84)</f>
        <v>Good</v>
      </c>
    </row>
    <row r="85" spans="1:4" ht="15.75" thickBot="1" x14ac:dyDescent="0.3">
      <c r="A85" s="12" t="s">
        <v>255</v>
      </c>
      <c r="B85" s="13" t="s">
        <v>42</v>
      </c>
      <c r="D85" t="str">
        <f>IF('Unique Flat'!A85='Input Unique'!A85,"Good",'Unique Flat'!A85)</f>
        <v>Good</v>
      </c>
    </row>
    <row r="86" spans="1:4" ht="15.75" thickBot="1" x14ac:dyDescent="0.3">
      <c r="A86" s="12" t="s">
        <v>257</v>
      </c>
      <c r="B86" s="13" t="s">
        <v>42</v>
      </c>
      <c r="D86" t="str">
        <f>IF('Unique Flat'!A86='Input Unique'!A86,"Good",'Unique Flat'!A86)</f>
        <v>Good</v>
      </c>
    </row>
    <row r="87" spans="1:4" ht="15.75" thickBot="1" x14ac:dyDescent="0.3">
      <c r="A87" s="12" t="s">
        <v>259</v>
      </c>
      <c r="B87" s="13" t="s">
        <v>42</v>
      </c>
      <c r="D87" t="str">
        <f>IF('Unique Flat'!A87='Input Unique'!A87,"Good",'Unique Flat'!A87)</f>
        <v>Good</v>
      </c>
    </row>
    <row r="88" spans="1:4" ht="15.75" thickBot="1" x14ac:dyDescent="0.3">
      <c r="A88" s="12" t="s">
        <v>261</v>
      </c>
      <c r="B88" s="13" t="s">
        <v>42</v>
      </c>
      <c r="D88" t="str">
        <f>IF('Unique Flat'!A88='Input Unique'!A88,"Good",'Unique Flat'!A88)</f>
        <v>Good</v>
      </c>
    </row>
    <row r="89" spans="1:4" ht="15.75" thickBot="1" x14ac:dyDescent="0.3">
      <c r="A89" s="12" t="s">
        <v>263</v>
      </c>
      <c r="B89" s="13" t="s">
        <v>42</v>
      </c>
      <c r="D89" t="str">
        <f>IF('Unique Flat'!A89='Input Unique'!A89,"Good",'Unique Flat'!A89)</f>
        <v>Good</v>
      </c>
    </row>
    <row r="90" spans="1:4" ht="15.75" thickBot="1" x14ac:dyDescent="0.3">
      <c r="A90" s="12" t="s">
        <v>265</v>
      </c>
      <c r="B90" s="13" t="s">
        <v>42</v>
      </c>
      <c r="D90" t="str">
        <f>IF('Unique Flat'!A90='Input Unique'!A90,"Good",'Unique Flat'!A90)</f>
        <v>Good</v>
      </c>
    </row>
    <row r="91" spans="1:4" ht="15.75" thickBot="1" x14ac:dyDescent="0.3">
      <c r="A91" s="12" t="s">
        <v>267</v>
      </c>
      <c r="B91" s="13" t="s">
        <v>42</v>
      </c>
      <c r="D91" t="str">
        <f>IF('Unique Flat'!A91='Input Unique'!A91,"Good",'Unique Flat'!A91)</f>
        <v>Good</v>
      </c>
    </row>
    <row r="92" spans="1:4" ht="15.75" thickBot="1" x14ac:dyDescent="0.3">
      <c r="A92" s="12" t="s">
        <v>269</v>
      </c>
      <c r="B92" s="13" t="s">
        <v>42</v>
      </c>
      <c r="D92" t="str">
        <f>IF('Unique Flat'!A92='Input Unique'!A92,"Good",'Unique Flat'!A92)</f>
        <v>Good</v>
      </c>
    </row>
    <row r="93" spans="1:4" ht="15.75" thickBot="1" x14ac:dyDescent="0.3">
      <c r="A93" s="12" t="s">
        <v>271</v>
      </c>
      <c r="B93" s="13" t="s">
        <v>42</v>
      </c>
      <c r="D93" t="str">
        <f>IF('Unique Flat'!A93='Input Unique'!A93,"Good",'Unique Flat'!A93)</f>
        <v>Good</v>
      </c>
    </row>
    <row r="94" spans="1:4" ht="15.75" thickBot="1" x14ac:dyDescent="0.3">
      <c r="A94" s="12" t="s">
        <v>273</v>
      </c>
      <c r="B94" s="13" t="s">
        <v>42</v>
      </c>
      <c r="D94" t="str">
        <f>IF('Unique Flat'!A94='Input Unique'!A94,"Good",'Unique Flat'!A94)</f>
        <v>Good</v>
      </c>
    </row>
    <row r="95" spans="1:4" ht="15.75" thickBot="1" x14ac:dyDescent="0.3">
      <c r="A95" s="12" t="s">
        <v>275</v>
      </c>
      <c r="B95" s="13" t="s">
        <v>42</v>
      </c>
      <c r="D95" t="str">
        <f>IF('Unique Flat'!A95='Input Unique'!A95,"Good",'Unique Flat'!A95)</f>
        <v>Good</v>
      </c>
    </row>
    <row r="96" spans="1:4" ht="15.75" thickBot="1" x14ac:dyDescent="0.3">
      <c r="A96" s="12" t="s">
        <v>277</v>
      </c>
      <c r="B96" s="13" t="s">
        <v>42</v>
      </c>
      <c r="D96" t="str">
        <f>IF('Unique Flat'!A96='Input Unique'!A96,"Good",'Unique Flat'!A96)</f>
        <v>Good</v>
      </c>
    </row>
    <row r="97" spans="1:4" ht="15.75" thickBot="1" x14ac:dyDescent="0.3">
      <c r="A97" s="12" t="s">
        <v>279</v>
      </c>
      <c r="B97" s="13" t="s">
        <v>42</v>
      </c>
      <c r="D97" t="str">
        <f>IF('Unique Flat'!A97='Input Unique'!A97,"Good",'Unique Flat'!A97)</f>
        <v>Good</v>
      </c>
    </row>
    <row r="98" spans="1:4" ht="15.75" thickBot="1" x14ac:dyDescent="0.3">
      <c r="A98" s="12" t="s">
        <v>281</v>
      </c>
      <c r="B98" s="13" t="s">
        <v>42</v>
      </c>
      <c r="D98" t="str">
        <f>IF('Unique Flat'!A98='Input Unique'!A98,"Good",'Unique Flat'!A98)</f>
        <v>Good</v>
      </c>
    </row>
    <row r="99" spans="1:4" ht="15.75" thickBot="1" x14ac:dyDescent="0.3">
      <c r="A99" s="12" t="s">
        <v>283</v>
      </c>
      <c r="B99" s="13" t="s">
        <v>42</v>
      </c>
      <c r="D99" t="str">
        <f>IF('Unique Flat'!A99='Input Unique'!A99,"Good",'Unique Flat'!A99)</f>
        <v>Good</v>
      </c>
    </row>
    <row r="100" spans="1:4" ht="15.75" thickBot="1" x14ac:dyDescent="0.3">
      <c r="A100" s="12" t="s">
        <v>284</v>
      </c>
      <c r="B100" s="13" t="s">
        <v>42</v>
      </c>
      <c r="D100" t="str">
        <f>IF('Unique Flat'!A100='Input Unique'!A100,"Good",'Unique Flat'!A100)</f>
        <v>Good</v>
      </c>
    </row>
    <row r="101" spans="1:4" ht="15.75" thickBot="1" x14ac:dyDescent="0.3">
      <c r="A101" s="12" t="s">
        <v>286</v>
      </c>
      <c r="B101" s="13" t="s">
        <v>42</v>
      </c>
      <c r="D101" t="str">
        <f>IF('Unique Flat'!A101='Input Unique'!A101,"Good",'Unique Flat'!A101)</f>
        <v>Good</v>
      </c>
    </row>
    <row r="102" spans="1:4" ht="15.75" thickBot="1" x14ac:dyDescent="0.3">
      <c r="A102" s="12" t="s">
        <v>288</v>
      </c>
      <c r="B102" s="13" t="s">
        <v>42</v>
      </c>
      <c r="D102" t="str">
        <f>IF('Unique Flat'!A102='Input Unique'!A102,"Good",'Unique Flat'!A102)</f>
        <v>Good</v>
      </c>
    </row>
    <row r="103" spans="1:4" ht="15.75" thickBot="1" x14ac:dyDescent="0.3">
      <c r="A103" s="12" t="s">
        <v>290</v>
      </c>
      <c r="B103" s="13" t="s">
        <v>42</v>
      </c>
      <c r="D103" t="str">
        <f>IF('Unique Flat'!A103='Input Unique'!A103,"Good",'Unique Flat'!A103)</f>
        <v>Good</v>
      </c>
    </row>
    <row r="104" spans="1:4" ht="15.75" thickBot="1" x14ac:dyDescent="0.3">
      <c r="A104" s="12" t="s">
        <v>292</v>
      </c>
      <c r="B104" s="13" t="s">
        <v>42</v>
      </c>
      <c r="D104" t="str">
        <f>IF('Unique Flat'!A104='Input Unique'!A104,"Good",'Unique Flat'!A104)</f>
        <v>Good</v>
      </c>
    </row>
    <row r="105" spans="1:4" ht="15.75" thickBot="1" x14ac:dyDescent="0.3">
      <c r="A105" s="12" t="s">
        <v>294</v>
      </c>
      <c r="B105" s="13" t="s">
        <v>42</v>
      </c>
      <c r="D105" t="str">
        <f>IF('Unique Flat'!A105='Input Unique'!A105,"Good",'Unique Flat'!A105)</f>
        <v>Good</v>
      </c>
    </row>
    <row r="106" spans="1:4" ht="15.75" thickBot="1" x14ac:dyDescent="0.3">
      <c r="A106" s="12" t="s">
        <v>296</v>
      </c>
      <c r="B106" s="13" t="s">
        <v>42</v>
      </c>
      <c r="D106" t="str">
        <f>IF('Unique Flat'!A106='Input Unique'!A106,"Good",'Unique Flat'!A106)</f>
        <v>Good</v>
      </c>
    </row>
    <row r="107" spans="1:4" ht="15.75" thickBot="1" x14ac:dyDescent="0.3">
      <c r="A107" s="12" t="s">
        <v>298</v>
      </c>
      <c r="B107" s="13" t="s">
        <v>42</v>
      </c>
      <c r="D107" t="str">
        <f>IF('Unique Flat'!A107='Input Unique'!A107,"Good",'Unique Flat'!A107)</f>
        <v>Good</v>
      </c>
    </row>
    <row r="108" spans="1:4" ht="15.75" thickBot="1" x14ac:dyDescent="0.3">
      <c r="A108" s="12" t="s">
        <v>300</v>
      </c>
      <c r="B108" s="13" t="s">
        <v>42</v>
      </c>
      <c r="D108" t="str">
        <f>IF('Unique Flat'!A108='Input Unique'!A108,"Good",'Unique Flat'!A108)</f>
        <v>Good</v>
      </c>
    </row>
    <row r="109" spans="1:4" ht="15.75" thickBot="1" x14ac:dyDescent="0.3">
      <c r="A109" s="26" t="s">
        <v>305</v>
      </c>
      <c r="B109" s="13" t="s">
        <v>42</v>
      </c>
      <c r="D109" t="str">
        <f>IF('Unique Flat'!A109='Input Unique'!A109,"Good",'Unique Flat'!A109)</f>
        <v>Good</v>
      </c>
    </row>
    <row r="110" spans="1:4" ht="15.75" thickBot="1" x14ac:dyDescent="0.3">
      <c r="A110" s="26" t="s">
        <v>308</v>
      </c>
      <c r="B110" s="13" t="s">
        <v>42</v>
      </c>
      <c r="D110" t="str">
        <f>IF('Unique Flat'!A110='Input Unique'!A110,"Good",'Unique Flat'!A110)</f>
        <v>Good</v>
      </c>
    </row>
    <row r="111" spans="1:4" ht="15.75" thickBot="1" x14ac:dyDescent="0.3">
      <c r="A111" s="26" t="s">
        <v>310</v>
      </c>
      <c r="B111" s="13" t="s">
        <v>42</v>
      </c>
      <c r="D111" t="str">
        <f>IF('Unique Flat'!A111='Input Unique'!A111,"Good",'Unique Flat'!A111)</f>
        <v>Good</v>
      </c>
    </row>
    <row r="112" spans="1:4" ht="15.75" thickBot="1" x14ac:dyDescent="0.3">
      <c r="A112" s="26" t="s">
        <v>312</v>
      </c>
      <c r="B112" s="13" t="s">
        <v>42</v>
      </c>
      <c r="D112" t="str">
        <f>IF('Unique Flat'!A112='Input Unique'!A112,"Good",'Unique Flat'!A112)</f>
        <v>Good</v>
      </c>
    </row>
    <row r="113" spans="1:4" ht="15.75" thickBot="1" x14ac:dyDescent="0.3">
      <c r="A113" s="26" t="s">
        <v>314</v>
      </c>
      <c r="B113" s="13" t="s">
        <v>42</v>
      </c>
      <c r="D113" t="str">
        <f>IF('Unique Flat'!A113='Input Unique'!A113,"Good",'Unique Flat'!A113)</f>
        <v>Good</v>
      </c>
    </row>
    <row r="114" spans="1:4" ht="15.75" thickBot="1" x14ac:dyDescent="0.3">
      <c r="A114" s="26" t="s">
        <v>317</v>
      </c>
      <c r="B114" s="13" t="s">
        <v>42</v>
      </c>
      <c r="D114" t="str">
        <f>IF('Unique Flat'!A114='Input Unique'!A114,"Good",'Unique Flat'!A114)</f>
        <v>Good</v>
      </c>
    </row>
    <row r="115" spans="1:4" ht="15.75" thickBot="1" x14ac:dyDescent="0.3">
      <c r="A115" s="26" t="s">
        <v>319</v>
      </c>
      <c r="B115" s="13" t="s">
        <v>42</v>
      </c>
      <c r="D115" t="str">
        <f>IF('Unique Flat'!A115='Input Unique'!A115,"Good",'Unique Flat'!A115)</f>
        <v>Good</v>
      </c>
    </row>
    <row r="116" spans="1:4" ht="15.75" thickBot="1" x14ac:dyDescent="0.3">
      <c r="A116" s="26" t="s">
        <v>321</v>
      </c>
      <c r="B116" s="13" t="s">
        <v>42</v>
      </c>
      <c r="D116" t="str">
        <f>IF('Unique Flat'!A116='Input Unique'!A116,"Good",'Unique Flat'!A116)</f>
        <v>Good</v>
      </c>
    </row>
    <row r="117" spans="1:4" ht="15.75" thickBot="1" x14ac:dyDescent="0.3">
      <c r="A117" s="26" t="s">
        <v>323</v>
      </c>
      <c r="B117" s="13" t="s">
        <v>42</v>
      </c>
      <c r="D117" t="str">
        <f>IF('Unique Flat'!A117='Input Unique'!A117,"Good",'Unique Flat'!A117)</f>
        <v>Good</v>
      </c>
    </row>
    <row r="118" spans="1:4" ht="15.75" thickBot="1" x14ac:dyDescent="0.3">
      <c r="A118" s="26" t="s">
        <v>325</v>
      </c>
      <c r="B118" s="13" t="s">
        <v>42</v>
      </c>
      <c r="D118" t="str">
        <f>IF('Unique Flat'!A118='Input Unique'!A118,"Good",'Unique Flat'!A118)</f>
        <v>Good</v>
      </c>
    </row>
    <row r="119" spans="1:4" ht="15.75" thickBot="1" x14ac:dyDescent="0.3">
      <c r="A119" s="26" t="s">
        <v>327</v>
      </c>
      <c r="B119" s="13" t="s">
        <v>42</v>
      </c>
      <c r="D119" t="str">
        <f>IF('Unique Flat'!A119='Input Unique'!A119,"Good",'Unique Flat'!A119)</f>
        <v>Good</v>
      </c>
    </row>
    <row r="120" spans="1:4" ht="15.75" thickBot="1" x14ac:dyDescent="0.3">
      <c r="A120" s="26" t="s">
        <v>329</v>
      </c>
      <c r="B120" s="13" t="s">
        <v>42</v>
      </c>
      <c r="D120" t="str">
        <f>IF('Unique Flat'!A120='Input Unique'!A120,"Good",'Unique Flat'!A120)</f>
        <v>Good</v>
      </c>
    </row>
    <row r="121" spans="1:4" ht="15.75" thickBot="1" x14ac:dyDescent="0.3">
      <c r="A121" s="26" t="s">
        <v>331</v>
      </c>
      <c r="B121" s="13" t="s">
        <v>42</v>
      </c>
      <c r="D121" t="str">
        <f>IF('Unique Flat'!A121='Input Unique'!A121,"Good",'Unique Flat'!A121)</f>
        <v>Good</v>
      </c>
    </row>
    <row r="122" spans="1:4" ht="15.75" thickBot="1" x14ac:dyDescent="0.3">
      <c r="A122" s="26" t="s">
        <v>333</v>
      </c>
      <c r="B122" s="13" t="s">
        <v>42</v>
      </c>
      <c r="D122" t="str">
        <f>IF('Unique Flat'!A122='Input Unique'!A122,"Good",'Unique Flat'!A122)</f>
        <v>Good</v>
      </c>
    </row>
    <row r="123" spans="1:4" ht="15.75" thickBot="1" x14ac:dyDescent="0.3">
      <c r="A123" s="26" t="s">
        <v>337</v>
      </c>
      <c r="B123" s="13" t="s">
        <v>42</v>
      </c>
      <c r="D123" t="str">
        <f>IF('Unique Flat'!A123='Input Unique'!A123,"Good",'Unique Flat'!A123)</f>
        <v>Good</v>
      </c>
    </row>
    <row r="124" spans="1:4" ht="15.75" thickBot="1" x14ac:dyDescent="0.3">
      <c r="A124" s="26" t="s">
        <v>339</v>
      </c>
      <c r="B124" s="13" t="s">
        <v>42</v>
      </c>
      <c r="D124" t="str">
        <f>IF('Unique Flat'!A124='Input Unique'!A124,"Good",'Unique Flat'!A124)</f>
        <v>Good</v>
      </c>
    </row>
    <row r="125" spans="1:4" ht="15.75" thickBot="1" x14ac:dyDescent="0.3">
      <c r="A125" s="26" t="s">
        <v>341</v>
      </c>
      <c r="B125" s="13" t="s">
        <v>42</v>
      </c>
      <c r="D125" t="str">
        <f>IF('Unique Flat'!A125='Input Unique'!A125,"Good",'Unique Flat'!A125)</f>
        <v>Good</v>
      </c>
    </row>
    <row r="126" spans="1:4" ht="15.75" thickBot="1" x14ac:dyDescent="0.3">
      <c r="A126" s="26" t="s">
        <v>346</v>
      </c>
      <c r="B126" s="13" t="s">
        <v>42</v>
      </c>
      <c r="D126" t="str">
        <f>IF('Unique Flat'!A126='Input Unique'!A126,"Good",'Unique Flat'!A126)</f>
        <v>Good</v>
      </c>
    </row>
    <row r="127" spans="1:4" ht="15.75" thickBot="1" x14ac:dyDescent="0.3">
      <c r="A127" s="26" t="s">
        <v>348</v>
      </c>
      <c r="B127" s="13" t="s">
        <v>42</v>
      </c>
      <c r="D127" t="str">
        <f>IF('Unique Flat'!A127='Input Unique'!A127,"Good",'Unique Flat'!A127)</f>
        <v>Good</v>
      </c>
    </row>
    <row r="128" spans="1:4" ht="15.75" thickBot="1" x14ac:dyDescent="0.3">
      <c r="A128" s="26" t="s">
        <v>350</v>
      </c>
      <c r="B128" s="13" t="s">
        <v>42</v>
      </c>
      <c r="D128" t="str">
        <f>IF('Unique Flat'!A128='Input Unique'!A128,"Good",'Unique Flat'!A128)</f>
        <v>Good</v>
      </c>
    </row>
    <row r="129" spans="1:4" ht="15.75" thickBot="1" x14ac:dyDescent="0.3">
      <c r="A129" s="26" t="s">
        <v>352</v>
      </c>
      <c r="B129" s="13" t="s">
        <v>42</v>
      </c>
      <c r="D129" t="str">
        <f>IF('Unique Flat'!A129='Input Unique'!A129,"Good",'Unique Flat'!A129)</f>
        <v>Good</v>
      </c>
    </row>
    <row r="130" spans="1:4" ht="15.75" thickBot="1" x14ac:dyDescent="0.3">
      <c r="A130" s="26" t="s">
        <v>354</v>
      </c>
      <c r="B130" s="13" t="s">
        <v>42</v>
      </c>
      <c r="D130" t="str">
        <f>IF('Unique Flat'!A130='Input Unique'!A130,"Good",'Unique Flat'!A130)</f>
        <v>Good</v>
      </c>
    </row>
    <row r="131" spans="1:4" ht="15.75" thickBot="1" x14ac:dyDescent="0.3">
      <c r="A131" s="26" t="s">
        <v>356</v>
      </c>
      <c r="B131" s="13" t="s">
        <v>42</v>
      </c>
      <c r="D131" t="str">
        <f>IF('Unique Flat'!A131='Input Unique'!A131,"Good",'Unique Flat'!A131)</f>
        <v>Good</v>
      </c>
    </row>
    <row r="132" spans="1:4" ht="15.75" thickBot="1" x14ac:dyDescent="0.3">
      <c r="A132" s="26" t="s">
        <v>358</v>
      </c>
      <c r="B132" s="13" t="s">
        <v>42</v>
      </c>
      <c r="D132" t="str">
        <f>IF('Unique Flat'!A132='Input Unique'!A132,"Good",'Unique Flat'!A132)</f>
        <v>Good</v>
      </c>
    </row>
    <row r="133" spans="1:4" ht="15.75" thickBot="1" x14ac:dyDescent="0.3">
      <c r="A133" s="26" t="s">
        <v>360</v>
      </c>
      <c r="B133" s="13" t="s">
        <v>42</v>
      </c>
      <c r="D133" t="str">
        <f>IF('Unique Flat'!A133='Input Unique'!A133,"Good",'Unique Flat'!A133)</f>
        <v>Good</v>
      </c>
    </row>
    <row r="134" spans="1:4" ht="15.75" thickBot="1" x14ac:dyDescent="0.3">
      <c r="A134" s="26" t="s">
        <v>362</v>
      </c>
      <c r="B134" s="13" t="s">
        <v>42</v>
      </c>
      <c r="D134" t="str">
        <f>IF('Unique Flat'!A134='Input Unique'!A134,"Good",'Unique Flat'!A134)</f>
        <v>Good</v>
      </c>
    </row>
    <row r="135" spans="1:4" ht="15.75" thickBot="1" x14ac:dyDescent="0.3">
      <c r="A135" s="26" t="s">
        <v>364</v>
      </c>
      <c r="B135" s="13" t="s">
        <v>42</v>
      </c>
      <c r="D135" t="str">
        <f>IF('Unique Flat'!A135='Input Unique'!A135,"Good",'Unique Flat'!A135)</f>
        <v>Good</v>
      </c>
    </row>
    <row r="136" spans="1:4" ht="15.75" thickBot="1" x14ac:dyDescent="0.3">
      <c r="A136" s="26" t="s">
        <v>366</v>
      </c>
      <c r="B136" s="13" t="s">
        <v>42</v>
      </c>
      <c r="D136" t="str">
        <f>IF('Unique Flat'!A136='Input Unique'!A136,"Good",'Unique Flat'!A136)</f>
        <v>Good</v>
      </c>
    </row>
    <row r="137" spans="1:4" ht="15.75" thickBot="1" x14ac:dyDescent="0.3">
      <c r="A137" s="26" t="s">
        <v>368</v>
      </c>
      <c r="B137" s="13" t="s">
        <v>42</v>
      </c>
      <c r="D137" t="str">
        <f>IF('Unique Flat'!A137='Input Unique'!A137,"Good",'Unique Flat'!A137)</f>
        <v>Good</v>
      </c>
    </row>
    <row r="138" spans="1:4" ht="15.75" thickBot="1" x14ac:dyDescent="0.3">
      <c r="A138" s="26" t="s">
        <v>370</v>
      </c>
      <c r="B138" s="13" t="s">
        <v>42</v>
      </c>
      <c r="D138" t="str">
        <f>IF('Unique Flat'!A138='Input Unique'!A138,"Good",'Unique Flat'!A138)</f>
        <v>Good</v>
      </c>
    </row>
    <row r="139" spans="1:4" ht="15.75" thickBot="1" x14ac:dyDescent="0.3">
      <c r="A139" s="26" t="s">
        <v>372</v>
      </c>
      <c r="B139" s="13" t="s">
        <v>42</v>
      </c>
      <c r="D139" t="str">
        <f>IF('Unique Flat'!A139='Input Unique'!A139,"Good",'Unique Flat'!A139)</f>
        <v>Good</v>
      </c>
    </row>
    <row r="140" spans="1:4" ht="15.75" thickBot="1" x14ac:dyDescent="0.3">
      <c r="A140" s="26" t="s">
        <v>374</v>
      </c>
      <c r="B140" s="13" t="s">
        <v>42</v>
      </c>
      <c r="D140" t="str">
        <f>IF('Unique Flat'!A140='Input Unique'!A140,"Good",'Unique Flat'!A140)</f>
        <v>Good</v>
      </c>
    </row>
    <row r="141" spans="1:4" ht="15.75" thickBot="1" x14ac:dyDescent="0.3">
      <c r="A141" s="26" t="s">
        <v>376</v>
      </c>
      <c r="B141" s="13" t="s">
        <v>42</v>
      </c>
      <c r="D141" t="str">
        <f>IF('Unique Flat'!A141='Input Unique'!A141,"Good",'Unique Flat'!A141)</f>
        <v>Good</v>
      </c>
    </row>
    <row r="142" spans="1:4" ht="15.75" thickBot="1" x14ac:dyDescent="0.3">
      <c r="A142" s="26" t="s">
        <v>378</v>
      </c>
      <c r="B142" s="13" t="s">
        <v>42</v>
      </c>
      <c r="D142" t="str">
        <f>IF('Unique Flat'!A142='Input Unique'!A142,"Good",'Unique Flat'!A142)</f>
        <v>Good</v>
      </c>
    </row>
    <row r="143" spans="1:4" ht="15.75" thickBot="1" x14ac:dyDescent="0.3">
      <c r="A143" s="26" t="s">
        <v>380</v>
      </c>
      <c r="B143" s="13" t="s">
        <v>42</v>
      </c>
      <c r="D143" t="str">
        <f>IF('Unique Flat'!A143='Input Unique'!A143,"Good",'Unique Flat'!A143)</f>
        <v>Good</v>
      </c>
    </row>
    <row r="144" spans="1:4" ht="15.75" thickBot="1" x14ac:dyDescent="0.3">
      <c r="A144" s="26" t="s">
        <v>382</v>
      </c>
      <c r="B144" s="13" t="s">
        <v>42</v>
      </c>
      <c r="D144" t="str">
        <f>IF('Unique Flat'!A144='Input Unique'!A144,"Good",'Unique Flat'!A144)</f>
        <v>Good</v>
      </c>
    </row>
    <row r="145" spans="1:4" ht="15.75" thickBot="1" x14ac:dyDescent="0.3">
      <c r="A145" s="26" t="s">
        <v>384</v>
      </c>
      <c r="B145" s="13" t="s">
        <v>42</v>
      </c>
      <c r="D145" t="str">
        <f>IF('Unique Flat'!A145='Input Unique'!A145,"Good",'Unique Flat'!A145)</f>
        <v>Good</v>
      </c>
    </row>
    <row r="146" spans="1:4" ht="15.75" thickBot="1" x14ac:dyDescent="0.3">
      <c r="A146" s="26" t="s">
        <v>386</v>
      </c>
      <c r="B146" s="13" t="s">
        <v>42</v>
      </c>
      <c r="D146" t="str">
        <f>IF('Unique Flat'!A146='Input Unique'!A146,"Good",'Unique Flat'!A146)</f>
        <v>Good</v>
      </c>
    </row>
    <row r="147" spans="1:4" ht="15.75" thickBot="1" x14ac:dyDescent="0.3">
      <c r="A147" s="26" t="s">
        <v>388</v>
      </c>
      <c r="B147" s="13" t="s">
        <v>42</v>
      </c>
      <c r="D147" t="str">
        <f>IF('Unique Flat'!A147='Input Unique'!A147,"Good",'Unique Flat'!A147)</f>
        <v>Good</v>
      </c>
    </row>
    <row r="148" spans="1:4" ht="15.75" thickBot="1" x14ac:dyDescent="0.3">
      <c r="A148" s="26" t="s">
        <v>390</v>
      </c>
      <c r="B148" s="13" t="s">
        <v>42</v>
      </c>
      <c r="D148" t="str">
        <f>IF('Unique Flat'!A148='Input Unique'!A148,"Good",'Unique Flat'!A148)</f>
        <v>Good</v>
      </c>
    </row>
    <row r="149" spans="1:4" ht="15.75" thickBot="1" x14ac:dyDescent="0.3">
      <c r="A149" s="26" t="s">
        <v>392</v>
      </c>
      <c r="B149" s="13" t="s">
        <v>42</v>
      </c>
      <c r="D149" t="str">
        <f>IF('Unique Flat'!A149='Input Unique'!A149,"Good",'Unique Flat'!A149)</f>
        <v>Good</v>
      </c>
    </row>
    <row r="150" spans="1:4" ht="15.75" thickBot="1" x14ac:dyDescent="0.3">
      <c r="A150" s="26" t="s">
        <v>394</v>
      </c>
      <c r="B150" s="13" t="s">
        <v>42</v>
      </c>
      <c r="D150" t="str">
        <f>IF('Unique Flat'!A150='Input Unique'!A150,"Good",'Unique Flat'!A150)</f>
        <v>Good</v>
      </c>
    </row>
    <row r="151" spans="1:4" ht="15.75" thickBot="1" x14ac:dyDescent="0.3">
      <c r="A151" s="26" t="s">
        <v>396</v>
      </c>
      <c r="B151" s="13" t="s">
        <v>42</v>
      </c>
      <c r="D151" t="str">
        <f>IF('Unique Flat'!A151='Input Unique'!A151,"Good",'Unique Flat'!A151)</f>
        <v>Good</v>
      </c>
    </row>
    <row r="152" spans="1:4" ht="15.75" thickBot="1" x14ac:dyDescent="0.3">
      <c r="A152" s="26" t="s">
        <v>398</v>
      </c>
      <c r="B152" s="13" t="s">
        <v>42</v>
      </c>
      <c r="D152" t="str">
        <f>IF('Unique Flat'!A152='Input Unique'!A152,"Good",'Unique Flat'!A152)</f>
        <v>Good</v>
      </c>
    </row>
    <row r="153" spans="1:4" ht="15.75" thickBot="1" x14ac:dyDescent="0.3">
      <c r="A153" s="26" t="s">
        <v>400</v>
      </c>
      <c r="B153" s="13" t="s">
        <v>42</v>
      </c>
      <c r="D153" t="str">
        <f>IF('Unique Flat'!A153='Input Unique'!A153,"Good",'Unique Flat'!A153)</f>
        <v>Good</v>
      </c>
    </row>
    <row r="154" spans="1:4" ht="15.75" thickBot="1" x14ac:dyDescent="0.3">
      <c r="A154" s="26" t="s">
        <v>402</v>
      </c>
      <c r="B154" s="13" t="s">
        <v>42</v>
      </c>
      <c r="D154" t="str">
        <f>IF('Unique Flat'!A154='Input Unique'!A154,"Good",'Unique Flat'!A154)</f>
        <v>Good</v>
      </c>
    </row>
    <row r="155" spans="1:4" ht="15.75" thickBot="1" x14ac:dyDescent="0.3">
      <c r="A155" s="26" t="s">
        <v>404</v>
      </c>
      <c r="B155" s="13" t="s">
        <v>42</v>
      </c>
      <c r="D155" t="str">
        <f>IF('Unique Flat'!A155='Input Unique'!A155,"Good",'Unique Flat'!A155)</f>
        <v>Good</v>
      </c>
    </row>
    <row r="156" spans="1:4" ht="15.75" thickBot="1" x14ac:dyDescent="0.3">
      <c r="A156" s="26" t="s">
        <v>406</v>
      </c>
      <c r="B156" s="13" t="s">
        <v>42</v>
      </c>
      <c r="D156" t="str">
        <f>IF('Unique Flat'!A156='Input Unique'!A156,"Good",'Unique Flat'!A156)</f>
        <v>Good</v>
      </c>
    </row>
    <row r="157" spans="1:4" ht="15.75" thickBot="1" x14ac:dyDescent="0.3">
      <c r="A157" s="26" t="s">
        <v>408</v>
      </c>
      <c r="B157" s="13" t="s">
        <v>42</v>
      </c>
      <c r="D157" t="str">
        <f>IF('Unique Flat'!A157='Input Unique'!A157,"Good",'Unique Flat'!A157)</f>
        <v>Good</v>
      </c>
    </row>
    <row r="158" spans="1:4" ht="15.75" thickBot="1" x14ac:dyDescent="0.3">
      <c r="A158" s="26" t="s">
        <v>410</v>
      </c>
      <c r="B158" s="13" t="s">
        <v>42</v>
      </c>
      <c r="D158" t="str">
        <f>IF('Unique Flat'!A158='Input Unique'!A158,"Good",'Unique Flat'!A158)</f>
        <v>Good</v>
      </c>
    </row>
    <row r="159" spans="1:4" ht="15.75" thickBot="1" x14ac:dyDescent="0.3">
      <c r="A159" s="26" t="s">
        <v>412</v>
      </c>
      <c r="B159" s="13" t="s">
        <v>42</v>
      </c>
      <c r="D159" t="str">
        <f>IF('Unique Flat'!A159='Input Unique'!A159,"Good",'Unique Flat'!A159)</f>
        <v>Good</v>
      </c>
    </row>
    <row r="160" spans="1:4" ht="15.75" thickBot="1" x14ac:dyDescent="0.3">
      <c r="A160" s="26" t="s">
        <v>414</v>
      </c>
      <c r="B160" s="13" t="s">
        <v>42</v>
      </c>
      <c r="D160" t="str">
        <f>IF('Unique Flat'!A160='Input Unique'!A160,"Good",'Unique Flat'!A160)</f>
        <v>Good</v>
      </c>
    </row>
    <row r="161" spans="1:4" ht="15.75" thickBot="1" x14ac:dyDescent="0.3">
      <c r="A161" s="26" t="s">
        <v>416</v>
      </c>
      <c r="B161" s="13" t="s">
        <v>42</v>
      </c>
      <c r="D161" t="str">
        <f>IF('Unique Flat'!A161='Input Unique'!A161,"Good",'Unique Flat'!A161)</f>
        <v>Good</v>
      </c>
    </row>
    <row r="162" spans="1:4" ht="15.75" thickBot="1" x14ac:dyDescent="0.3">
      <c r="A162" s="26" t="s">
        <v>418</v>
      </c>
      <c r="B162" s="13" t="s">
        <v>42</v>
      </c>
      <c r="D162" t="str">
        <f>IF('Unique Flat'!A162='Input Unique'!A162,"Good",'Unique Flat'!A162)</f>
        <v>Good</v>
      </c>
    </row>
    <row r="163" spans="1:4" ht="15.75" thickBot="1" x14ac:dyDescent="0.3">
      <c r="A163" s="26" t="s">
        <v>420</v>
      </c>
      <c r="B163" s="13" t="s">
        <v>42</v>
      </c>
      <c r="D163" t="str">
        <f>IF('Unique Flat'!A163='Input Unique'!A163,"Good",'Unique Flat'!A163)</f>
        <v>Good</v>
      </c>
    </row>
    <row r="164" spans="1:4" ht="15.75" thickBot="1" x14ac:dyDescent="0.3">
      <c r="A164" s="26" t="s">
        <v>422</v>
      </c>
      <c r="B164" s="13" t="s">
        <v>42</v>
      </c>
      <c r="D164" t="str">
        <f>IF('Unique Flat'!A164='Input Unique'!A164,"Good",'Unique Flat'!A164)</f>
        <v>Good</v>
      </c>
    </row>
    <row r="165" spans="1:4" ht="15.75" thickBot="1" x14ac:dyDescent="0.3">
      <c r="A165" s="26" t="s">
        <v>424</v>
      </c>
      <c r="B165" s="13" t="s">
        <v>42</v>
      </c>
      <c r="D165" t="str">
        <f>IF('Unique Flat'!A165='Input Unique'!A165,"Good",'Unique Flat'!A165)</f>
        <v>Good</v>
      </c>
    </row>
    <row r="166" spans="1:4" ht="15.75" thickBot="1" x14ac:dyDescent="0.3">
      <c r="A166" s="26" t="s">
        <v>426</v>
      </c>
      <c r="B166" s="13" t="s">
        <v>42</v>
      </c>
      <c r="D166" t="str">
        <f>IF('Unique Flat'!A166='Input Unique'!A166,"Good",'Unique Flat'!A166)</f>
        <v>Good</v>
      </c>
    </row>
    <row r="167" spans="1:4" ht="15.75" thickBot="1" x14ac:dyDescent="0.3">
      <c r="A167" s="26" t="s">
        <v>428</v>
      </c>
      <c r="B167" s="13" t="s">
        <v>42</v>
      </c>
      <c r="D167" t="str">
        <f>IF('Unique Flat'!A167='Input Unique'!A167,"Good",'Unique Flat'!A167)</f>
        <v>Good</v>
      </c>
    </row>
    <row r="168" spans="1:4" ht="15.75" thickBot="1" x14ac:dyDescent="0.3">
      <c r="A168" s="26" t="s">
        <v>430</v>
      </c>
      <c r="B168" s="13" t="s">
        <v>42</v>
      </c>
      <c r="D168" t="str">
        <f>IF('Unique Flat'!A168='Input Unique'!A168,"Good",'Unique Flat'!A168)</f>
        <v>Good</v>
      </c>
    </row>
    <row r="169" spans="1:4" ht="15.75" thickBot="1" x14ac:dyDescent="0.3">
      <c r="A169" s="26" t="s">
        <v>432</v>
      </c>
      <c r="B169" s="13" t="s">
        <v>42</v>
      </c>
      <c r="D169" t="str">
        <f>IF('Unique Flat'!A169='Input Unique'!A169,"Good",'Unique Flat'!A169)</f>
        <v>Good</v>
      </c>
    </row>
    <row r="170" spans="1:4" ht="15.75" thickBot="1" x14ac:dyDescent="0.3">
      <c r="A170" s="26" t="s">
        <v>434</v>
      </c>
      <c r="B170" s="13" t="s">
        <v>42</v>
      </c>
      <c r="D170" t="str">
        <f>IF('Unique Flat'!A170='Input Unique'!A170,"Good",'Unique Flat'!A170)</f>
        <v>Good</v>
      </c>
    </row>
    <row r="171" spans="1:4" ht="15.75" thickBot="1" x14ac:dyDescent="0.3">
      <c r="A171" s="26" t="s">
        <v>436</v>
      </c>
      <c r="B171" s="13" t="s">
        <v>42</v>
      </c>
      <c r="D171" t="str">
        <f>IF('Unique Flat'!A171='Input Unique'!A171,"Good",'Unique Flat'!A171)</f>
        <v>Good</v>
      </c>
    </row>
    <row r="172" spans="1:4" ht="15.75" thickBot="1" x14ac:dyDescent="0.3">
      <c r="A172" s="26" t="s">
        <v>438</v>
      </c>
      <c r="B172" s="13" t="s">
        <v>42</v>
      </c>
      <c r="D172" t="str">
        <f>IF('Unique Flat'!A172='Input Unique'!A172,"Good",'Unique Flat'!A172)</f>
        <v>Good</v>
      </c>
    </row>
    <row r="173" spans="1:4" ht="15.75" thickBot="1" x14ac:dyDescent="0.3">
      <c r="A173" s="26" t="s">
        <v>440</v>
      </c>
      <c r="B173" s="13" t="s">
        <v>42</v>
      </c>
      <c r="D173" t="str">
        <f>IF('Unique Flat'!A173='Input Unique'!A173,"Good",'Unique Flat'!A173)</f>
        <v>Good</v>
      </c>
    </row>
    <row r="174" spans="1:4" ht="15.75" thickBot="1" x14ac:dyDescent="0.3">
      <c r="A174" s="26" t="s">
        <v>442</v>
      </c>
      <c r="B174" s="13" t="s">
        <v>42</v>
      </c>
      <c r="D174" t="str">
        <f>IF('Unique Flat'!A174='Input Unique'!A174,"Good",'Unique Flat'!A174)</f>
        <v>Good</v>
      </c>
    </row>
    <row r="175" spans="1:4" ht="15.75" thickBot="1" x14ac:dyDescent="0.3">
      <c r="A175" s="26" t="s">
        <v>444</v>
      </c>
      <c r="B175" s="13" t="s">
        <v>42</v>
      </c>
      <c r="D175" t="str">
        <f>IF('Unique Flat'!A175='Input Unique'!A175,"Good",'Unique Flat'!A175)</f>
        <v>Good</v>
      </c>
    </row>
    <row r="176" spans="1:4" ht="15.75" thickBot="1" x14ac:dyDescent="0.3">
      <c r="A176" s="26" t="s">
        <v>446</v>
      </c>
      <c r="B176" s="13" t="s">
        <v>42</v>
      </c>
      <c r="D176" t="str">
        <f>IF('Unique Flat'!A176='Input Unique'!A176,"Good",'Unique Flat'!A176)</f>
        <v>Good</v>
      </c>
    </row>
    <row r="177" spans="1:4" ht="15.75" thickBot="1" x14ac:dyDescent="0.3">
      <c r="A177" s="26" t="s">
        <v>448</v>
      </c>
      <c r="B177" s="13" t="s">
        <v>42</v>
      </c>
      <c r="D177" t="str">
        <f>IF('Unique Flat'!A177='Input Unique'!A177,"Good",'Unique Flat'!A177)</f>
        <v>Good</v>
      </c>
    </row>
    <row r="178" spans="1:4" ht="15.75" thickBot="1" x14ac:dyDescent="0.3">
      <c r="A178" s="26" t="s">
        <v>450</v>
      </c>
      <c r="B178" s="13" t="s">
        <v>42</v>
      </c>
      <c r="D178" t="str">
        <f>IF('Unique Flat'!A178='Input Unique'!A178,"Good",'Unique Flat'!A178)</f>
        <v>Good</v>
      </c>
    </row>
    <row r="179" spans="1:4" ht="15.75" thickBot="1" x14ac:dyDescent="0.3">
      <c r="A179" s="26" t="s">
        <v>455</v>
      </c>
      <c r="B179" s="13" t="s">
        <v>42</v>
      </c>
      <c r="D179" t="str">
        <f>IF('Unique Flat'!A179='Input Unique'!A179,"Good",'Unique Flat'!A179)</f>
        <v>Good</v>
      </c>
    </row>
    <row r="180" spans="1:4" ht="15.75" thickBot="1" x14ac:dyDescent="0.3">
      <c r="A180" s="26" t="s">
        <v>457</v>
      </c>
      <c r="B180" s="13" t="s">
        <v>42</v>
      </c>
      <c r="D180" t="str">
        <f>IF('Unique Flat'!A180='Input Unique'!A180,"Good",'Unique Flat'!A180)</f>
        <v>Good</v>
      </c>
    </row>
    <row r="181" spans="1:4" ht="15.75" thickBot="1" x14ac:dyDescent="0.3">
      <c r="A181" s="26" t="s">
        <v>459</v>
      </c>
      <c r="B181" s="13" t="s">
        <v>42</v>
      </c>
      <c r="D181" t="str">
        <f>IF('Unique Flat'!A181='Input Unique'!A181,"Good",'Unique Flat'!A181)</f>
        <v>Good</v>
      </c>
    </row>
    <row r="182" spans="1:4" ht="15.75" thickBot="1" x14ac:dyDescent="0.3">
      <c r="A182" s="26" t="s">
        <v>461</v>
      </c>
      <c r="B182" s="13" t="s">
        <v>42</v>
      </c>
      <c r="D182" t="str">
        <f>IF('Unique Flat'!A182='Input Unique'!A182,"Good",'Unique Flat'!A182)</f>
        <v>Good</v>
      </c>
    </row>
    <row r="183" spans="1:4" ht="15.75" thickBot="1" x14ac:dyDescent="0.3">
      <c r="A183" s="26" t="s">
        <v>463</v>
      </c>
      <c r="B183" s="13" t="s">
        <v>42</v>
      </c>
      <c r="D183" t="str">
        <f>IF('Unique Flat'!A183='Input Unique'!A183,"Good",'Unique Flat'!A183)</f>
        <v>Good</v>
      </c>
    </row>
    <row r="184" spans="1:4" ht="15.75" thickBot="1" x14ac:dyDescent="0.3">
      <c r="A184" s="26" t="s">
        <v>465</v>
      </c>
      <c r="B184" s="13" t="s">
        <v>42</v>
      </c>
      <c r="D184" t="str">
        <f>IF('Unique Flat'!A184='Input Unique'!A184,"Good",'Unique Flat'!A184)</f>
        <v>Good</v>
      </c>
    </row>
    <row r="185" spans="1:4" ht="15.75" thickBot="1" x14ac:dyDescent="0.3">
      <c r="A185" s="26" t="s">
        <v>467</v>
      </c>
      <c r="B185" s="13" t="s">
        <v>42</v>
      </c>
      <c r="D185" t="str">
        <f>IF('Unique Flat'!A185='Input Unique'!A185,"Good",'Unique Flat'!A185)</f>
        <v>Good</v>
      </c>
    </row>
    <row r="186" spans="1:4" ht="15.75" thickBot="1" x14ac:dyDescent="0.3">
      <c r="A186" s="26" t="s">
        <v>469</v>
      </c>
      <c r="B186" s="13" t="s">
        <v>42</v>
      </c>
      <c r="D186" t="str">
        <f>IF('Unique Flat'!A186='Input Unique'!A186,"Good",'Unique Flat'!A186)</f>
        <v>Good</v>
      </c>
    </row>
    <row r="187" spans="1:4" ht="15.75" thickBot="1" x14ac:dyDescent="0.3">
      <c r="A187" s="26" t="s">
        <v>471</v>
      </c>
      <c r="B187" s="13" t="s">
        <v>42</v>
      </c>
      <c r="D187" t="str">
        <f>IF('Unique Flat'!A187='Input Unique'!A187,"Good",'Unique Flat'!A187)</f>
        <v>Good</v>
      </c>
    </row>
    <row r="188" spans="1:4" ht="15.75" thickBot="1" x14ac:dyDescent="0.3">
      <c r="A188" s="26" t="s">
        <v>473</v>
      </c>
      <c r="B188" s="13" t="s">
        <v>42</v>
      </c>
      <c r="D188" t="str">
        <f>IF('Unique Flat'!A188='Input Unique'!A188,"Good",'Unique Flat'!A188)</f>
        <v>Good</v>
      </c>
    </row>
    <row r="189" spans="1:4" ht="15.75" thickBot="1" x14ac:dyDescent="0.3">
      <c r="A189" s="26" t="s">
        <v>475</v>
      </c>
      <c r="B189" s="13" t="s">
        <v>42</v>
      </c>
      <c r="D189" t="str">
        <f>IF('Unique Flat'!A189='Input Unique'!A189,"Good",'Unique Flat'!A189)</f>
        <v>Good</v>
      </c>
    </row>
    <row r="190" spans="1:4" ht="15.75" thickBot="1" x14ac:dyDescent="0.3">
      <c r="A190" s="26" t="s">
        <v>477</v>
      </c>
      <c r="B190" s="13" t="s">
        <v>42</v>
      </c>
      <c r="D190" t="str">
        <f>IF('Unique Flat'!A190='Input Unique'!A190,"Good",'Unique Flat'!A190)</f>
        <v>Good</v>
      </c>
    </row>
    <row r="191" spans="1:4" ht="15.75" thickBot="1" x14ac:dyDescent="0.3">
      <c r="A191" s="26" t="s">
        <v>479</v>
      </c>
      <c r="B191" s="13" t="s">
        <v>42</v>
      </c>
      <c r="D191" t="str">
        <f>IF('Unique Flat'!A191='Input Unique'!A191,"Good",'Unique Flat'!A191)</f>
        <v>Good</v>
      </c>
    </row>
    <row r="192" spans="1:4" ht="15.75" thickBot="1" x14ac:dyDescent="0.3">
      <c r="A192" s="26" t="s">
        <v>481</v>
      </c>
      <c r="B192" s="13" t="s">
        <v>42</v>
      </c>
      <c r="D192" t="str">
        <f>IF('Unique Flat'!A192='Input Unique'!A192,"Good",'Unique Flat'!A192)</f>
        <v>Good</v>
      </c>
    </row>
    <row r="193" spans="1:4" ht="15.75" thickBot="1" x14ac:dyDescent="0.3">
      <c r="A193" s="26" t="s">
        <v>483</v>
      </c>
      <c r="B193" s="13" t="s">
        <v>42</v>
      </c>
      <c r="D193" t="str">
        <f>IF('Unique Flat'!A193='Input Unique'!A193,"Good",'Unique Flat'!A193)</f>
        <v>Good</v>
      </c>
    </row>
    <row r="194" spans="1:4" ht="15.75" thickBot="1" x14ac:dyDescent="0.3">
      <c r="A194" s="26" t="s">
        <v>485</v>
      </c>
      <c r="B194" s="13" t="s">
        <v>42</v>
      </c>
      <c r="D194" t="str">
        <f>IF('Unique Flat'!A194='Input Unique'!A194,"Good",'Unique Flat'!A194)</f>
        <v>Good</v>
      </c>
    </row>
    <row r="195" spans="1:4" ht="15.75" thickBot="1" x14ac:dyDescent="0.3">
      <c r="A195" s="26" t="s">
        <v>487</v>
      </c>
      <c r="B195" s="13" t="s">
        <v>42</v>
      </c>
      <c r="D195" t="str">
        <f>IF('Unique Flat'!A195='Input Unique'!A195,"Good",'Unique Flat'!A195)</f>
        <v>Good</v>
      </c>
    </row>
    <row r="196" spans="1:4" ht="15.75" thickBot="1" x14ac:dyDescent="0.3">
      <c r="A196" s="26" t="s">
        <v>489</v>
      </c>
      <c r="B196" s="13" t="s">
        <v>42</v>
      </c>
      <c r="D196" t="str">
        <f>IF('Unique Flat'!A196='Input Unique'!A196,"Good",'Unique Flat'!A196)</f>
        <v>Good</v>
      </c>
    </row>
    <row r="197" spans="1:4" ht="15.75" thickBot="1" x14ac:dyDescent="0.3">
      <c r="A197" s="26" t="s">
        <v>491</v>
      </c>
      <c r="B197" s="13" t="s">
        <v>42</v>
      </c>
      <c r="D197" t="str">
        <f>IF('Unique Flat'!A197='Input Unique'!A197,"Good",'Unique Flat'!A197)</f>
        <v>Good</v>
      </c>
    </row>
    <row r="198" spans="1:4" ht="15.75" thickBot="1" x14ac:dyDescent="0.3">
      <c r="A198" s="26" t="s">
        <v>493</v>
      </c>
      <c r="B198" s="13" t="s">
        <v>42</v>
      </c>
      <c r="D198" t="str">
        <f>IF('Unique Flat'!A198='Input Unique'!A198,"Good",'Unique Flat'!A198)</f>
        <v>Good</v>
      </c>
    </row>
    <row r="199" spans="1:4" ht="15.75" thickBot="1" x14ac:dyDescent="0.3">
      <c r="A199" s="26" t="s">
        <v>495</v>
      </c>
      <c r="B199" s="13" t="s">
        <v>42</v>
      </c>
      <c r="D199" t="str">
        <f>IF('Unique Flat'!A199='Input Unique'!A199,"Good",'Unique Flat'!A199)</f>
        <v>Good</v>
      </c>
    </row>
    <row r="200" spans="1:4" ht="15.75" thickBot="1" x14ac:dyDescent="0.3">
      <c r="A200" s="26" t="s">
        <v>497</v>
      </c>
      <c r="B200" s="13" t="s">
        <v>42</v>
      </c>
      <c r="D200" t="str">
        <f>IF('Unique Flat'!A200='Input Unique'!A200,"Good",'Unique Flat'!A200)</f>
        <v>Good</v>
      </c>
    </row>
    <row r="201" spans="1:4" ht="15.75" thickBot="1" x14ac:dyDescent="0.3">
      <c r="A201" s="26" t="s">
        <v>499</v>
      </c>
      <c r="B201" s="13" t="s">
        <v>42</v>
      </c>
      <c r="D201" t="str">
        <f>IF('Unique Flat'!A201='Input Unique'!A201,"Good",'Unique Flat'!A201)</f>
        <v>Good</v>
      </c>
    </row>
    <row r="202" spans="1:4" ht="15.75" thickBot="1" x14ac:dyDescent="0.3">
      <c r="A202" s="26" t="s">
        <v>501</v>
      </c>
      <c r="B202" s="13" t="s">
        <v>42</v>
      </c>
      <c r="D202" t="str">
        <f>IF('Unique Flat'!A202='Input Unique'!A202,"Good",'Unique Flat'!A202)</f>
        <v>Good</v>
      </c>
    </row>
    <row r="203" spans="1:4" ht="15.75" thickBot="1" x14ac:dyDescent="0.3">
      <c r="A203" s="26" t="s">
        <v>503</v>
      </c>
      <c r="B203" s="13" t="s">
        <v>42</v>
      </c>
      <c r="D203" t="str">
        <f>IF('Unique Flat'!A203='Input Unique'!A203,"Good",'Unique Flat'!A203)</f>
        <v>Good</v>
      </c>
    </row>
    <row r="204" spans="1:4" ht="15.75" thickBot="1" x14ac:dyDescent="0.3">
      <c r="A204" s="26" t="s">
        <v>505</v>
      </c>
      <c r="B204" s="13" t="s">
        <v>42</v>
      </c>
      <c r="D204" t="str">
        <f>IF('Unique Flat'!A204='Input Unique'!A204,"Good",'Unique Flat'!A204)</f>
        <v>Good</v>
      </c>
    </row>
    <row r="205" spans="1:4" ht="15.75" thickBot="1" x14ac:dyDescent="0.3">
      <c r="A205" s="26" t="s">
        <v>507</v>
      </c>
      <c r="B205" s="13" t="s">
        <v>42</v>
      </c>
      <c r="D205" t="str">
        <f>IF('Unique Flat'!A205='Input Unique'!A205,"Good",'Unique Flat'!A205)</f>
        <v>Good</v>
      </c>
    </row>
    <row r="206" spans="1:4" ht="15.75" thickBot="1" x14ac:dyDescent="0.3">
      <c r="A206" s="26" t="s">
        <v>509</v>
      </c>
      <c r="B206" s="13" t="s">
        <v>42</v>
      </c>
      <c r="D206" t="str">
        <f>IF('Unique Flat'!A206='Input Unique'!A206,"Good",'Unique Flat'!A206)</f>
        <v>Good</v>
      </c>
    </row>
    <row r="207" spans="1:4" ht="15.75" thickBot="1" x14ac:dyDescent="0.3">
      <c r="A207" s="26" t="s">
        <v>511</v>
      </c>
      <c r="B207" s="13" t="s">
        <v>42</v>
      </c>
      <c r="D207" t="str">
        <f>IF('Unique Flat'!A207='Input Unique'!A207,"Good",'Unique Flat'!A207)</f>
        <v>Good</v>
      </c>
    </row>
    <row r="208" spans="1:4" ht="15.75" thickBot="1" x14ac:dyDescent="0.3">
      <c r="A208" s="26" t="s">
        <v>513</v>
      </c>
      <c r="B208" s="13" t="s">
        <v>42</v>
      </c>
      <c r="D208" t="str">
        <f>IF('Unique Flat'!A208='Input Unique'!A208,"Good",'Unique Flat'!A208)</f>
        <v>Good</v>
      </c>
    </row>
    <row r="209" spans="1:4" ht="15.75" thickBot="1" x14ac:dyDescent="0.3">
      <c r="A209" s="26" t="s">
        <v>515</v>
      </c>
      <c r="B209" s="13" t="s">
        <v>42</v>
      </c>
      <c r="D209" t="str">
        <f>IF('Unique Flat'!A209='Input Unique'!A209,"Good",'Unique Flat'!A209)</f>
        <v>Good</v>
      </c>
    </row>
    <row r="210" spans="1:4" ht="15.75" thickBot="1" x14ac:dyDescent="0.3">
      <c r="A210" s="26" t="s">
        <v>517</v>
      </c>
      <c r="B210" s="13" t="s">
        <v>42</v>
      </c>
      <c r="D210" t="str">
        <f>IF('Unique Flat'!A210='Input Unique'!A210,"Good",'Unique Flat'!A210)</f>
        <v>Good</v>
      </c>
    </row>
    <row r="211" spans="1:4" ht="15.75" thickBot="1" x14ac:dyDescent="0.3">
      <c r="A211" s="26" t="s">
        <v>519</v>
      </c>
      <c r="B211" s="13" t="s">
        <v>42</v>
      </c>
      <c r="D211" t="str">
        <f>IF('Unique Flat'!A211='Input Unique'!A211,"Good",'Unique Flat'!A211)</f>
        <v>Good</v>
      </c>
    </row>
    <row r="212" spans="1:4" ht="15.75" thickBot="1" x14ac:dyDescent="0.3">
      <c r="A212" s="26" t="s">
        <v>521</v>
      </c>
      <c r="B212" s="13" t="s">
        <v>42</v>
      </c>
      <c r="D212" t="str">
        <f>IF('Unique Flat'!A212='Input Unique'!A212,"Good",'Unique Flat'!A212)</f>
        <v>Good</v>
      </c>
    </row>
    <row r="213" spans="1:4" ht="15.75" thickBot="1" x14ac:dyDescent="0.3">
      <c r="A213" s="26" t="s">
        <v>524</v>
      </c>
      <c r="B213" s="13" t="s">
        <v>42</v>
      </c>
      <c r="D213" t="str">
        <f>IF('Unique Flat'!A213='Input Unique'!A213,"Good",'Unique Flat'!A213)</f>
        <v>Good</v>
      </c>
    </row>
    <row r="214" spans="1:4" ht="15.75" thickBot="1" x14ac:dyDescent="0.3">
      <c r="A214" s="26" t="s">
        <v>526</v>
      </c>
      <c r="B214" s="13" t="s">
        <v>42</v>
      </c>
      <c r="D214" t="str">
        <f>IF('Unique Flat'!A214='Input Unique'!A214,"Good",'Unique Flat'!A214)</f>
        <v>Good</v>
      </c>
    </row>
    <row r="215" spans="1:4" ht="15.75" thickBot="1" x14ac:dyDescent="0.3">
      <c r="A215" s="26" t="s">
        <v>528</v>
      </c>
      <c r="B215" s="13" t="s">
        <v>42</v>
      </c>
      <c r="D215" t="str">
        <f>IF('Unique Flat'!A215='Input Unique'!A215,"Good",'Unique Flat'!A215)</f>
        <v>Good</v>
      </c>
    </row>
    <row r="216" spans="1:4" ht="15.75" thickBot="1" x14ac:dyDescent="0.3">
      <c r="A216" s="26" t="s">
        <v>530</v>
      </c>
      <c r="B216" s="13" t="s">
        <v>42</v>
      </c>
      <c r="D216" t="str">
        <f>IF('Unique Flat'!A216='Input Unique'!A216,"Good",'Unique Flat'!A216)</f>
        <v>Good</v>
      </c>
    </row>
    <row r="217" spans="1:4" ht="15.75" thickBot="1" x14ac:dyDescent="0.3">
      <c r="A217" s="26" t="s">
        <v>532</v>
      </c>
      <c r="B217" s="13" t="s">
        <v>42</v>
      </c>
      <c r="D217" t="str">
        <f>IF('Unique Flat'!A217='Input Unique'!A217,"Good",'Unique Flat'!A217)</f>
        <v>Good</v>
      </c>
    </row>
    <row r="218" spans="1:4" ht="15.75" thickBot="1" x14ac:dyDescent="0.3">
      <c r="A218" s="26" t="s">
        <v>535</v>
      </c>
      <c r="B218" s="13" t="s">
        <v>42</v>
      </c>
      <c r="D218" t="str">
        <f>IF('Unique Flat'!A218='Input Unique'!A218,"Good",'Unique Flat'!A218)</f>
        <v>Good</v>
      </c>
    </row>
    <row r="219" spans="1:4" ht="15.75" thickBot="1" x14ac:dyDescent="0.3">
      <c r="A219" s="26" t="s">
        <v>537</v>
      </c>
      <c r="B219" s="13" t="s">
        <v>42</v>
      </c>
      <c r="D219" t="str">
        <f>IF('Unique Flat'!A219='Input Unique'!A219,"Good",'Unique Flat'!A219)</f>
        <v>Good</v>
      </c>
    </row>
    <row r="220" spans="1:4" ht="15.75" thickBot="1" x14ac:dyDescent="0.3">
      <c r="A220" s="26" t="s">
        <v>539</v>
      </c>
      <c r="B220" s="13" t="s">
        <v>42</v>
      </c>
      <c r="D220" t="str">
        <f>IF('Unique Flat'!A220='Input Unique'!A220,"Good",'Unique Flat'!A220)</f>
        <v>Good</v>
      </c>
    </row>
    <row r="221" spans="1:4" ht="15.75" thickBot="1" x14ac:dyDescent="0.3">
      <c r="A221" s="26" t="s">
        <v>543</v>
      </c>
      <c r="B221" s="13" t="s">
        <v>42</v>
      </c>
      <c r="D221" t="str">
        <f>IF('Unique Flat'!A221='Input Unique'!A221,"Good",'Unique Flat'!A221)</f>
        <v>Good</v>
      </c>
    </row>
    <row r="222" spans="1:4" ht="15.75" thickBot="1" x14ac:dyDescent="0.3">
      <c r="A222" s="26" t="s">
        <v>546</v>
      </c>
      <c r="B222" s="13" t="s">
        <v>42</v>
      </c>
      <c r="D222" t="str">
        <f>IF('Unique Flat'!A222='Input Unique'!A222,"Good",'Unique Flat'!A222)</f>
        <v>Good</v>
      </c>
    </row>
    <row r="223" spans="1:4" ht="15.75" thickBot="1" x14ac:dyDescent="0.3">
      <c r="A223" s="26" t="s">
        <v>548</v>
      </c>
      <c r="B223" s="13" t="s">
        <v>42</v>
      </c>
      <c r="D223" t="str">
        <f>IF('Unique Flat'!A223='Input Unique'!A223,"Good",'Unique Flat'!A223)</f>
        <v>Good</v>
      </c>
    </row>
    <row r="224" spans="1:4" ht="15.75" thickBot="1" x14ac:dyDescent="0.3">
      <c r="A224" s="26" t="s">
        <v>550</v>
      </c>
      <c r="B224" s="13" t="s">
        <v>42</v>
      </c>
      <c r="D224" t="str">
        <f>IF('Unique Flat'!A224='Input Unique'!A224,"Good",'Unique Flat'!A224)</f>
        <v>Good</v>
      </c>
    </row>
    <row r="225" spans="1:4" ht="15.75" thickBot="1" x14ac:dyDescent="0.3">
      <c r="A225" s="26" t="s">
        <v>552</v>
      </c>
      <c r="B225" s="13" t="s">
        <v>42</v>
      </c>
      <c r="D225" t="str">
        <f>IF('Unique Flat'!A225='Input Unique'!A225,"Good",'Unique Flat'!A225)</f>
        <v>Good</v>
      </c>
    </row>
    <row r="226" spans="1:4" ht="15.75" thickBot="1" x14ac:dyDescent="0.3">
      <c r="A226" s="26" t="s">
        <v>554</v>
      </c>
      <c r="B226" s="13" t="s">
        <v>42</v>
      </c>
      <c r="D226" t="str">
        <f>IF('Unique Flat'!A226='Input Unique'!A226,"Good",'Unique Flat'!A226)</f>
        <v>Good</v>
      </c>
    </row>
    <row r="227" spans="1:4" ht="15.75" thickBot="1" x14ac:dyDescent="0.3">
      <c r="A227" s="26" t="s">
        <v>556</v>
      </c>
      <c r="B227" s="13" t="s">
        <v>42</v>
      </c>
      <c r="D227" t="str">
        <f>IF('Unique Flat'!A227='Input Unique'!A227,"Good",'Unique Flat'!A227)</f>
        <v>Good</v>
      </c>
    </row>
    <row r="228" spans="1:4" ht="15.75" thickBot="1" x14ac:dyDescent="0.3">
      <c r="A228" s="26" t="s">
        <v>558</v>
      </c>
      <c r="B228" s="13" t="s">
        <v>42</v>
      </c>
      <c r="D228" t="str">
        <f>IF('Unique Flat'!A228='Input Unique'!A228,"Good",'Unique Flat'!A228)</f>
        <v>Good</v>
      </c>
    </row>
    <row r="229" spans="1:4" ht="15.75" thickBot="1" x14ac:dyDescent="0.3">
      <c r="A229" s="26" t="s">
        <v>560</v>
      </c>
      <c r="B229" s="13" t="s">
        <v>42</v>
      </c>
      <c r="D229" t="str">
        <f>IF('Unique Flat'!A229='Input Unique'!A229,"Good",'Unique Flat'!A229)</f>
        <v>Good</v>
      </c>
    </row>
    <row r="230" spans="1:4" ht="15.75" thickBot="1" x14ac:dyDescent="0.3">
      <c r="A230" s="26" t="s">
        <v>562</v>
      </c>
      <c r="B230" s="13" t="s">
        <v>42</v>
      </c>
      <c r="D230" t="str">
        <f>IF('Unique Flat'!A230='Input Unique'!A230,"Good",'Unique Flat'!A230)</f>
        <v>Good</v>
      </c>
    </row>
    <row r="231" spans="1:4" ht="15.75" thickBot="1" x14ac:dyDescent="0.3">
      <c r="A231" s="26" t="s">
        <v>564</v>
      </c>
      <c r="B231" s="13" t="s">
        <v>42</v>
      </c>
      <c r="D231" t="str">
        <f>IF('Unique Flat'!A231='Input Unique'!A231,"Good",'Unique Flat'!A231)</f>
        <v>Good</v>
      </c>
    </row>
    <row r="232" spans="1:4" ht="15.75" thickBot="1" x14ac:dyDescent="0.3">
      <c r="A232" s="26" t="s">
        <v>566</v>
      </c>
      <c r="B232" s="13" t="s">
        <v>42</v>
      </c>
      <c r="D232" t="str">
        <f>IF('Unique Flat'!A232='Input Unique'!A232,"Good",'Unique Flat'!A232)</f>
        <v>Good</v>
      </c>
    </row>
    <row r="233" spans="1:4" ht="15.75" thickBot="1" x14ac:dyDescent="0.3">
      <c r="A233" s="26" t="s">
        <v>568</v>
      </c>
      <c r="B233" s="13" t="s">
        <v>42</v>
      </c>
      <c r="D233" t="str">
        <f>IF('Unique Flat'!A233='Input Unique'!A233,"Good",'Unique Flat'!A233)</f>
        <v>Good</v>
      </c>
    </row>
    <row r="234" spans="1:4" ht="15.75" thickBot="1" x14ac:dyDescent="0.3">
      <c r="A234" s="26" t="s">
        <v>570</v>
      </c>
      <c r="B234" s="13" t="s">
        <v>42</v>
      </c>
      <c r="D234" t="str">
        <f>IF('Unique Flat'!A234='Input Unique'!A234,"Good",'Unique Flat'!A234)</f>
        <v>Good</v>
      </c>
    </row>
    <row r="235" spans="1:4" ht="15.75" thickBot="1" x14ac:dyDescent="0.3">
      <c r="A235" s="26" t="s">
        <v>572</v>
      </c>
      <c r="B235" s="13" t="s">
        <v>42</v>
      </c>
      <c r="D235" t="str">
        <f>IF('Unique Flat'!A235='Input Unique'!A235,"Good",'Unique Flat'!A235)</f>
        <v>Good</v>
      </c>
    </row>
    <row r="236" spans="1:4" ht="15.75" thickBot="1" x14ac:dyDescent="0.3">
      <c r="A236" s="26" t="s">
        <v>574</v>
      </c>
      <c r="B236" s="13" t="s">
        <v>42</v>
      </c>
      <c r="D236" t="str">
        <f>IF('Unique Flat'!A236='Input Unique'!A236,"Good",'Unique Flat'!A236)</f>
        <v>Good</v>
      </c>
    </row>
    <row r="237" spans="1:4" ht="15.75" thickBot="1" x14ac:dyDescent="0.3">
      <c r="A237" s="26" t="s">
        <v>576</v>
      </c>
      <c r="B237" s="13" t="s">
        <v>42</v>
      </c>
      <c r="D237" t="str">
        <f>IF('Unique Flat'!A237='Input Unique'!A237,"Good",'Unique Flat'!A237)</f>
        <v>Good</v>
      </c>
    </row>
    <row r="238" spans="1:4" ht="15.75" thickBot="1" x14ac:dyDescent="0.3">
      <c r="A238" s="26" t="s">
        <v>578</v>
      </c>
      <c r="B238" s="13" t="s">
        <v>42</v>
      </c>
      <c r="D238" t="str">
        <f>IF('Unique Flat'!A238='Input Unique'!A238,"Good",'Unique Flat'!A238)</f>
        <v>Good</v>
      </c>
    </row>
    <row r="239" spans="1:4" ht="15.75" thickBot="1" x14ac:dyDescent="0.3">
      <c r="A239" s="26" t="s">
        <v>580</v>
      </c>
      <c r="B239" s="13" t="s">
        <v>42</v>
      </c>
      <c r="D239" t="str">
        <f>IF('Unique Flat'!A239='Input Unique'!A239,"Good",'Unique Flat'!A239)</f>
        <v>Good</v>
      </c>
    </row>
    <row r="240" spans="1:4" ht="15.75" thickBot="1" x14ac:dyDescent="0.3">
      <c r="A240" s="26" t="s">
        <v>582</v>
      </c>
      <c r="B240" s="13" t="s">
        <v>42</v>
      </c>
      <c r="D240" t="str">
        <f>IF('Unique Flat'!A240='Input Unique'!A240,"Good",'Unique Flat'!A240)</f>
        <v>Good</v>
      </c>
    </row>
    <row r="241" spans="1:4" ht="15.75" thickBot="1" x14ac:dyDescent="0.3">
      <c r="A241" s="26" t="s">
        <v>584</v>
      </c>
      <c r="B241" s="13" t="s">
        <v>42</v>
      </c>
      <c r="D241" t="str">
        <f>IF('Unique Flat'!A241='Input Unique'!A241,"Good",'Unique Flat'!A241)</f>
        <v>Good</v>
      </c>
    </row>
    <row r="242" spans="1:4" ht="15.75" thickBot="1" x14ac:dyDescent="0.3">
      <c r="A242" s="26" t="s">
        <v>589</v>
      </c>
      <c r="B242" s="13" t="s">
        <v>42</v>
      </c>
      <c r="D242" t="str">
        <f>IF('Unique Flat'!A242='Input Unique'!A242,"Good",'Unique Flat'!A242)</f>
        <v>Good</v>
      </c>
    </row>
    <row r="243" spans="1:4" ht="15.75" thickBot="1" x14ac:dyDescent="0.3">
      <c r="A243" s="26" t="s">
        <v>593</v>
      </c>
      <c r="B243" s="13" t="s">
        <v>42</v>
      </c>
      <c r="D243" t="str">
        <f>IF('Unique Flat'!A243='Input Unique'!A243,"Good",'Unique Flat'!A243)</f>
        <v>Good</v>
      </c>
    </row>
    <row r="244" spans="1:4" ht="15.75" thickBot="1" x14ac:dyDescent="0.3">
      <c r="A244" s="26" t="s">
        <v>595</v>
      </c>
      <c r="B244" s="13" t="s">
        <v>42</v>
      </c>
      <c r="D244" t="str">
        <f>IF('Unique Flat'!A244='Input Unique'!A244,"Good",'Unique Flat'!A244)</f>
        <v>Good</v>
      </c>
    </row>
    <row r="245" spans="1:4" ht="15.75" thickBot="1" x14ac:dyDescent="0.3">
      <c r="A245" s="26" t="s">
        <v>597</v>
      </c>
      <c r="B245" s="13" t="s">
        <v>42</v>
      </c>
      <c r="D245" t="str">
        <f>IF('Unique Flat'!A245='Input Unique'!A245,"Good",'Unique Flat'!A245)</f>
        <v>Good</v>
      </c>
    </row>
    <row r="246" spans="1:4" ht="15.75" thickBot="1" x14ac:dyDescent="0.3">
      <c r="A246" s="26" t="s">
        <v>600</v>
      </c>
      <c r="B246" s="13" t="s">
        <v>42</v>
      </c>
      <c r="D246" t="str">
        <f>IF('Unique Flat'!A246='Input Unique'!A246,"Good",'Unique Flat'!A246)</f>
        <v>Good</v>
      </c>
    </row>
    <row r="247" spans="1:4" ht="15.75" thickBot="1" x14ac:dyDescent="0.3">
      <c r="A247" s="26" t="s">
        <v>602</v>
      </c>
      <c r="B247" s="13" t="s">
        <v>42</v>
      </c>
      <c r="D247" t="str">
        <f>IF('Unique Flat'!A247='Input Unique'!A247,"Good",'Unique Flat'!A247)</f>
        <v>Good</v>
      </c>
    </row>
    <row r="248" spans="1:4" ht="15.75" thickBot="1" x14ac:dyDescent="0.3">
      <c r="A248" s="26" t="s">
        <v>604</v>
      </c>
      <c r="B248" s="13" t="s">
        <v>42</v>
      </c>
      <c r="D248" t="str">
        <f>IF('Unique Flat'!A248='Input Unique'!A248,"Good",'Unique Flat'!A248)</f>
        <v>Good</v>
      </c>
    </row>
    <row r="249" spans="1:4" ht="15.75" thickBot="1" x14ac:dyDescent="0.3">
      <c r="A249" s="26" t="s">
        <v>606</v>
      </c>
      <c r="B249" s="13" t="s">
        <v>42</v>
      </c>
      <c r="D249" t="str">
        <f>IF('Unique Flat'!A249='Input Unique'!A249,"Good",'Unique Flat'!A249)</f>
        <v>Good</v>
      </c>
    </row>
    <row r="250" spans="1:4" ht="15.75" thickBot="1" x14ac:dyDescent="0.3">
      <c r="A250" s="26" t="s">
        <v>608</v>
      </c>
      <c r="B250" s="13" t="s">
        <v>42</v>
      </c>
      <c r="D250" t="str">
        <f>IF('Unique Flat'!A250='Input Unique'!A250,"Good",'Unique Flat'!A250)</f>
        <v>Good</v>
      </c>
    </row>
    <row r="251" spans="1:4" ht="15.75" thickBot="1" x14ac:dyDescent="0.3">
      <c r="A251" s="26" t="s">
        <v>610</v>
      </c>
      <c r="B251" s="13" t="s">
        <v>42</v>
      </c>
      <c r="D251" t="str">
        <f>IF('Unique Flat'!A251='Input Unique'!A251,"Good",'Unique Flat'!A251)</f>
        <v>Good</v>
      </c>
    </row>
    <row r="252" spans="1:4" ht="15.75" thickBot="1" x14ac:dyDescent="0.3">
      <c r="A252" s="26" t="s">
        <v>613</v>
      </c>
      <c r="B252" s="13" t="s">
        <v>42</v>
      </c>
      <c r="D252" t="str">
        <f>IF('Unique Flat'!A252='Input Unique'!A252,"Good",'Unique Flat'!A252)</f>
        <v>Good</v>
      </c>
    </row>
    <row r="253" spans="1:4" ht="15.75" thickBot="1" x14ac:dyDescent="0.3">
      <c r="A253" s="26" t="s">
        <v>615</v>
      </c>
      <c r="B253" s="13" t="s">
        <v>42</v>
      </c>
      <c r="D253" t="str">
        <f>IF('Unique Flat'!A253='Input Unique'!A253,"Good",'Unique Flat'!A253)</f>
        <v>Good</v>
      </c>
    </row>
    <row r="254" spans="1:4" ht="15.75" thickBot="1" x14ac:dyDescent="0.3">
      <c r="A254" s="26" t="s">
        <v>617</v>
      </c>
      <c r="B254" s="13" t="s">
        <v>42</v>
      </c>
      <c r="D254" t="str">
        <f>IF('Unique Flat'!A254='Input Unique'!A254,"Good",'Unique Flat'!A254)</f>
        <v>Good</v>
      </c>
    </row>
    <row r="255" spans="1:4" ht="15.75" thickBot="1" x14ac:dyDescent="0.3">
      <c r="A255" s="26" t="s">
        <v>619</v>
      </c>
      <c r="B255" s="13" t="s">
        <v>42</v>
      </c>
      <c r="D255" t="str">
        <f>IF('Unique Flat'!A255='Input Unique'!A255,"Good",'Unique Flat'!A255)</f>
        <v>Good</v>
      </c>
    </row>
    <row r="256" spans="1:4" ht="15.75" thickBot="1" x14ac:dyDescent="0.3">
      <c r="A256" s="26" t="s">
        <v>621</v>
      </c>
      <c r="B256" s="13" t="s">
        <v>42</v>
      </c>
      <c r="D256" t="str">
        <f>IF('Unique Flat'!A256='Input Unique'!A256,"Good",'Unique Flat'!A256)</f>
        <v>Good</v>
      </c>
    </row>
    <row r="257" spans="1:4" ht="15.75" thickBot="1" x14ac:dyDescent="0.3">
      <c r="A257" s="26" t="s">
        <v>623</v>
      </c>
      <c r="B257" s="13" t="s">
        <v>42</v>
      </c>
      <c r="D257" t="str">
        <f>IF('Unique Flat'!A257='Input Unique'!A257,"Good",'Unique Flat'!A257)</f>
        <v>Good</v>
      </c>
    </row>
    <row r="258" spans="1:4" ht="15.75" thickBot="1" x14ac:dyDescent="0.3">
      <c r="A258" s="26" t="s">
        <v>625</v>
      </c>
      <c r="B258" s="13" t="s">
        <v>42</v>
      </c>
      <c r="D258" t="str">
        <f>IF('Unique Flat'!A258='Input Unique'!A258,"Good",'Unique Flat'!A258)</f>
        <v>Good</v>
      </c>
    </row>
    <row r="259" spans="1:4" ht="15.75" thickBot="1" x14ac:dyDescent="0.3">
      <c r="A259" s="26" t="s">
        <v>627</v>
      </c>
      <c r="B259" s="13" t="s">
        <v>42</v>
      </c>
      <c r="D259" t="str">
        <f>IF('Unique Flat'!A259='Input Unique'!A259,"Good",'Unique Flat'!A259)</f>
        <v>Good</v>
      </c>
    </row>
    <row r="260" spans="1:4" ht="15.75" thickBot="1" x14ac:dyDescent="0.3">
      <c r="A260" s="26" t="s">
        <v>629</v>
      </c>
      <c r="B260" s="13" t="s">
        <v>42</v>
      </c>
      <c r="D260" t="str">
        <f>IF('Unique Flat'!A260='Input Unique'!A260,"Good",'Unique Flat'!A260)</f>
        <v>Good</v>
      </c>
    </row>
    <row r="261" spans="1:4" ht="15.75" thickBot="1" x14ac:dyDescent="0.3">
      <c r="A261" s="26" t="s">
        <v>631</v>
      </c>
      <c r="B261" s="13" t="s">
        <v>42</v>
      </c>
      <c r="D261" t="str">
        <f>IF('Unique Flat'!A261='Input Unique'!A261,"Good",'Unique Flat'!A261)</f>
        <v>Good</v>
      </c>
    </row>
    <row r="262" spans="1:4" ht="15.75" thickBot="1" x14ac:dyDescent="0.3">
      <c r="A262" s="26" t="s">
        <v>634</v>
      </c>
      <c r="B262" s="13" t="s">
        <v>42</v>
      </c>
      <c r="D262" t="str">
        <f>IF('Unique Flat'!A262='Input Unique'!A262,"Good",'Unique Flat'!A262)</f>
        <v>Good</v>
      </c>
    </row>
    <row r="263" spans="1:4" ht="15.75" thickBot="1" x14ac:dyDescent="0.3">
      <c r="A263" s="26" t="s">
        <v>636</v>
      </c>
      <c r="B263" s="13" t="s">
        <v>42</v>
      </c>
      <c r="D263" t="str">
        <f>IF('Unique Flat'!A263='Input Unique'!A263,"Good",'Unique Flat'!A263)</f>
        <v>Good</v>
      </c>
    </row>
    <row r="264" spans="1:4" ht="15.75" thickBot="1" x14ac:dyDescent="0.3">
      <c r="A264" s="26" t="s">
        <v>638</v>
      </c>
      <c r="B264" s="13" t="s">
        <v>42</v>
      </c>
      <c r="D264" t="str">
        <f>IF('Unique Flat'!A264='Input Unique'!A264,"Good",'Unique Flat'!A264)</f>
        <v>Good</v>
      </c>
    </row>
    <row r="265" spans="1:4" ht="15.75" thickBot="1" x14ac:dyDescent="0.3">
      <c r="A265" s="26" t="s">
        <v>640</v>
      </c>
      <c r="B265" s="13" t="s">
        <v>42</v>
      </c>
      <c r="D265" t="str">
        <f>IF('Unique Flat'!A265='Input Unique'!A265,"Good",'Unique Flat'!A265)</f>
        <v>Good</v>
      </c>
    </row>
    <row r="266" spans="1:4" ht="15.75" thickBot="1" x14ac:dyDescent="0.3">
      <c r="A266" s="26" t="s">
        <v>642</v>
      </c>
      <c r="B266" s="13" t="s">
        <v>42</v>
      </c>
      <c r="D266" t="str">
        <f>IF('Unique Flat'!A266='Input Unique'!A266,"Good",'Unique Flat'!A266)</f>
        <v>Good</v>
      </c>
    </row>
    <row r="267" spans="1:4" ht="15.75" thickBot="1" x14ac:dyDescent="0.3">
      <c r="A267" s="26" t="s">
        <v>644</v>
      </c>
      <c r="B267" s="13" t="s">
        <v>42</v>
      </c>
      <c r="D267" t="str">
        <f>IF('Unique Flat'!A267='Input Unique'!A267,"Good",'Unique Flat'!A267)</f>
        <v>Good</v>
      </c>
    </row>
    <row r="268" spans="1:4" ht="15.75" thickBot="1" x14ac:dyDescent="0.3">
      <c r="A268" s="26" t="s">
        <v>646</v>
      </c>
      <c r="B268" s="13" t="s">
        <v>42</v>
      </c>
      <c r="D268" t="str">
        <f>IF('Unique Flat'!A268='Input Unique'!A268,"Good",'Unique Flat'!A268)</f>
        <v>Good</v>
      </c>
    </row>
    <row r="269" spans="1:4" ht="15.75" thickBot="1" x14ac:dyDescent="0.3">
      <c r="A269" s="26" t="s">
        <v>648</v>
      </c>
      <c r="B269" s="13" t="s">
        <v>42</v>
      </c>
      <c r="D269" t="str">
        <f>IF('Unique Flat'!A269='Input Unique'!A269,"Good",'Unique Flat'!A269)</f>
        <v>Good</v>
      </c>
    </row>
    <row r="270" spans="1:4" ht="15.75" thickBot="1" x14ac:dyDescent="0.3">
      <c r="A270" s="26" t="s">
        <v>650</v>
      </c>
      <c r="B270" s="13" t="s">
        <v>42</v>
      </c>
      <c r="D270" t="str">
        <f>IF('Unique Flat'!A270='Input Unique'!A270,"Good",'Unique Flat'!A270)</f>
        <v>Good</v>
      </c>
    </row>
    <row r="271" spans="1:4" ht="15.75" thickBot="1" x14ac:dyDescent="0.3">
      <c r="A271" s="26" t="s">
        <v>652</v>
      </c>
      <c r="B271" s="13" t="s">
        <v>42</v>
      </c>
      <c r="D271" t="str">
        <f>IF('Unique Flat'!A271='Input Unique'!A271,"Good",'Unique Flat'!A271)</f>
        <v>Good</v>
      </c>
    </row>
    <row r="272" spans="1:4" ht="15.75" thickBot="1" x14ac:dyDescent="0.3">
      <c r="A272" s="26" t="s">
        <v>654</v>
      </c>
      <c r="B272" s="13" t="s">
        <v>42</v>
      </c>
      <c r="D272" t="str">
        <f>IF('Unique Flat'!A272='Input Unique'!A272,"Good",'Unique Flat'!A272)</f>
        <v>Good</v>
      </c>
    </row>
    <row r="273" spans="1:4" ht="15.75" thickBot="1" x14ac:dyDescent="0.3">
      <c r="A273" s="26" t="s">
        <v>656</v>
      </c>
      <c r="B273" s="13" t="s">
        <v>42</v>
      </c>
      <c r="D273" t="str">
        <f>IF('Unique Flat'!A273='Input Unique'!A273,"Good",'Unique Flat'!A273)</f>
        <v>Good</v>
      </c>
    </row>
    <row r="274" spans="1:4" ht="15.75" thickBot="1" x14ac:dyDescent="0.3">
      <c r="A274" s="26" t="s">
        <v>658</v>
      </c>
      <c r="B274" s="13" t="s">
        <v>42</v>
      </c>
      <c r="D274" t="str">
        <f>IF('Unique Flat'!A274='Input Unique'!A274,"Good",'Unique Flat'!A274)</f>
        <v>Good</v>
      </c>
    </row>
    <row r="275" spans="1:4" ht="15.75" thickBot="1" x14ac:dyDescent="0.3">
      <c r="A275" s="26" t="s">
        <v>660</v>
      </c>
      <c r="B275" s="13" t="s">
        <v>42</v>
      </c>
      <c r="D275" t="str">
        <f>IF('Unique Flat'!A275='Input Unique'!A275,"Good",'Unique Flat'!A275)</f>
        <v>Good</v>
      </c>
    </row>
    <row r="276" spans="1:4" ht="15.75" thickBot="1" x14ac:dyDescent="0.3">
      <c r="A276" s="26" t="s">
        <v>662</v>
      </c>
      <c r="B276" s="13" t="s">
        <v>42</v>
      </c>
      <c r="D276" t="str">
        <f>IF('Unique Flat'!A276='Input Unique'!A276,"Good",'Unique Flat'!A276)</f>
        <v>Good</v>
      </c>
    </row>
    <row r="277" spans="1:4" ht="15.75" thickBot="1" x14ac:dyDescent="0.3">
      <c r="A277" s="26" t="s">
        <v>664</v>
      </c>
      <c r="B277" s="13" t="s">
        <v>42</v>
      </c>
      <c r="D277" t="str">
        <f>IF('Unique Flat'!A277='Input Unique'!A277,"Good",'Unique Flat'!A277)</f>
        <v>Good</v>
      </c>
    </row>
    <row r="278" spans="1:4" ht="15.75" thickBot="1" x14ac:dyDescent="0.3">
      <c r="A278" s="26" t="s">
        <v>666</v>
      </c>
      <c r="B278" s="13" t="s">
        <v>42</v>
      </c>
      <c r="D278" t="str">
        <f>IF('Unique Flat'!A278='Input Unique'!A278,"Good",'Unique Flat'!A278)</f>
        <v>Good</v>
      </c>
    </row>
    <row r="279" spans="1:4" ht="15.75" thickBot="1" x14ac:dyDescent="0.3">
      <c r="A279" s="26" t="s">
        <v>669</v>
      </c>
      <c r="B279" s="13" t="s">
        <v>42</v>
      </c>
      <c r="D279" t="str">
        <f>IF('Unique Flat'!A279='Input Unique'!A279,"Good",'Unique Flat'!A279)</f>
        <v>Good</v>
      </c>
    </row>
    <row r="280" spans="1:4" ht="15.75" thickBot="1" x14ac:dyDescent="0.3">
      <c r="A280" s="26" t="s">
        <v>671</v>
      </c>
      <c r="B280" s="13" t="s">
        <v>42</v>
      </c>
      <c r="D280" t="str">
        <f>IF('Unique Flat'!A280='Input Unique'!A280,"Good",'Unique Flat'!A280)</f>
        <v>Good</v>
      </c>
    </row>
    <row r="281" spans="1:4" ht="15.75" thickBot="1" x14ac:dyDescent="0.3">
      <c r="A281" s="26" t="s">
        <v>673</v>
      </c>
      <c r="B281" s="13" t="s">
        <v>42</v>
      </c>
      <c r="D281" t="str">
        <f>IF('Unique Flat'!A281='Input Unique'!A281,"Good",'Unique Flat'!A281)</f>
        <v>Good</v>
      </c>
    </row>
    <row r="282" spans="1:4" ht="15.75" thickBot="1" x14ac:dyDescent="0.3">
      <c r="A282" s="26" t="s">
        <v>676</v>
      </c>
      <c r="B282" s="13" t="s">
        <v>42</v>
      </c>
      <c r="D282" t="str">
        <f>IF('Unique Flat'!A282='Input Unique'!A282,"Good",'Unique Flat'!A282)</f>
        <v>Good</v>
      </c>
    </row>
    <row r="283" spans="1:4" ht="15.75" thickBot="1" x14ac:dyDescent="0.3">
      <c r="A283" s="26" t="s">
        <v>681</v>
      </c>
      <c r="B283" s="13" t="s">
        <v>42</v>
      </c>
      <c r="D283" t="str">
        <f>IF('Unique Flat'!A283='Input Unique'!A283,"Good",'Unique Flat'!A283)</f>
        <v>Good</v>
      </c>
    </row>
    <row r="284" spans="1:4" ht="15.75" thickBot="1" x14ac:dyDescent="0.3">
      <c r="A284" s="26" t="s">
        <v>685</v>
      </c>
      <c r="B284" s="13" t="s">
        <v>42</v>
      </c>
      <c r="D284" t="str">
        <f>IF('Unique Flat'!A284='Input Unique'!A284,"Good",'Unique Flat'!A284)</f>
        <v>Good</v>
      </c>
    </row>
    <row r="285" spans="1:4" ht="15.75" thickBot="1" x14ac:dyDescent="0.3">
      <c r="A285" s="26" t="s">
        <v>687</v>
      </c>
      <c r="B285" s="13" t="s">
        <v>42</v>
      </c>
      <c r="D285" t="str">
        <f>IF('Unique Flat'!A285='Input Unique'!A285,"Good",'Unique Flat'!A285)</f>
        <v>Good</v>
      </c>
    </row>
    <row r="286" spans="1:4" ht="15.75" thickBot="1" x14ac:dyDescent="0.3">
      <c r="A286" s="26" t="s">
        <v>689</v>
      </c>
      <c r="B286" s="13" t="s">
        <v>42</v>
      </c>
      <c r="D286" t="str">
        <f>IF('Unique Flat'!A286='Input Unique'!A286,"Good",'Unique Flat'!A286)</f>
        <v>Good</v>
      </c>
    </row>
    <row r="287" spans="1:4" ht="15.75" thickBot="1" x14ac:dyDescent="0.3">
      <c r="A287" s="26" t="s">
        <v>691</v>
      </c>
      <c r="B287" s="13" t="s">
        <v>42</v>
      </c>
      <c r="D287" t="str">
        <f>IF('Unique Flat'!A287='Input Unique'!A287,"Good",'Unique Flat'!A287)</f>
        <v>Good</v>
      </c>
    </row>
    <row r="288" spans="1:4" ht="15.75" thickBot="1" x14ac:dyDescent="0.3">
      <c r="A288" s="26" t="s">
        <v>693</v>
      </c>
      <c r="B288" s="13" t="s">
        <v>42</v>
      </c>
      <c r="D288" t="str">
        <f>IF('Unique Flat'!A288='Input Unique'!A288,"Good",'Unique Flat'!A288)</f>
        <v>Good</v>
      </c>
    </row>
    <row r="289" spans="1:4" ht="15.75" thickBot="1" x14ac:dyDescent="0.3">
      <c r="A289" s="26" t="s">
        <v>695</v>
      </c>
      <c r="B289" s="13" t="s">
        <v>42</v>
      </c>
      <c r="D289" t="str">
        <f>IF('Unique Flat'!A289='Input Unique'!A289,"Good",'Unique Flat'!A289)</f>
        <v>Good</v>
      </c>
    </row>
    <row r="290" spans="1:4" ht="15.75" thickBot="1" x14ac:dyDescent="0.3">
      <c r="A290" s="26" t="s">
        <v>697</v>
      </c>
      <c r="B290" s="13" t="s">
        <v>42</v>
      </c>
      <c r="D290" t="str">
        <f>IF('Unique Flat'!A290='Input Unique'!A290,"Good",'Unique Flat'!A290)</f>
        <v>Good</v>
      </c>
    </row>
    <row r="291" spans="1:4" ht="15.75" thickBot="1" x14ac:dyDescent="0.3">
      <c r="A291" s="26" t="s">
        <v>699</v>
      </c>
      <c r="B291" s="13" t="s">
        <v>42</v>
      </c>
      <c r="D291" t="str">
        <f>IF('Unique Flat'!A291='Input Unique'!A291,"Good",'Unique Flat'!A291)</f>
        <v>Good</v>
      </c>
    </row>
    <row r="292" spans="1:4" ht="15.75" thickBot="1" x14ac:dyDescent="0.3">
      <c r="A292" s="26" t="s">
        <v>701</v>
      </c>
      <c r="B292" s="13" t="s">
        <v>42</v>
      </c>
      <c r="D292" t="str">
        <f>IF('Unique Flat'!A292='Input Unique'!A292,"Good",'Unique Flat'!A292)</f>
        <v>Good</v>
      </c>
    </row>
    <row r="293" spans="1:4" ht="15.75" thickBot="1" x14ac:dyDescent="0.3">
      <c r="A293" s="26" t="s">
        <v>703</v>
      </c>
      <c r="B293" s="13" t="s">
        <v>42</v>
      </c>
      <c r="D293" t="str">
        <f>IF('Unique Flat'!A293='Input Unique'!A293,"Good",'Unique Flat'!A293)</f>
        <v>Good</v>
      </c>
    </row>
    <row r="294" spans="1:4" ht="15.75" thickBot="1" x14ac:dyDescent="0.3">
      <c r="A294" s="26" t="s">
        <v>705</v>
      </c>
      <c r="B294" s="13" t="s">
        <v>42</v>
      </c>
      <c r="D294" t="str">
        <f>IF('Unique Flat'!A294='Input Unique'!A294,"Good",'Unique Flat'!A294)</f>
        <v>Good</v>
      </c>
    </row>
    <row r="295" spans="1:4" ht="15.75" thickBot="1" x14ac:dyDescent="0.3">
      <c r="A295" s="26" t="s">
        <v>707</v>
      </c>
      <c r="B295" s="13" t="s">
        <v>42</v>
      </c>
      <c r="D295" t="str">
        <f>IF('Unique Flat'!A295='Input Unique'!A295,"Good",'Unique Flat'!A295)</f>
        <v>Good</v>
      </c>
    </row>
    <row r="296" spans="1:4" ht="15.75" thickBot="1" x14ac:dyDescent="0.3">
      <c r="A296" s="26" t="s">
        <v>709</v>
      </c>
      <c r="B296" s="13" t="s">
        <v>42</v>
      </c>
      <c r="D296" t="str">
        <f>IF('Unique Flat'!A296='Input Unique'!A296,"Good",'Unique Flat'!A296)</f>
        <v>Good</v>
      </c>
    </row>
    <row r="297" spans="1:4" ht="15.75" thickBot="1" x14ac:dyDescent="0.3">
      <c r="A297" s="26" t="s">
        <v>711</v>
      </c>
      <c r="B297" s="13" t="s">
        <v>42</v>
      </c>
      <c r="D297" t="str">
        <f>IF('Unique Flat'!A297='Input Unique'!A297,"Good",'Unique Flat'!A297)</f>
        <v>Good</v>
      </c>
    </row>
    <row r="298" spans="1:4" ht="15.75" thickBot="1" x14ac:dyDescent="0.3">
      <c r="A298" s="26" t="s">
        <v>713</v>
      </c>
      <c r="B298" s="13" t="s">
        <v>42</v>
      </c>
      <c r="D298" t="str">
        <f>IF('Unique Flat'!A298='Input Unique'!A298,"Good",'Unique Flat'!A298)</f>
        <v>Good</v>
      </c>
    </row>
    <row r="299" spans="1:4" ht="15.75" thickBot="1" x14ac:dyDescent="0.3">
      <c r="A299" s="26" t="s">
        <v>715</v>
      </c>
      <c r="B299" s="13" t="s">
        <v>42</v>
      </c>
      <c r="D299" t="str">
        <f>IF('Unique Flat'!A299='Input Unique'!A299,"Good",'Unique Flat'!A299)</f>
        <v>Good</v>
      </c>
    </row>
    <row r="300" spans="1:4" ht="15.75" thickBot="1" x14ac:dyDescent="0.3">
      <c r="A300" s="26" t="s">
        <v>717</v>
      </c>
      <c r="B300" s="13" t="s">
        <v>42</v>
      </c>
      <c r="D300" t="str">
        <f>IF('Unique Flat'!A300='Input Unique'!A300,"Good",'Unique Flat'!A300)</f>
        <v>Good</v>
      </c>
    </row>
    <row r="301" spans="1:4" ht="15.75" thickBot="1" x14ac:dyDescent="0.3">
      <c r="A301" s="26" t="s">
        <v>719</v>
      </c>
      <c r="B301" s="13" t="s">
        <v>42</v>
      </c>
      <c r="D301" t="str">
        <f>IF('Unique Flat'!A301='Input Unique'!A301,"Good",'Unique Flat'!A301)</f>
        <v>Good</v>
      </c>
    </row>
    <row r="302" spans="1:4" ht="15.75" thickBot="1" x14ac:dyDescent="0.3">
      <c r="A302" s="26" t="s">
        <v>721</v>
      </c>
      <c r="B302" s="13" t="s">
        <v>42</v>
      </c>
      <c r="D302" t="str">
        <f>IF('Unique Flat'!A302='Input Unique'!A302,"Good",'Unique Flat'!A302)</f>
        <v>Good</v>
      </c>
    </row>
    <row r="303" spans="1:4" ht="15.75" thickBot="1" x14ac:dyDescent="0.3">
      <c r="A303" s="26" t="s">
        <v>723</v>
      </c>
      <c r="B303" s="13" t="s">
        <v>42</v>
      </c>
      <c r="D303" t="str">
        <f>IF('Unique Flat'!A303='Input Unique'!A303,"Good",'Unique Flat'!A303)</f>
        <v>Good</v>
      </c>
    </row>
    <row r="304" spans="1:4" ht="15.75" thickBot="1" x14ac:dyDescent="0.3">
      <c r="A304" s="26" t="s">
        <v>725</v>
      </c>
      <c r="B304" s="13" t="s">
        <v>42</v>
      </c>
      <c r="D304" t="str">
        <f>IF('Unique Flat'!A304='Input Unique'!A304,"Good",'Unique Flat'!A304)</f>
        <v>Good</v>
      </c>
    </row>
    <row r="305" spans="1:4" ht="15.75" thickBot="1" x14ac:dyDescent="0.3">
      <c r="A305" s="26" t="s">
        <v>727</v>
      </c>
      <c r="B305" s="13" t="s">
        <v>42</v>
      </c>
      <c r="D305" t="str">
        <f>IF('Unique Flat'!A305='Input Unique'!A305,"Good",'Unique Flat'!A305)</f>
        <v>Good</v>
      </c>
    </row>
    <row r="306" spans="1:4" ht="15.75" thickBot="1" x14ac:dyDescent="0.3">
      <c r="A306" s="26" t="s">
        <v>729</v>
      </c>
      <c r="B306" s="13" t="s">
        <v>42</v>
      </c>
      <c r="D306" t="str">
        <f>IF('Unique Flat'!A306='Input Unique'!A306,"Good",'Unique Flat'!A306)</f>
        <v>Good</v>
      </c>
    </row>
    <row r="307" spans="1:4" ht="15.75" thickBot="1" x14ac:dyDescent="0.3">
      <c r="A307" s="26" t="s">
        <v>731</v>
      </c>
      <c r="B307" s="13" t="s">
        <v>42</v>
      </c>
      <c r="D307" t="str">
        <f>IF('Unique Flat'!A307='Input Unique'!A307,"Good",'Unique Flat'!A307)</f>
        <v>Good</v>
      </c>
    </row>
    <row r="308" spans="1:4" ht="15.75" thickBot="1" x14ac:dyDescent="0.3">
      <c r="A308" s="26" t="s">
        <v>736</v>
      </c>
      <c r="B308" s="13" t="s">
        <v>42</v>
      </c>
      <c r="D308" t="str">
        <f>IF('Unique Flat'!A308='Input Unique'!A308,"Good",'Unique Flat'!A308)</f>
        <v>Good</v>
      </c>
    </row>
    <row r="309" spans="1:4" ht="15.75" thickBot="1" x14ac:dyDescent="0.3">
      <c r="A309" s="26" t="s">
        <v>738</v>
      </c>
      <c r="B309" s="13" t="s">
        <v>42</v>
      </c>
      <c r="D309" t="str">
        <f>IF('Unique Flat'!A309='Input Unique'!A309,"Good",'Unique Flat'!A309)</f>
        <v>Good</v>
      </c>
    </row>
    <row r="310" spans="1:4" ht="15.75" thickBot="1" x14ac:dyDescent="0.3">
      <c r="A310" s="26" t="s">
        <v>740</v>
      </c>
      <c r="B310" s="13" t="s">
        <v>42</v>
      </c>
      <c r="D310" t="str">
        <f>IF('Unique Flat'!A310='Input Unique'!A310,"Good",'Unique Flat'!A310)</f>
        <v>Good</v>
      </c>
    </row>
    <row r="311" spans="1:4" ht="15.75" thickBot="1" x14ac:dyDescent="0.3">
      <c r="A311" s="26" t="s">
        <v>742</v>
      </c>
      <c r="B311" s="13" t="s">
        <v>42</v>
      </c>
      <c r="D311" t="str">
        <f>IF('Unique Flat'!A311='Input Unique'!A311,"Good",'Unique Flat'!A311)</f>
        <v>Good</v>
      </c>
    </row>
    <row r="312" spans="1:4" ht="15.75" thickBot="1" x14ac:dyDescent="0.3">
      <c r="A312" s="26" t="s">
        <v>744</v>
      </c>
      <c r="B312" s="13" t="s">
        <v>42</v>
      </c>
      <c r="D312" t="str">
        <f>IF('Unique Flat'!A312='Input Unique'!A312,"Good",'Unique Flat'!A312)</f>
        <v>Good</v>
      </c>
    </row>
    <row r="313" spans="1:4" ht="15.75" thickBot="1" x14ac:dyDescent="0.3">
      <c r="A313" s="26" t="s">
        <v>746</v>
      </c>
      <c r="B313" s="13" t="s">
        <v>42</v>
      </c>
      <c r="D313" t="str">
        <f>IF('Unique Flat'!A313='Input Unique'!A313,"Good",'Unique Flat'!A313)</f>
        <v>Good</v>
      </c>
    </row>
    <row r="314" spans="1:4" ht="15.75" thickBot="1" x14ac:dyDescent="0.3">
      <c r="A314" s="26" t="s">
        <v>748</v>
      </c>
      <c r="B314" s="13" t="s">
        <v>42</v>
      </c>
      <c r="D314" t="str">
        <f>IF('Unique Flat'!A314='Input Unique'!A314,"Good",'Unique Flat'!A314)</f>
        <v>Good</v>
      </c>
    </row>
    <row r="315" spans="1:4" ht="15.75" thickBot="1" x14ac:dyDescent="0.3">
      <c r="A315" s="26" t="s">
        <v>750</v>
      </c>
      <c r="B315" s="13" t="s">
        <v>42</v>
      </c>
      <c r="D315" t="str">
        <f>IF('Unique Flat'!A315='Input Unique'!A315,"Good",'Unique Flat'!A315)</f>
        <v>Good</v>
      </c>
    </row>
    <row r="316" spans="1:4" ht="15.75" thickBot="1" x14ac:dyDescent="0.3">
      <c r="A316" s="26" t="s">
        <v>752</v>
      </c>
      <c r="B316" s="13" t="s">
        <v>42</v>
      </c>
      <c r="D316" t="str">
        <f>IF('Unique Flat'!A316='Input Unique'!A316,"Good",'Unique Flat'!A316)</f>
        <v>Good</v>
      </c>
    </row>
    <row r="317" spans="1:4" ht="15.75" thickBot="1" x14ac:dyDescent="0.3">
      <c r="A317" s="26" t="s">
        <v>754</v>
      </c>
      <c r="B317" s="13" t="s">
        <v>42</v>
      </c>
      <c r="D317" t="str">
        <f>IF('Unique Flat'!A317='Input Unique'!A317,"Good",'Unique Flat'!A317)</f>
        <v>Good</v>
      </c>
    </row>
    <row r="318" spans="1:4" ht="15.75" thickBot="1" x14ac:dyDescent="0.3">
      <c r="A318" s="26" t="s">
        <v>756</v>
      </c>
      <c r="B318" s="13" t="s">
        <v>42</v>
      </c>
      <c r="D318" t="str">
        <f>IF('Unique Flat'!A318='Input Unique'!A318,"Good",'Unique Flat'!A318)</f>
        <v>Good</v>
      </c>
    </row>
    <row r="319" spans="1:4" ht="15.75" thickBot="1" x14ac:dyDescent="0.3">
      <c r="A319" s="26" t="s">
        <v>761</v>
      </c>
      <c r="B319" s="13" t="s">
        <v>42</v>
      </c>
      <c r="D319" t="str">
        <f>IF('Unique Flat'!A319='Input Unique'!A319,"Good",'Unique Flat'!A319)</f>
        <v>Good</v>
      </c>
    </row>
    <row r="320" spans="1:4" ht="15.75" thickBot="1" x14ac:dyDescent="0.3">
      <c r="A320" s="26" t="s">
        <v>763</v>
      </c>
      <c r="B320" s="13" t="s">
        <v>42</v>
      </c>
      <c r="D320" t="str">
        <f>IF('Unique Flat'!A320='Input Unique'!A320,"Good",'Unique Flat'!A320)</f>
        <v>Good</v>
      </c>
    </row>
    <row r="321" spans="1:4" ht="15.75" thickBot="1" x14ac:dyDescent="0.3">
      <c r="A321" s="26" t="s">
        <v>765</v>
      </c>
      <c r="B321" s="13" t="s">
        <v>42</v>
      </c>
      <c r="D321" t="str">
        <f>IF('Unique Flat'!A321='Input Unique'!A321,"Good",'Unique Flat'!A321)</f>
        <v>Good</v>
      </c>
    </row>
    <row r="322" spans="1:4" ht="15.75" thickBot="1" x14ac:dyDescent="0.3">
      <c r="A322" s="26" t="s">
        <v>767</v>
      </c>
      <c r="B322" s="13" t="s">
        <v>42</v>
      </c>
      <c r="D322" t="str">
        <f>IF('Unique Flat'!A322='Input Unique'!A322,"Good",'Unique Flat'!A322)</f>
        <v>Good</v>
      </c>
    </row>
    <row r="323" spans="1:4" ht="15.75" thickBot="1" x14ac:dyDescent="0.3">
      <c r="A323" s="26" t="s">
        <v>769</v>
      </c>
      <c r="B323" s="13" t="s">
        <v>42</v>
      </c>
      <c r="D323" t="str">
        <f>IF('Unique Flat'!A323='Input Unique'!A323,"Good",'Unique Flat'!A323)</f>
        <v>Good</v>
      </c>
    </row>
    <row r="324" spans="1:4" ht="15.75" thickBot="1" x14ac:dyDescent="0.3">
      <c r="A324" s="26" t="s">
        <v>771</v>
      </c>
      <c r="B324" s="13" t="s">
        <v>42</v>
      </c>
      <c r="D324" t="str">
        <f>IF('Unique Flat'!A324='Input Unique'!A324,"Good",'Unique Flat'!A324)</f>
        <v>Good</v>
      </c>
    </row>
    <row r="325" spans="1:4" ht="15.75" thickBot="1" x14ac:dyDescent="0.3">
      <c r="A325" s="26" t="s">
        <v>773</v>
      </c>
      <c r="B325" s="13" t="s">
        <v>42</v>
      </c>
      <c r="D325" t="str">
        <f>IF('Unique Flat'!A325='Input Unique'!A325,"Good",'Unique Flat'!A325)</f>
        <v>Good</v>
      </c>
    </row>
    <row r="326" spans="1:4" ht="15.75" thickBot="1" x14ac:dyDescent="0.3">
      <c r="A326" s="26" t="s">
        <v>775</v>
      </c>
      <c r="B326" s="13" t="s">
        <v>42</v>
      </c>
      <c r="D326" t="str">
        <f>IF('Unique Flat'!A326='Input Unique'!A326,"Good",'Unique Flat'!A326)</f>
        <v>Good</v>
      </c>
    </row>
    <row r="327" spans="1:4" ht="15.75" thickBot="1" x14ac:dyDescent="0.3">
      <c r="A327" s="26" t="s">
        <v>777</v>
      </c>
      <c r="B327" s="13" t="s">
        <v>42</v>
      </c>
      <c r="D327" t="str">
        <f>IF('Unique Flat'!A327='Input Unique'!A327,"Good",'Unique Flat'!A327)</f>
        <v>Good</v>
      </c>
    </row>
    <row r="328" spans="1:4" ht="15.75" thickBot="1" x14ac:dyDescent="0.3">
      <c r="A328" s="26" t="s">
        <v>779</v>
      </c>
      <c r="B328" s="13" t="s">
        <v>42</v>
      </c>
      <c r="D328" t="str">
        <f>IF('Unique Flat'!A328='Input Unique'!A328,"Good",'Unique Flat'!A328)</f>
        <v>Good</v>
      </c>
    </row>
    <row r="329" spans="1:4" ht="15.75" thickBot="1" x14ac:dyDescent="0.3">
      <c r="A329" s="26" t="s">
        <v>781</v>
      </c>
      <c r="B329" s="13" t="s">
        <v>42</v>
      </c>
      <c r="D329" t="str">
        <f>IF('Unique Flat'!A329='Input Unique'!A329,"Good",'Unique Flat'!A329)</f>
        <v>Good</v>
      </c>
    </row>
    <row r="330" spans="1:4" ht="15.75" thickBot="1" x14ac:dyDescent="0.3">
      <c r="A330" s="26" t="s">
        <v>786</v>
      </c>
      <c r="B330" s="13" t="s">
        <v>42</v>
      </c>
      <c r="D330" t="str">
        <f>IF('Unique Flat'!A330='Input Unique'!A330,"Good",'Unique Flat'!A330)</f>
        <v>Good</v>
      </c>
    </row>
    <row r="331" spans="1:4" ht="15.75" thickBot="1" x14ac:dyDescent="0.3">
      <c r="A331" s="26" t="s">
        <v>788</v>
      </c>
      <c r="B331" s="13" t="s">
        <v>42</v>
      </c>
      <c r="D331" t="str">
        <f>IF('Unique Flat'!A331='Input Unique'!A331,"Good",'Unique Flat'!A331)</f>
        <v>Good</v>
      </c>
    </row>
    <row r="332" spans="1:4" ht="15.75" thickBot="1" x14ac:dyDescent="0.3">
      <c r="A332" s="26" t="s">
        <v>790</v>
      </c>
      <c r="B332" s="13" t="s">
        <v>42</v>
      </c>
      <c r="D332" t="str">
        <f>IF('Unique Flat'!A332='Input Unique'!A332,"Good",'Unique Flat'!A332)</f>
        <v>Good</v>
      </c>
    </row>
    <row r="333" spans="1:4" ht="15.75" thickBot="1" x14ac:dyDescent="0.3">
      <c r="A333" s="26" t="s">
        <v>792</v>
      </c>
      <c r="B333" s="13" t="s">
        <v>42</v>
      </c>
      <c r="D333" t="str">
        <f>IF('Unique Flat'!A333='Input Unique'!A333,"Good",'Unique Flat'!A333)</f>
        <v>Good</v>
      </c>
    </row>
    <row r="334" spans="1:4" ht="15.75" thickBot="1" x14ac:dyDescent="0.3">
      <c r="A334" s="26" t="s">
        <v>794</v>
      </c>
      <c r="B334" s="13" t="s">
        <v>42</v>
      </c>
      <c r="D334" t="str">
        <f>IF('Unique Flat'!A334='Input Unique'!A334,"Good",'Unique Flat'!A334)</f>
        <v>Good</v>
      </c>
    </row>
    <row r="335" spans="1:4" ht="15.75" thickBot="1" x14ac:dyDescent="0.3">
      <c r="A335" s="26" t="s">
        <v>796</v>
      </c>
      <c r="B335" s="13" t="s">
        <v>42</v>
      </c>
      <c r="D335" t="str">
        <f>IF('Unique Flat'!A335='Input Unique'!A335,"Good",'Unique Flat'!A335)</f>
        <v>Good</v>
      </c>
    </row>
    <row r="336" spans="1:4" ht="15.75" thickBot="1" x14ac:dyDescent="0.3">
      <c r="A336" s="26" t="s">
        <v>798</v>
      </c>
      <c r="B336" s="13" t="s">
        <v>42</v>
      </c>
      <c r="D336" t="str">
        <f>IF('Unique Flat'!A336='Input Unique'!A336,"Good",'Unique Flat'!A336)</f>
        <v>Good</v>
      </c>
    </row>
    <row r="337" spans="1:4" ht="15.75" thickBot="1" x14ac:dyDescent="0.3">
      <c r="A337" s="26" t="s">
        <v>800</v>
      </c>
      <c r="B337" s="13" t="s">
        <v>42</v>
      </c>
      <c r="D337" t="str">
        <f>IF('Unique Flat'!A337='Input Unique'!A337,"Good",'Unique Flat'!A337)</f>
        <v>Good</v>
      </c>
    </row>
    <row r="338" spans="1:4" ht="15.75" thickBot="1" x14ac:dyDescent="0.3">
      <c r="A338" s="26" t="s">
        <v>802</v>
      </c>
      <c r="B338" s="13" t="s">
        <v>42</v>
      </c>
      <c r="D338" t="str">
        <f>IF('Unique Flat'!A338='Input Unique'!A338,"Good",'Unique Flat'!A338)</f>
        <v>Good</v>
      </c>
    </row>
    <row r="339" spans="1:4" ht="15.75" thickBot="1" x14ac:dyDescent="0.3">
      <c r="A339" s="26" t="s">
        <v>804</v>
      </c>
      <c r="B339" s="13" t="s">
        <v>42</v>
      </c>
      <c r="D339" t="str">
        <f>IF('Unique Flat'!A339='Input Unique'!A339,"Good",'Unique Flat'!A339)</f>
        <v>Good</v>
      </c>
    </row>
    <row r="340" spans="1:4" ht="15.75" thickBot="1" x14ac:dyDescent="0.3">
      <c r="A340" s="26" t="s">
        <v>806</v>
      </c>
      <c r="B340" s="13" t="s">
        <v>42</v>
      </c>
      <c r="D340" t="str">
        <f>IF('Unique Flat'!A340='Input Unique'!A340,"Good",'Unique Flat'!A340)</f>
        <v>Good</v>
      </c>
    </row>
    <row r="341" spans="1:4" ht="15.75" thickBot="1" x14ac:dyDescent="0.3">
      <c r="A341" s="26" t="s">
        <v>811</v>
      </c>
      <c r="B341" s="13" t="s">
        <v>42</v>
      </c>
      <c r="D341" t="str">
        <f>IF('Unique Flat'!A341='Input Unique'!A341,"Good",'Unique Flat'!A341)</f>
        <v>Good</v>
      </c>
    </row>
    <row r="342" spans="1:4" ht="15.75" thickBot="1" x14ac:dyDescent="0.3">
      <c r="A342" s="26" t="s">
        <v>813</v>
      </c>
      <c r="B342" s="13" t="s">
        <v>42</v>
      </c>
      <c r="D342" t="str">
        <f>IF('Unique Flat'!A342='Input Unique'!A342,"Good",'Unique Flat'!A342)</f>
        <v>Good</v>
      </c>
    </row>
    <row r="343" spans="1:4" ht="15.75" thickBot="1" x14ac:dyDescent="0.3">
      <c r="A343" s="26" t="s">
        <v>815</v>
      </c>
      <c r="B343" s="13" t="s">
        <v>42</v>
      </c>
      <c r="D343" t="str">
        <f>IF('Unique Flat'!A343='Input Unique'!A343,"Good",'Unique Flat'!A343)</f>
        <v>Good</v>
      </c>
    </row>
    <row r="344" spans="1:4" ht="15.75" thickBot="1" x14ac:dyDescent="0.3">
      <c r="A344" s="26" t="s">
        <v>817</v>
      </c>
      <c r="B344" s="13" t="s">
        <v>42</v>
      </c>
      <c r="D344" t="str">
        <f>IF('Unique Flat'!A344='Input Unique'!A344,"Good",'Unique Flat'!A344)</f>
        <v>Good</v>
      </c>
    </row>
    <row r="345" spans="1:4" ht="15.75" thickBot="1" x14ac:dyDescent="0.3">
      <c r="A345" s="26" t="s">
        <v>819</v>
      </c>
      <c r="B345" s="13" t="s">
        <v>42</v>
      </c>
      <c r="D345" t="str">
        <f>IF('Unique Flat'!A345='Input Unique'!A345,"Good",'Unique Flat'!A345)</f>
        <v>Good</v>
      </c>
    </row>
    <row r="346" spans="1:4" ht="15.75" thickBot="1" x14ac:dyDescent="0.3">
      <c r="A346" s="26" t="s">
        <v>821</v>
      </c>
      <c r="B346" s="13" t="s">
        <v>42</v>
      </c>
      <c r="D346" t="str">
        <f>IF('Unique Flat'!A346='Input Unique'!A346,"Good",'Unique Flat'!A346)</f>
        <v>Good</v>
      </c>
    </row>
    <row r="347" spans="1:4" ht="15.75" thickBot="1" x14ac:dyDescent="0.3">
      <c r="A347" s="26" t="s">
        <v>823</v>
      </c>
      <c r="B347" s="13" t="s">
        <v>42</v>
      </c>
      <c r="D347" t="str">
        <f>IF('Unique Flat'!A347='Input Unique'!A347,"Good",'Unique Flat'!A347)</f>
        <v>Good</v>
      </c>
    </row>
    <row r="348" spans="1:4" ht="15.75" thickBot="1" x14ac:dyDescent="0.3">
      <c r="A348" s="26" t="s">
        <v>825</v>
      </c>
      <c r="B348" s="13" t="s">
        <v>42</v>
      </c>
      <c r="D348" t="str">
        <f>IF('Unique Flat'!A348='Input Unique'!A348,"Good",'Unique Flat'!A348)</f>
        <v>Good</v>
      </c>
    </row>
    <row r="349" spans="1:4" ht="15.75" thickBot="1" x14ac:dyDescent="0.3">
      <c r="A349" s="26" t="s">
        <v>827</v>
      </c>
      <c r="B349" s="13" t="s">
        <v>42</v>
      </c>
      <c r="D349" t="str">
        <f>IF('Unique Flat'!A349='Input Unique'!A349,"Good",'Unique Flat'!A349)</f>
        <v>Good</v>
      </c>
    </row>
    <row r="350" spans="1:4" ht="15.75" thickBot="1" x14ac:dyDescent="0.3">
      <c r="A350" s="26" t="s">
        <v>829</v>
      </c>
      <c r="B350" s="13" t="s">
        <v>42</v>
      </c>
      <c r="D350" t="str">
        <f>IF('Unique Flat'!A350='Input Unique'!A350,"Good",'Unique Flat'!A350)</f>
        <v>Good</v>
      </c>
    </row>
    <row r="351" spans="1:4" ht="15.75" thickBot="1" x14ac:dyDescent="0.3">
      <c r="A351" s="26" t="s">
        <v>831</v>
      </c>
      <c r="B351" s="13" t="s">
        <v>42</v>
      </c>
      <c r="D351" t="str">
        <f>IF('Unique Flat'!A351='Input Unique'!A351,"Good",'Unique Flat'!A351)</f>
        <v>Good</v>
      </c>
    </row>
    <row r="352" spans="1:4" ht="15.75" thickBot="1" x14ac:dyDescent="0.3">
      <c r="A352" s="26" t="s">
        <v>833</v>
      </c>
      <c r="B352" s="13" t="s">
        <v>110</v>
      </c>
      <c r="D352" t="str">
        <f>IF('Unique Flat'!A352='Input Unique'!A352,"Good",'Unique Flat'!A352)</f>
        <v>Good</v>
      </c>
    </row>
    <row r="353" spans="1:4" ht="15.75" thickBot="1" x14ac:dyDescent="0.3">
      <c r="A353" s="26" t="s">
        <v>834</v>
      </c>
      <c r="B353" s="13" t="s">
        <v>110</v>
      </c>
      <c r="D353" t="str">
        <f>IF('Unique Flat'!A353='Input Unique'!A353,"Good",'Unique Flat'!A353)</f>
        <v>Good</v>
      </c>
    </row>
    <row r="354" spans="1:4" ht="15.75" thickBot="1" x14ac:dyDescent="0.3">
      <c r="A354" s="26" t="s">
        <v>835</v>
      </c>
      <c r="B354" s="13" t="s">
        <v>110</v>
      </c>
      <c r="D354" t="str">
        <f>IF('Unique Flat'!A354='Input Unique'!A354,"Good",'Unique Flat'!A354)</f>
        <v>Good</v>
      </c>
    </row>
    <row r="355" spans="1:4" ht="15.75" thickBot="1" x14ac:dyDescent="0.3">
      <c r="A355" s="26" t="s">
        <v>836</v>
      </c>
      <c r="B355" s="13" t="s">
        <v>110</v>
      </c>
      <c r="D355" t="str">
        <f>IF('Unique Flat'!A355='Input Unique'!A355,"Good",'Unique Flat'!A355)</f>
        <v>Good</v>
      </c>
    </row>
    <row r="356" spans="1:4" ht="15.75" thickBot="1" x14ac:dyDescent="0.3">
      <c r="A356" s="26" t="s">
        <v>837</v>
      </c>
      <c r="B356" s="13" t="s">
        <v>110</v>
      </c>
      <c r="D356" t="str">
        <f>IF('Unique Flat'!A356='Input Unique'!A356,"Good",'Unique Flat'!A356)</f>
        <v>Good</v>
      </c>
    </row>
    <row r="357" spans="1:4" ht="15.75" thickBot="1" x14ac:dyDescent="0.3">
      <c r="A357" s="26" t="s">
        <v>838</v>
      </c>
      <c r="B357" s="13" t="s">
        <v>110</v>
      </c>
      <c r="D357" t="str">
        <f>IF('Unique Flat'!A357='Input Unique'!A357,"Good",'Unique Flat'!A357)</f>
        <v>Good</v>
      </c>
    </row>
    <row r="358" spans="1:4" ht="15.75" thickBot="1" x14ac:dyDescent="0.3">
      <c r="A358" s="26" t="s">
        <v>839</v>
      </c>
      <c r="B358" s="13" t="s">
        <v>110</v>
      </c>
      <c r="D358" t="str">
        <f>IF('Unique Flat'!A358='Input Unique'!A358,"Good",'Unique Flat'!A358)</f>
        <v>Good</v>
      </c>
    </row>
    <row r="359" spans="1:4" ht="15.75" thickBot="1" x14ac:dyDescent="0.3">
      <c r="A359" s="26" t="s">
        <v>840</v>
      </c>
      <c r="B359" s="13" t="s">
        <v>110</v>
      </c>
      <c r="D359" t="str">
        <f>IF('Unique Flat'!A359='Input Unique'!A359,"Good",'Unique Flat'!A359)</f>
        <v>Good</v>
      </c>
    </row>
    <row r="360" spans="1:4" ht="15.75" thickBot="1" x14ac:dyDescent="0.3">
      <c r="A360" s="26" t="s">
        <v>841</v>
      </c>
      <c r="B360" s="13" t="s">
        <v>110</v>
      </c>
      <c r="D360" t="str">
        <f>IF('Unique Flat'!A360='Input Unique'!A360,"Good",'Unique Flat'!A360)</f>
        <v>Good</v>
      </c>
    </row>
    <row r="361" spans="1:4" ht="15.75" thickBot="1" x14ac:dyDescent="0.3">
      <c r="A361" s="26" t="s">
        <v>842</v>
      </c>
      <c r="B361" s="13" t="s">
        <v>110</v>
      </c>
      <c r="D361" t="str">
        <f>IF('Unique Flat'!A361='Input Unique'!A361,"Good",'Unique Flat'!A361)</f>
        <v>Good</v>
      </c>
    </row>
    <row r="362" spans="1:4" ht="15.75" thickBot="1" x14ac:dyDescent="0.3">
      <c r="A362" s="26" t="s">
        <v>843</v>
      </c>
      <c r="B362" s="13" t="s">
        <v>110</v>
      </c>
      <c r="D362" t="str">
        <f>IF('Unique Flat'!A362='Input Unique'!A362,"Good",'Unique Flat'!A362)</f>
        <v>Good</v>
      </c>
    </row>
    <row r="363" spans="1:4" ht="15.75" thickBot="1" x14ac:dyDescent="0.3">
      <c r="A363" s="26" t="s">
        <v>844</v>
      </c>
      <c r="B363" s="13" t="s">
        <v>110</v>
      </c>
      <c r="D363" t="str">
        <f>IF('Unique Flat'!A363='Input Unique'!A363,"Good",'Unique Flat'!A363)</f>
        <v>Good</v>
      </c>
    </row>
    <row r="364" spans="1:4" ht="15.75" thickBot="1" x14ac:dyDescent="0.3">
      <c r="A364" s="26" t="s">
        <v>845</v>
      </c>
      <c r="B364" s="13" t="s">
        <v>110</v>
      </c>
      <c r="D364" t="str">
        <f>IF('Unique Flat'!A364='Input Unique'!A364,"Good",'Unique Flat'!A364)</f>
        <v>Good</v>
      </c>
    </row>
    <row r="365" spans="1:4" ht="15.75" thickBot="1" x14ac:dyDescent="0.3">
      <c r="A365" s="26" t="s">
        <v>846</v>
      </c>
      <c r="B365" s="13" t="s">
        <v>110</v>
      </c>
      <c r="D365" t="str">
        <f>IF('Unique Flat'!A365='Input Unique'!A365,"Good",'Unique Flat'!A365)</f>
        <v>Good</v>
      </c>
    </row>
    <row r="366" spans="1:4" ht="15.75" thickBot="1" x14ac:dyDescent="0.3">
      <c r="A366" s="26" t="s">
        <v>847</v>
      </c>
      <c r="B366" s="13" t="s">
        <v>110</v>
      </c>
      <c r="D366" t="str">
        <f>IF('Unique Flat'!A366='Input Unique'!A366,"Good",'Unique Flat'!A366)</f>
        <v>Good</v>
      </c>
    </row>
    <row r="367" spans="1:4" ht="15.75" thickBot="1" x14ac:dyDescent="0.3">
      <c r="A367" s="26" t="s">
        <v>848</v>
      </c>
      <c r="B367" s="13" t="s">
        <v>110</v>
      </c>
      <c r="D367" t="str">
        <f>IF('Unique Flat'!A367='Input Unique'!A367,"Good",'Unique Flat'!A367)</f>
        <v>Good</v>
      </c>
    </row>
    <row r="368" spans="1:4" ht="15.75" thickBot="1" x14ac:dyDescent="0.3">
      <c r="A368" s="26" t="s">
        <v>849</v>
      </c>
      <c r="B368" s="13" t="s">
        <v>110</v>
      </c>
      <c r="D368" t="str">
        <f>IF('Unique Flat'!A368='Input Unique'!A368,"Good",'Unique Flat'!A368)</f>
        <v>Good</v>
      </c>
    </row>
    <row r="369" spans="1:4" ht="15.75" thickBot="1" x14ac:dyDescent="0.3">
      <c r="A369" s="26" t="s">
        <v>850</v>
      </c>
      <c r="B369" s="13" t="s">
        <v>110</v>
      </c>
      <c r="D369" t="str">
        <f>IF('Unique Flat'!A369='Input Unique'!A369,"Good",'Unique Flat'!A369)</f>
        <v>Good</v>
      </c>
    </row>
    <row r="370" spans="1:4" ht="15.75" thickBot="1" x14ac:dyDescent="0.3">
      <c r="A370" s="26" t="s">
        <v>851</v>
      </c>
      <c r="B370" s="13" t="s">
        <v>110</v>
      </c>
      <c r="D370" t="str">
        <f>IF('Unique Flat'!A370='Input Unique'!A370,"Good",'Unique Flat'!A370)</f>
        <v>Good</v>
      </c>
    </row>
    <row r="371" spans="1:4" ht="15.75" thickBot="1" x14ac:dyDescent="0.3">
      <c r="A371" s="26" t="s">
        <v>852</v>
      </c>
      <c r="B371" s="13" t="s">
        <v>110</v>
      </c>
      <c r="D371" t="str">
        <f>IF('Unique Flat'!A371='Input Unique'!A371,"Good",'Unique Flat'!A371)</f>
        <v>Good</v>
      </c>
    </row>
    <row r="372" spans="1:4" ht="15.75" thickBot="1" x14ac:dyDescent="0.3">
      <c r="A372" s="26" t="s">
        <v>853</v>
      </c>
      <c r="B372" s="13" t="s">
        <v>110</v>
      </c>
      <c r="D372" t="str">
        <f>IF('Unique Flat'!A372='Input Unique'!A372,"Good",'Unique Flat'!A372)</f>
        <v>Good</v>
      </c>
    </row>
    <row r="373" spans="1:4" ht="15.75" thickBot="1" x14ac:dyDescent="0.3">
      <c r="A373" s="26" t="s">
        <v>854</v>
      </c>
      <c r="B373" s="13" t="s">
        <v>110</v>
      </c>
      <c r="D373" t="str">
        <f>IF('Unique Flat'!A373='Input Unique'!A373,"Good",'Unique Flat'!A373)</f>
        <v>Good</v>
      </c>
    </row>
    <row r="374" spans="1:4" ht="15.75" thickBot="1" x14ac:dyDescent="0.3">
      <c r="A374" s="26" t="s">
        <v>855</v>
      </c>
      <c r="B374" s="13" t="s">
        <v>110</v>
      </c>
      <c r="D374" t="str">
        <f>IF('Unique Flat'!A374='Input Unique'!A374,"Good",'Unique Flat'!A374)</f>
        <v>Good</v>
      </c>
    </row>
    <row r="375" spans="1:4" ht="15.75" thickBot="1" x14ac:dyDescent="0.3">
      <c r="A375" s="26" t="s">
        <v>856</v>
      </c>
      <c r="B375" s="13" t="s">
        <v>110</v>
      </c>
      <c r="D375" t="str">
        <f>IF('Unique Flat'!A375='Input Unique'!A375,"Good",'Unique Flat'!A375)</f>
        <v>Good</v>
      </c>
    </row>
    <row r="376" spans="1:4" ht="15.75" thickBot="1" x14ac:dyDescent="0.3">
      <c r="A376" s="26" t="s">
        <v>857</v>
      </c>
      <c r="B376" s="13" t="s">
        <v>110</v>
      </c>
      <c r="D376" t="str">
        <f>IF('Unique Flat'!A376='Input Unique'!A376,"Good",'Unique Flat'!A376)</f>
        <v>Good</v>
      </c>
    </row>
    <row r="377" spans="1:4" ht="15.75" thickBot="1" x14ac:dyDescent="0.3">
      <c r="A377" s="26" t="s">
        <v>859</v>
      </c>
      <c r="B377" s="13" t="s">
        <v>110</v>
      </c>
      <c r="D377" t="str">
        <f>IF('Unique Flat'!A377='Input Unique'!A377,"Good",'Unique Flat'!A377)</f>
        <v>Good</v>
      </c>
    </row>
    <row r="378" spans="1:4" ht="15.75" thickBot="1" x14ac:dyDescent="0.3">
      <c r="A378" s="26" t="s">
        <v>861</v>
      </c>
      <c r="B378" s="13" t="s">
        <v>110</v>
      </c>
      <c r="D378" t="str">
        <f>IF('Unique Flat'!A378='Input Unique'!A378,"Good",'Unique Flat'!A378)</f>
        <v>Good</v>
      </c>
    </row>
    <row r="379" spans="1:4" ht="15.75" thickBot="1" x14ac:dyDescent="0.3">
      <c r="A379" s="26" t="s">
        <v>863</v>
      </c>
      <c r="B379" s="13" t="s">
        <v>110</v>
      </c>
      <c r="D379" t="str">
        <f>IF('Unique Flat'!A379='Input Unique'!A379,"Good",'Unique Flat'!A379)</f>
        <v>Good</v>
      </c>
    </row>
    <row r="380" spans="1:4" ht="15.75" thickBot="1" x14ac:dyDescent="0.3">
      <c r="A380" s="26" t="s">
        <v>865</v>
      </c>
      <c r="B380" s="13" t="s">
        <v>110</v>
      </c>
      <c r="D380" t="str">
        <f>IF('Unique Flat'!A380='Input Unique'!A380,"Good",'Unique Flat'!A380)</f>
        <v>Good</v>
      </c>
    </row>
    <row r="381" spans="1:4" ht="15.75" thickBot="1" x14ac:dyDescent="0.3">
      <c r="A381" s="26" t="s">
        <v>867</v>
      </c>
      <c r="B381" s="13" t="s">
        <v>110</v>
      </c>
      <c r="D381" t="str">
        <f>IF('Unique Flat'!A381='Input Unique'!A381,"Good",'Unique Flat'!A381)</f>
        <v>Good</v>
      </c>
    </row>
    <row r="382" spans="1:4" ht="15.75" thickBot="1" x14ac:dyDescent="0.3">
      <c r="A382" s="26" t="s">
        <v>869</v>
      </c>
      <c r="B382" s="13" t="s">
        <v>110</v>
      </c>
      <c r="D382" t="str">
        <f>IF('Unique Flat'!A382='Input Unique'!A382,"Good",'Unique Flat'!A382)</f>
        <v>Good</v>
      </c>
    </row>
    <row r="383" spans="1:4" ht="15.75" thickBot="1" x14ac:dyDescent="0.3">
      <c r="A383" s="26" t="s">
        <v>871</v>
      </c>
      <c r="B383" s="13" t="s">
        <v>110</v>
      </c>
      <c r="D383" t="str">
        <f>IF('Unique Flat'!A383='Input Unique'!A383,"Good",'Unique Flat'!A383)</f>
        <v>Good</v>
      </c>
    </row>
    <row r="384" spans="1:4" ht="15.75" thickBot="1" x14ac:dyDescent="0.3">
      <c r="A384" s="26" t="s">
        <v>873</v>
      </c>
      <c r="B384" s="13" t="s">
        <v>110</v>
      </c>
      <c r="D384" t="str">
        <f>IF('Unique Flat'!A384='Input Unique'!A384,"Good",'Unique Flat'!A384)</f>
        <v>Good</v>
      </c>
    </row>
    <row r="385" spans="1:4" ht="15.75" thickBot="1" x14ac:dyDescent="0.3">
      <c r="A385" s="26" t="s">
        <v>875</v>
      </c>
      <c r="B385" s="13" t="s">
        <v>110</v>
      </c>
      <c r="D385" t="str">
        <f>IF('Unique Flat'!A385='Input Unique'!A385,"Good",'Unique Flat'!A385)</f>
        <v>Good</v>
      </c>
    </row>
    <row r="386" spans="1:4" ht="15.75" thickBot="1" x14ac:dyDescent="0.3">
      <c r="A386" s="26" t="s">
        <v>877</v>
      </c>
      <c r="B386" s="13" t="s">
        <v>110</v>
      </c>
      <c r="D386" t="str">
        <f>IF('Unique Flat'!A386='Input Unique'!A386,"Good",'Unique Flat'!A386)</f>
        <v>Good</v>
      </c>
    </row>
    <row r="387" spans="1:4" ht="15.75" thickBot="1" x14ac:dyDescent="0.3">
      <c r="A387" s="26" t="s">
        <v>879</v>
      </c>
      <c r="B387" s="13" t="s">
        <v>110</v>
      </c>
      <c r="D387" t="str">
        <f>IF('Unique Flat'!A387='Input Unique'!A387,"Good",'Unique Flat'!A387)</f>
        <v>Good</v>
      </c>
    </row>
    <row r="388" spans="1:4" ht="15.75" thickBot="1" x14ac:dyDescent="0.3">
      <c r="A388" s="26" t="s">
        <v>881</v>
      </c>
      <c r="B388" s="13" t="s">
        <v>110</v>
      </c>
      <c r="D388" t="str">
        <f>IF('Unique Flat'!A388='Input Unique'!A388,"Good",'Unique Flat'!A388)</f>
        <v>Good</v>
      </c>
    </row>
    <row r="389" spans="1:4" ht="15.75" thickBot="1" x14ac:dyDescent="0.3">
      <c r="A389" s="26" t="s">
        <v>883</v>
      </c>
      <c r="B389" s="13" t="s">
        <v>110</v>
      </c>
      <c r="D389" t="str">
        <f>IF('Unique Flat'!A389='Input Unique'!A389,"Good",'Unique Flat'!A389)</f>
        <v>Good</v>
      </c>
    </row>
    <row r="390" spans="1:4" ht="15.75" thickBot="1" x14ac:dyDescent="0.3">
      <c r="A390" s="26" t="s">
        <v>885</v>
      </c>
      <c r="B390" s="13" t="s">
        <v>110</v>
      </c>
      <c r="D390" t="str">
        <f>IF('Unique Flat'!A390='Input Unique'!A390,"Good",'Unique Flat'!A390)</f>
        <v>Good</v>
      </c>
    </row>
    <row r="391" spans="1:4" ht="15.75" thickBot="1" x14ac:dyDescent="0.3">
      <c r="A391" s="26" t="s">
        <v>887</v>
      </c>
      <c r="B391" s="13" t="s">
        <v>110</v>
      </c>
      <c r="D391" t="str">
        <f>IF('Unique Flat'!A391='Input Unique'!A391,"Good",'Unique Flat'!A391)</f>
        <v>Good</v>
      </c>
    </row>
    <row r="392" spans="1:4" ht="15.75" thickBot="1" x14ac:dyDescent="0.3">
      <c r="A392" s="26" t="s">
        <v>889</v>
      </c>
      <c r="B392" s="13" t="s">
        <v>110</v>
      </c>
      <c r="D392" t="str">
        <f>IF('Unique Flat'!A392='Input Unique'!A392,"Good",'Unique Flat'!A392)</f>
        <v>Good</v>
      </c>
    </row>
    <row r="393" spans="1:4" ht="15.75" thickBot="1" x14ac:dyDescent="0.3">
      <c r="A393" s="26" t="s">
        <v>891</v>
      </c>
      <c r="B393" s="13" t="s">
        <v>110</v>
      </c>
      <c r="D393" t="str">
        <f>IF('Unique Flat'!A393='Input Unique'!A393,"Good",'Unique Flat'!A393)</f>
        <v>Good</v>
      </c>
    </row>
    <row r="394" spans="1:4" ht="15.75" thickBot="1" x14ac:dyDescent="0.3">
      <c r="A394" s="26" t="s">
        <v>893</v>
      </c>
      <c r="B394" s="13" t="s">
        <v>110</v>
      </c>
      <c r="D394" t="str">
        <f>IF('Unique Flat'!A394='Input Unique'!A394,"Good",'Unique Flat'!A394)</f>
        <v>Good</v>
      </c>
    </row>
    <row r="395" spans="1:4" ht="15.75" thickBot="1" x14ac:dyDescent="0.3">
      <c r="A395" s="26" t="s">
        <v>895</v>
      </c>
      <c r="B395" s="13" t="s">
        <v>110</v>
      </c>
      <c r="D395" t="str">
        <f>IF('Unique Flat'!A395='Input Unique'!A395,"Good",'Unique Flat'!A395)</f>
        <v>Good</v>
      </c>
    </row>
    <row r="396" spans="1:4" ht="15.75" thickBot="1" x14ac:dyDescent="0.3">
      <c r="A396" s="26" t="s">
        <v>897</v>
      </c>
      <c r="B396" s="13" t="s">
        <v>110</v>
      </c>
      <c r="D396" t="str">
        <f>IF('Unique Flat'!A396='Input Unique'!A396,"Good",'Unique Flat'!A396)</f>
        <v>Good</v>
      </c>
    </row>
    <row r="397" spans="1:4" ht="15.75" thickBot="1" x14ac:dyDescent="0.3">
      <c r="A397" s="26" t="s">
        <v>899</v>
      </c>
      <c r="B397" s="13" t="s">
        <v>110</v>
      </c>
      <c r="D397" t="str">
        <f>IF('Unique Flat'!A397='Input Unique'!A397,"Good",'Unique Flat'!A397)</f>
        <v>Good</v>
      </c>
    </row>
    <row r="398" spans="1:4" ht="15.75" thickBot="1" x14ac:dyDescent="0.3">
      <c r="A398" s="26" t="s">
        <v>901</v>
      </c>
      <c r="B398" s="13" t="s">
        <v>110</v>
      </c>
      <c r="D398" t="str">
        <f>IF('Unique Flat'!A398='Input Unique'!A398,"Good",'Unique Flat'!A398)</f>
        <v>Good</v>
      </c>
    </row>
    <row r="399" spans="1:4" ht="15.75" thickBot="1" x14ac:dyDescent="0.3">
      <c r="A399" s="26" t="s">
        <v>903</v>
      </c>
      <c r="B399" s="13" t="s">
        <v>110</v>
      </c>
      <c r="D399" t="str">
        <f>IF('Unique Flat'!A399='Input Unique'!A399,"Good",'Unique Flat'!A399)</f>
        <v>Good</v>
      </c>
    </row>
    <row r="400" spans="1:4" ht="15.75" thickBot="1" x14ac:dyDescent="0.3">
      <c r="A400" s="26" t="s">
        <v>905</v>
      </c>
      <c r="B400" s="13" t="s">
        <v>110</v>
      </c>
      <c r="D400" t="str">
        <f>IF('Unique Flat'!A400='Input Unique'!A400,"Good",'Unique Flat'!A400)</f>
        <v>Good</v>
      </c>
    </row>
    <row r="401" spans="1:4" ht="15.75" thickBot="1" x14ac:dyDescent="0.3">
      <c r="A401" s="26" t="s">
        <v>907</v>
      </c>
      <c r="B401" s="13" t="s">
        <v>110</v>
      </c>
      <c r="D401" t="str">
        <f>IF('Unique Flat'!A401='Input Unique'!A401,"Good",'Unique Flat'!A401)</f>
        <v>Good</v>
      </c>
    </row>
    <row r="402" spans="1:4" ht="15.75" thickBot="1" x14ac:dyDescent="0.3">
      <c r="A402" s="26" t="s">
        <v>909</v>
      </c>
      <c r="B402" s="13" t="s">
        <v>110</v>
      </c>
      <c r="D402" t="str">
        <f>IF('Unique Flat'!A402='Input Unique'!A402,"Good",'Unique Flat'!A402)</f>
        <v>Good</v>
      </c>
    </row>
    <row r="403" spans="1:4" ht="15.75" thickBot="1" x14ac:dyDescent="0.3">
      <c r="A403" s="26" t="s">
        <v>911</v>
      </c>
      <c r="B403" s="13" t="s">
        <v>110</v>
      </c>
      <c r="D403" t="str">
        <f>IF('Unique Flat'!A403='Input Unique'!A403,"Good",'Unique Flat'!A403)</f>
        <v>Good</v>
      </c>
    </row>
    <row r="404" spans="1:4" ht="15.75" thickBot="1" x14ac:dyDescent="0.3">
      <c r="A404" s="26" t="s">
        <v>913</v>
      </c>
      <c r="B404" s="13" t="s">
        <v>110</v>
      </c>
      <c r="D404" t="str">
        <f>IF('Unique Flat'!A404='Input Unique'!A404,"Good",'Unique Flat'!A404)</f>
        <v>Good</v>
      </c>
    </row>
    <row r="405" spans="1:4" ht="15.75" thickBot="1" x14ac:dyDescent="0.3">
      <c r="A405" s="26" t="s">
        <v>915</v>
      </c>
      <c r="B405" s="13" t="s">
        <v>110</v>
      </c>
      <c r="D405" t="str">
        <f>IF('Unique Flat'!A405='Input Unique'!A405,"Good",'Unique Flat'!A405)</f>
        <v>Good</v>
      </c>
    </row>
    <row r="406" spans="1:4" ht="15.75" thickBot="1" x14ac:dyDescent="0.3">
      <c r="A406" s="26" t="s">
        <v>917</v>
      </c>
      <c r="B406" s="13" t="s">
        <v>110</v>
      </c>
      <c r="D406" t="str">
        <f>IF('Unique Flat'!A406='Input Unique'!A406,"Good",'Unique Flat'!A406)</f>
        <v>Good</v>
      </c>
    </row>
    <row r="407" spans="1:4" ht="15.75" thickBot="1" x14ac:dyDescent="0.3">
      <c r="A407" s="26" t="s">
        <v>919</v>
      </c>
      <c r="B407" s="13" t="s">
        <v>110</v>
      </c>
      <c r="D407" t="str">
        <f>IF('Unique Flat'!A407='Input Unique'!A407,"Good",'Unique Flat'!A407)</f>
        <v>Good</v>
      </c>
    </row>
    <row r="408" spans="1:4" ht="15.75" thickBot="1" x14ac:dyDescent="0.3">
      <c r="A408" s="26" t="s">
        <v>921</v>
      </c>
      <c r="B408" s="13" t="s">
        <v>110</v>
      </c>
      <c r="D408" t="str">
        <f>IF('Unique Flat'!A408='Input Unique'!A408,"Good",'Unique Flat'!A408)</f>
        <v>Good</v>
      </c>
    </row>
    <row r="409" spans="1:4" ht="15.75" thickBot="1" x14ac:dyDescent="0.3">
      <c r="A409" s="26" t="s">
        <v>923</v>
      </c>
      <c r="B409" s="13" t="s">
        <v>110</v>
      </c>
      <c r="D409" t="str">
        <f>IF('Unique Flat'!A409='Input Unique'!A409,"Good",'Unique Flat'!A409)</f>
        <v>Good</v>
      </c>
    </row>
    <row r="410" spans="1:4" ht="15.75" thickBot="1" x14ac:dyDescent="0.3">
      <c r="A410" s="26" t="s">
        <v>925</v>
      </c>
      <c r="B410" s="13" t="s">
        <v>110</v>
      </c>
      <c r="D410" t="str">
        <f>IF('Unique Flat'!A410='Input Unique'!A410,"Good",'Unique Flat'!A410)</f>
        <v>Good</v>
      </c>
    </row>
    <row r="411" spans="1:4" ht="15.75" thickBot="1" x14ac:dyDescent="0.3">
      <c r="A411" s="26" t="s">
        <v>927</v>
      </c>
      <c r="B411" s="13" t="s">
        <v>110</v>
      </c>
      <c r="D411" t="str">
        <f>IF('Unique Flat'!A411='Input Unique'!A411,"Good",'Unique Flat'!A411)</f>
        <v>Good</v>
      </c>
    </row>
    <row r="412" spans="1:4" ht="15.75" thickBot="1" x14ac:dyDescent="0.3">
      <c r="A412" s="26" t="s">
        <v>929</v>
      </c>
      <c r="B412" s="13" t="s">
        <v>110</v>
      </c>
      <c r="D412" t="str">
        <f>IF('Unique Flat'!A412='Input Unique'!A412,"Good",'Unique Flat'!A412)</f>
        <v>Good</v>
      </c>
    </row>
    <row r="413" spans="1:4" ht="15.75" thickBot="1" x14ac:dyDescent="0.3">
      <c r="A413" s="26" t="s">
        <v>931</v>
      </c>
      <c r="B413" s="13" t="s">
        <v>110</v>
      </c>
      <c r="D413" t="str">
        <f>IF('Unique Flat'!A413='Input Unique'!A413,"Good",'Unique Flat'!A413)</f>
        <v>Good</v>
      </c>
    </row>
    <row r="414" spans="1:4" ht="15.75" thickBot="1" x14ac:dyDescent="0.3">
      <c r="A414" s="26" t="s">
        <v>933</v>
      </c>
      <c r="B414" s="13" t="s">
        <v>110</v>
      </c>
      <c r="D414" t="str">
        <f>IF('Unique Flat'!A414='Input Unique'!A414,"Good",'Unique Flat'!A414)</f>
        <v>Good</v>
      </c>
    </row>
    <row r="415" spans="1:4" ht="15.75" thickBot="1" x14ac:dyDescent="0.3">
      <c r="A415" s="26" t="s">
        <v>935</v>
      </c>
      <c r="B415" s="13" t="s">
        <v>110</v>
      </c>
      <c r="D415" t="str">
        <f>IF('Unique Flat'!A415='Input Unique'!A415,"Good",'Unique Flat'!A415)</f>
        <v>Good</v>
      </c>
    </row>
    <row r="416" spans="1:4" ht="15.75" thickBot="1" x14ac:dyDescent="0.3">
      <c r="A416" s="26" t="s">
        <v>937</v>
      </c>
      <c r="B416" s="13" t="s">
        <v>110</v>
      </c>
      <c r="D416" t="str">
        <f>IF('Unique Flat'!A416='Input Unique'!A416,"Good",'Unique Flat'!A416)</f>
        <v>Good</v>
      </c>
    </row>
    <row r="417" spans="1:4" ht="15.75" thickBot="1" x14ac:dyDescent="0.3">
      <c r="A417" s="26" t="s">
        <v>939</v>
      </c>
      <c r="B417" s="13" t="s">
        <v>110</v>
      </c>
      <c r="D417" t="str">
        <f>IF('Unique Flat'!A417='Input Unique'!A417,"Good",'Unique Flat'!A417)</f>
        <v>Good</v>
      </c>
    </row>
    <row r="418" spans="1:4" ht="15.75" thickBot="1" x14ac:dyDescent="0.3">
      <c r="A418" s="26" t="s">
        <v>941</v>
      </c>
      <c r="B418" s="13" t="s">
        <v>110</v>
      </c>
      <c r="D418" t="str">
        <f>IF('Unique Flat'!A418='Input Unique'!A418,"Good",'Unique Flat'!A418)</f>
        <v>Good</v>
      </c>
    </row>
    <row r="419" spans="1:4" ht="15.75" thickBot="1" x14ac:dyDescent="0.3">
      <c r="A419" s="26" t="s">
        <v>943</v>
      </c>
      <c r="B419" s="13" t="s">
        <v>110</v>
      </c>
      <c r="D419" t="str">
        <f>IF('Unique Flat'!A419='Input Unique'!A419,"Good",'Unique Flat'!A419)</f>
        <v>Good</v>
      </c>
    </row>
    <row r="420" spans="1:4" ht="15.75" thickBot="1" x14ac:dyDescent="0.3">
      <c r="A420" s="26" t="s">
        <v>945</v>
      </c>
      <c r="B420" s="13" t="s">
        <v>110</v>
      </c>
      <c r="D420" t="str">
        <f>IF('Unique Flat'!A420='Input Unique'!A420,"Good",'Unique Flat'!A420)</f>
        <v>Good</v>
      </c>
    </row>
    <row r="421" spans="1:4" ht="15.75" thickBot="1" x14ac:dyDescent="0.3">
      <c r="A421" s="26" t="s">
        <v>947</v>
      </c>
      <c r="B421" s="13" t="s">
        <v>110</v>
      </c>
      <c r="D421" t="str">
        <f>IF('Unique Flat'!A421='Input Unique'!A421,"Good",'Unique Flat'!A421)</f>
        <v>Good</v>
      </c>
    </row>
    <row r="422" spans="1:4" ht="15.75" thickBot="1" x14ac:dyDescent="0.3">
      <c r="A422" s="26" t="s">
        <v>949</v>
      </c>
      <c r="B422" s="13" t="s">
        <v>110</v>
      </c>
      <c r="D422" t="str">
        <f>IF('Unique Flat'!A422='Input Unique'!A422,"Good",'Unique Flat'!A422)</f>
        <v>Good</v>
      </c>
    </row>
    <row r="423" spans="1:4" ht="15.75" thickBot="1" x14ac:dyDescent="0.3">
      <c r="A423" s="26" t="s">
        <v>951</v>
      </c>
      <c r="B423" s="13" t="s">
        <v>110</v>
      </c>
      <c r="D423" t="str">
        <f>IF('Unique Flat'!A423='Input Unique'!A423,"Good",'Unique Flat'!A423)</f>
        <v>Good</v>
      </c>
    </row>
    <row r="424" spans="1:4" ht="15.75" thickBot="1" x14ac:dyDescent="0.3">
      <c r="A424" s="26" t="s">
        <v>953</v>
      </c>
      <c r="B424" s="13" t="s">
        <v>110</v>
      </c>
      <c r="D424" t="str">
        <f>IF('Unique Flat'!A424='Input Unique'!A424,"Good",'Unique Flat'!A424)</f>
        <v>Good</v>
      </c>
    </row>
    <row r="425" spans="1:4" ht="15.75" thickBot="1" x14ac:dyDescent="0.3">
      <c r="A425" s="26" t="s">
        <v>955</v>
      </c>
      <c r="B425" s="13" t="s">
        <v>110</v>
      </c>
      <c r="D425" t="str">
        <f>IF('Unique Flat'!A425='Input Unique'!A425,"Good",'Unique Flat'!A425)</f>
        <v>Good</v>
      </c>
    </row>
    <row r="426" spans="1:4" ht="15.75" thickBot="1" x14ac:dyDescent="0.3">
      <c r="A426" s="26" t="s">
        <v>957</v>
      </c>
      <c r="B426" s="13" t="s">
        <v>110</v>
      </c>
      <c r="D426" t="str">
        <f>IF('Unique Flat'!A426='Input Unique'!A426,"Good",'Unique Flat'!A426)</f>
        <v>Good</v>
      </c>
    </row>
    <row r="427" spans="1:4" ht="15.75" thickBot="1" x14ac:dyDescent="0.3">
      <c r="A427" s="26" t="s">
        <v>959</v>
      </c>
      <c r="B427" s="13" t="s">
        <v>110</v>
      </c>
      <c r="D427" t="str">
        <f>IF('Unique Flat'!A427='Input Unique'!A427,"Good",'Unique Flat'!A427)</f>
        <v>Good</v>
      </c>
    </row>
    <row r="428" spans="1:4" ht="15.75" thickBot="1" x14ac:dyDescent="0.3">
      <c r="A428" s="26" t="s">
        <v>960</v>
      </c>
      <c r="B428" s="13" t="s">
        <v>110</v>
      </c>
      <c r="D428" t="str">
        <f>IF('Unique Flat'!A428='Input Unique'!A428,"Good",'Unique Flat'!A428)</f>
        <v>Good</v>
      </c>
    </row>
    <row r="429" spans="1:4" ht="15.75" thickBot="1" x14ac:dyDescent="0.3">
      <c r="A429" s="26" t="s">
        <v>961</v>
      </c>
      <c r="B429" s="13" t="s">
        <v>110</v>
      </c>
      <c r="D429" t="str">
        <f>IF('Unique Flat'!A429='Input Unique'!A429,"Good",'Unique Flat'!A429)</f>
        <v>Good</v>
      </c>
    </row>
    <row r="430" spans="1:4" ht="15.75" thickBot="1" x14ac:dyDescent="0.3">
      <c r="A430" s="26" t="s">
        <v>962</v>
      </c>
      <c r="B430" s="13" t="s">
        <v>110</v>
      </c>
      <c r="D430" t="str">
        <f>IF('Unique Flat'!A430='Input Unique'!A430,"Good",'Unique Flat'!A430)</f>
        <v>Good</v>
      </c>
    </row>
    <row r="431" spans="1:4" ht="15.75" thickBot="1" x14ac:dyDescent="0.3">
      <c r="A431" s="26" t="s">
        <v>963</v>
      </c>
      <c r="B431" s="13" t="s">
        <v>110</v>
      </c>
      <c r="D431" t="str">
        <f>IF('Unique Flat'!A431='Input Unique'!A431,"Good",'Unique Flat'!A431)</f>
        <v>Good</v>
      </c>
    </row>
    <row r="432" spans="1:4" ht="15.75" thickBot="1" x14ac:dyDescent="0.3">
      <c r="A432" s="26" t="s">
        <v>964</v>
      </c>
      <c r="B432" s="13" t="s">
        <v>110</v>
      </c>
      <c r="D432" t="str">
        <f>IF('Unique Flat'!A432='Input Unique'!A432,"Good",'Unique Flat'!A432)</f>
        <v>Good</v>
      </c>
    </row>
    <row r="433" spans="1:4" ht="15.75" thickBot="1" x14ac:dyDescent="0.3">
      <c r="A433" s="26" t="s">
        <v>965</v>
      </c>
      <c r="B433" s="13" t="s">
        <v>110</v>
      </c>
      <c r="D433" t="str">
        <f>IF('Unique Flat'!A433='Input Unique'!A433,"Good",'Unique Flat'!A433)</f>
        <v>Good</v>
      </c>
    </row>
    <row r="434" spans="1:4" ht="15.75" thickBot="1" x14ac:dyDescent="0.3">
      <c r="A434" s="26" t="s">
        <v>966</v>
      </c>
      <c r="B434" s="13" t="s">
        <v>110</v>
      </c>
      <c r="D434" t="str">
        <f>IF('Unique Flat'!A434='Input Unique'!A434,"Good",'Unique Flat'!A434)</f>
        <v>Good</v>
      </c>
    </row>
    <row r="435" spans="1:4" ht="15.75" thickBot="1" x14ac:dyDescent="0.3">
      <c r="A435" s="26" t="s">
        <v>967</v>
      </c>
      <c r="B435" s="13" t="s">
        <v>110</v>
      </c>
      <c r="D435" t="str">
        <f>IF('Unique Flat'!A435='Input Unique'!A435,"Good",'Unique Flat'!A435)</f>
        <v>Good</v>
      </c>
    </row>
    <row r="436" spans="1:4" ht="15.75" thickBot="1" x14ac:dyDescent="0.3">
      <c r="A436" s="26" t="s">
        <v>968</v>
      </c>
      <c r="B436" s="13" t="s">
        <v>110</v>
      </c>
      <c r="D436" t="str">
        <f>IF('Unique Flat'!A436='Input Unique'!A436,"Good",'Unique Flat'!A436)</f>
        <v>Good</v>
      </c>
    </row>
    <row r="437" spans="1:4" ht="15.75" thickBot="1" x14ac:dyDescent="0.3">
      <c r="A437" s="26" t="s">
        <v>969</v>
      </c>
      <c r="B437" s="13" t="s">
        <v>110</v>
      </c>
      <c r="D437" t="str">
        <f>IF('Unique Flat'!A437='Input Unique'!A437,"Good",'Unique Flat'!A437)</f>
        <v>Good</v>
      </c>
    </row>
    <row r="438" spans="1:4" ht="15.75" thickBot="1" x14ac:dyDescent="0.3">
      <c r="A438" s="26" t="s">
        <v>971</v>
      </c>
      <c r="B438" s="13" t="s">
        <v>110</v>
      </c>
      <c r="D438" t="str">
        <f>IF('Unique Flat'!A438='Input Unique'!A438,"Good",'Unique Flat'!A438)</f>
        <v>Good</v>
      </c>
    </row>
    <row r="439" spans="1:4" ht="15.75" thickBot="1" x14ac:dyDescent="0.3">
      <c r="A439" s="26" t="s">
        <v>973</v>
      </c>
      <c r="B439" s="13" t="s">
        <v>110</v>
      </c>
      <c r="D439" t="str">
        <f>IF('Unique Flat'!A439='Input Unique'!A439,"Good",'Unique Flat'!A439)</f>
        <v>Good</v>
      </c>
    </row>
    <row r="440" spans="1:4" ht="15.75" thickBot="1" x14ac:dyDescent="0.3">
      <c r="A440" s="26" t="s">
        <v>975</v>
      </c>
      <c r="B440" s="13" t="s">
        <v>110</v>
      </c>
      <c r="D440" t="str">
        <f>IF('Unique Flat'!A440='Input Unique'!A440,"Good",'Unique Flat'!A440)</f>
        <v>Good</v>
      </c>
    </row>
    <row r="441" spans="1:4" ht="15.75" thickBot="1" x14ac:dyDescent="0.3">
      <c r="A441" s="26" t="s">
        <v>977</v>
      </c>
      <c r="B441" s="13" t="s">
        <v>110</v>
      </c>
      <c r="D441" t="str">
        <f>IF('Unique Flat'!A441='Input Unique'!A441,"Good",'Unique Flat'!A441)</f>
        <v>Good</v>
      </c>
    </row>
    <row r="442" spans="1:4" ht="15.75" thickBot="1" x14ac:dyDescent="0.3">
      <c r="A442" s="26" t="s">
        <v>979</v>
      </c>
      <c r="B442" s="13" t="s">
        <v>110</v>
      </c>
      <c r="D442" t="str">
        <f>IF('Unique Flat'!A442='Input Unique'!A442,"Good",'Unique Flat'!A442)</f>
        <v>Good</v>
      </c>
    </row>
    <row r="443" spans="1:4" ht="15.75" thickBot="1" x14ac:dyDescent="0.3">
      <c r="A443" s="26" t="s">
        <v>981</v>
      </c>
      <c r="B443" s="13" t="s">
        <v>110</v>
      </c>
      <c r="D443" t="str">
        <f>IF('Unique Flat'!A443='Input Unique'!A443,"Good",'Unique Flat'!A443)</f>
        <v>Good</v>
      </c>
    </row>
    <row r="444" spans="1:4" ht="15.75" thickBot="1" x14ac:dyDescent="0.3">
      <c r="A444" s="26" t="s">
        <v>983</v>
      </c>
      <c r="B444" s="13" t="s">
        <v>110</v>
      </c>
      <c r="D444" t="str">
        <f>IF('Unique Flat'!A444='Input Unique'!A444,"Good",'Unique Flat'!A444)</f>
        <v>Good</v>
      </c>
    </row>
    <row r="445" spans="1:4" ht="15.75" thickBot="1" x14ac:dyDescent="0.3">
      <c r="A445" s="26" t="s">
        <v>985</v>
      </c>
      <c r="B445" s="13" t="s">
        <v>110</v>
      </c>
      <c r="D445" t="str">
        <f>IF('Unique Flat'!A445='Input Unique'!A445,"Good",'Unique Flat'!A445)</f>
        <v>Good</v>
      </c>
    </row>
    <row r="446" spans="1:4" ht="15.75" thickBot="1" x14ac:dyDescent="0.3">
      <c r="A446" s="26" t="s">
        <v>987</v>
      </c>
      <c r="B446" s="13" t="s">
        <v>110</v>
      </c>
      <c r="D446" t="str">
        <f>IF('Unique Flat'!A446='Input Unique'!A446,"Good",'Unique Flat'!A446)</f>
        <v>Good</v>
      </c>
    </row>
    <row r="447" spans="1:4" ht="15.75" thickBot="1" x14ac:dyDescent="0.3">
      <c r="A447" s="26" t="s">
        <v>989</v>
      </c>
      <c r="B447" s="13" t="s">
        <v>110</v>
      </c>
      <c r="D447" t="str">
        <f>IF('Unique Flat'!A447='Input Unique'!A447,"Good",'Unique Flat'!A447)</f>
        <v>Good</v>
      </c>
    </row>
    <row r="448" spans="1:4" ht="15.75" thickBot="1" x14ac:dyDescent="0.3">
      <c r="A448" s="26" t="s">
        <v>991</v>
      </c>
      <c r="B448" s="13" t="s">
        <v>110</v>
      </c>
      <c r="D448" t="str">
        <f>IF('Unique Flat'!A448='Input Unique'!A448,"Good",'Unique Flat'!A448)</f>
        <v>Good</v>
      </c>
    </row>
    <row r="449" spans="1:4" ht="15.75" thickBot="1" x14ac:dyDescent="0.3">
      <c r="A449" s="26" t="s">
        <v>993</v>
      </c>
      <c r="B449" s="13" t="s">
        <v>110</v>
      </c>
      <c r="D449" t="str">
        <f>IF('Unique Flat'!A449='Input Unique'!A449,"Good",'Unique Flat'!A449)</f>
        <v>Good</v>
      </c>
    </row>
    <row r="450" spans="1:4" ht="15.75" thickBot="1" x14ac:dyDescent="0.3">
      <c r="A450" s="26" t="s">
        <v>995</v>
      </c>
      <c r="B450" s="13" t="s">
        <v>110</v>
      </c>
      <c r="D450" t="str">
        <f>IF('Unique Flat'!A450='Input Unique'!A450,"Good",'Unique Flat'!A450)</f>
        <v>Good</v>
      </c>
    </row>
    <row r="451" spans="1:4" ht="15.75" thickBot="1" x14ac:dyDescent="0.3">
      <c r="A451" s="26" t="s">
        <v>997</v>
      </c>
      <c r="B451" s="13" t="s">
        <v>110</v>
      </c>
      <c r="D451" t="str">
        <f>IF('Unique Flat'!A451='Input Unique'!A451,"Good",'Unique Flat'!A451)</f>
        <v>Good</v>
      </c>
    </row>
    <row r="452" spans="1:4" ht="15.75" thickBot="1" x14ac:dyDescent="0.3">
      <c r="A452" s="26" t="s">
        <v>999</v>
      </c>
      <c r="B452" s="13" t="s">
        <v>110</v>
      </c>
      <c r="D452" t="str">
        <f>IF('Unique Flat'!A452='Input Unique'!A452,"Good",'Unique Flat'!A452)</f>
        <v>Good</v>
      </c>
    </row>
    <row r="453" spans="1:4" ht="15.75" thickBot="1" x14ac:dyDescent="0.3">
      <c r="A453" s="26" t="s">
        <v>1001</v>
      </c>
      <c r="B453" s="13" t="s">
        <v>110</v>
      </c>
      <c r="D453" t="str">
        <f>IF('Unique Flat'!A453='Input Unique'!A453,"Good",'Unique Flat'!A453)</f>
        <v>Good</v>
      </c>
    </row>
    <row r="454" spans="1:4" ht="15.75" thickBot="1" x14ac:dyDescent="0.3">
      <c r="A454" s="26" t="s">
        <v>1003</v>
      </c>
      <c r="B454" s="13" t="s">
        <v>110</v>
      </c>
      <c r="D454" t="str">
        <f>IF('Unique Flat'!A454='Input Unique'!A454,"Good",'Unique Flat'!A454)</f>
        <v>Good</v>
      </c>
    </row>
    <row r="455" spans="1:4" ht="15.75" thickBot="1" x14ac:dyDescent="0.3">
      <c r="A455" s="26" t="s">
        <v>1005</v>
      </c>
      <c r="B455" s="13" t="s">
        <v>110</v>
      </c>
      <c r="D455" t="str">
        <f>IF('Unique Flat'!A455='Input Unique'!A455,"Good",'Unique Flat'!A455)</f>
        <v>Good</v>
      </c>
    </row>
    <row r="456" spans="1:4" ht="15.75" thickBot="1" x14ac:dyDescent="0.3">
      <c r="A456" s="26" t="s">
        <v>1007</v>
      </c>
      <c r="B456" s="13" t="s">
        <v>110</v>
      </c>
      <c r="D456" t="str">
        <f>IF('Unique Flat'!A456='Input Unique'!A456,"Good",'Unique Flat'!A456)</f>
        <v>Good</v>
      </c>
    </row>
    <row r="457" spans="1:4" ht="15.75" thickBot="1" x14ac:dyDescent="0.3">
      <c r="A457" s="26" t="s">
        <v>1009</v>
      </c>
      <c r="B457" s="13" t="s">
        <v>110</v>
      </c>
      <c r="D457" t="str">
        <f>IF('Unique Flat'!A457='Input Unique'!A457,"Good",'Unique Flat'!A457)</f>
        <v>Good</v>
      </c>
    </row>
    <row r="458" spans="1:4" ht="15.75" thickBot="1" x14ac:dyDescent="0.3">
      <c r="A458" s="26" t="s">
        <v>1011</v>
      </c>
      <c r="B458" s="13" t="s">
        <v>110</v>
      </c>
      <c r="D458" t="str">
        <f>IF('Unique Flat'!A458='Input Unique'!A458,"Good",'Unique Flat'!A458)</f>
        <v>Good</v>
      </c>
    </row>
    <row r="459" spans="1:4" ht="15.75" thickBot="1" x14ac:dyDescent="0.3">
      <c r="A459" s="26" t="s">
        <v>1013</v>
      </c>
      <c r="B459" s="13" t="s">
        <v>110</v>
      </c>
      <c r="D459" t="str">
        <f>IF('Unique Flat'!A459='Input Unique'!A459,"Good",'Unique Flat'!A459)</f>
        <v>Good</v>
      </c>
    </row>
    <row r="460" spans="1:4" ht="15.75" thickBot="1" x14ac:dyDescent="0.3">
      <c r="A460" s="26" t="s">
        <v>1015</v>
      </c>
      <c r="B460" s="13" t="s">
        <v>110</v>
      </c>
      <c r="D460" t="str">
        <f>IF('Unique Flat'!A460='Input Unique'!A460,"Good",'Unique Flat'!A460)</f>
        <v>Good</v>
      </c>
    </row>
    <row r="461" spans="1:4" ht="15.75" thickBot="1" x14ac:dyDescent="0.3">
      <c r="A461" s="26" t="s">
        <v>1016</v>
      </c>
      <c r="B461" s="13" t="s">
        <v>110</v>
      </c>
      <c r="D461" t="str">
        <f>IF('Unique Flat'!A461='Input Unique'!A461,"Good",'Unique Flat'!A461)</f>
        <v>Good</v>
      </c>
    </row>
    <row r="462" spans="1:4" ht="15.75" thickBot="1" x14ac:dyDescent="0.3">
      <c r="A462" s="26" t="s">
        <v>1017</v>
      </c>
      <c r="B462" s="13" t="s">
        <v>110</v>
      </c>
      <c r="D462" t="str">
        <f>IF('Unique Flat'!A462='Input Unique'!A462,"Good",'Unique Flat'!A462)</f>
        <v>Good</v>
      </c>
    </row>
    <row r="463" spans="1:4" ht="15.75" thickBot="1" x14ac:dyDescent="0.3">
      <c r="A463" s="26" t="s">
        <v>1018</v>
      </c>
      <c r="B463" s="13" t="s">
        <v>110</v>
      </c>
      <c r="D463" t="str">
        <f>IF('Unique Flat'!A463='Input Unique'!A463,"Good",'Unique Flat'!A463)</f>
        <v>Good</v>
      </c>
    </row>
    <row r="464" spans="1:4" ht="15.75" thickBot="1" x14ac:dyDescent="0.3">
      <c r="A464" s="26" t="s">
        <v>1019</v>
      </c>
      <c r="B464" s="13" t="s">
        <v>110</v>
      </c>
      <c r="D464" t="str">
        <f>IF('Unique Flat'!A464='Input Unique'!A464,"Good",'Unique Flat'!A464)</f>
        <v>Good</v>
      </c>
    </row>
    <row r="465" spans="1:4" ht="15.75" thickBot="1" x14ac:dyDescent="0.3">
      <c r="A465" s="26" t="s">
        <v>1020</v>
      </c>
      <c r="B465" s="13" t="s">
        <v>110</v>
      </c>
      <c r="D465" t="str">
        <f>IF('Unique Flat'!A465='Input Unique'!A465,"Good",'Unique Flat'!A465)</f>
        <v>Good</v>
      </c>
    </row>
    <row r="466" spans="1:4" ht="15.75" thickBot="1" x14ac:dyDescent="0.3">
      <c r="A466" s="26" t="s">
        <v>1021</v>
      </c>
      <c r="B466" s="13" t="s">
        <v>110</v>
      </c>
      <c r="D466" t="str">
        <f>IF('Unique Flat'!A466='Input Unique'!A466,"Good",'Unique Flat'!A466)</f>
        <v>Good</v>
      </c>
    </row>
    <row r="467" spans="1:4" ht="15.75" thickBot="1" x14ac:dyDescent="0.3">
      <c r="A467" s="26" t="s">
        <v>1022</v>
      </c>
      <c r="B467" s="13" t="s">
        <v>110</v>
      </c>
      <c r="D467" t="str">
        <f>IF('Unique Flat'!A467='Input Unique'!A467,"Good",'Unique Flat'!A467)</f>
        <v>Good</v>
      </c>
    </row>
    <row r="468" spans="1:4" ht="15.75" thickBot="1" x14ac:dyDescent="0.3">
      <c r="A468" s="26" t="s">
        <v>1023</v>
      </c>
      <c r="B468" s="13" t="s">
        <v>110</v>
      </c>
      <c r="D468" t="str">
        <f>IF('Unique Flat'!A468='Input Unique'!A468,"Good",'Unique Flat'!A468)</f>
        <v>Good</v>
      </c>
    </row>
    <row r="469" spans="1:4" ht="15.75" thickBot="1" x14ac:dyDescent="0.3">
      <c r="A469" s="26" t="s">
        <v>1024</v>
      </c>
      <c r="B469" s="13" t="s">
        <v>110</v>
      </c>
      <c r="D469" t="str">
        <f>IF('Unique Flat'!A469='Input Unique'!A469,"Good",'Unique Flat'!A469)</f>
        <v>Good</v>
      </c>
    </row>
    <row r="470" spans="1:4" ht="15.75" thickBot="1" x14ac:dyDescent="0.3">
      <c r="A470" s="26" t="s">
        <v>1025</v>
      </c>
      <c r="B470" s="13" t="s">
        <v>110</v>
      </c>
      <c r="D470" t="str">
        <f>IF('Unique Flat'!A470='Input Unique'!A470,"Good",'Unique Flat'!A470)</f>
        <v>Good</v>
      </c>
    </row>
    <row r="471" spans="1:4" ht="15.75" thickBot="1" x14ac:dyDescent="0.3">
      <c r="A471" s="26" t="s">
        <v>1027</v>
      </c>
      <c r="B471" s="13" t="s">
        <v>110</v>
      </c>
      <c r="D471" t="str">
        <f>IF('Unique Flat'!A471='Input Unique'!A471,"Good",'Unique Flat'!A471)</f>
        <v>Good</v>
      </c>
    </row>
    <row r="472" spans="1:4" ht="15.75" thickBot="1" x14ac:dyDescent="0.3">
      <c r="A472" s="26" t="s">
        <v>1029</v>
      </c>
      <c r="B472" s="13" t="s">
        <v>110</v>
      </c>
      <c r="D472" t="str">
        <f>IF('Unique Flat'!A472='Input Unique'!A472,"Good",'Unique Flat'!A472)</f>
        <v>Good</v>
      </c>
    </row>
    <row r="473" spans="1:4" ht="15.75" thickBot="1" x14ac:dyDescent="0.3">
      <c r="A473" s="26" t="s">
        <v>1031</v>
      </c>
      <c r="B473" s="13" t="s">
        <v>110</v>
      </c>
      <c r="D473" t="str">
        <f>IF('Unique Flat'!A473='Input Unique'!A473,"Good",'Unique Flat'!A473)</f>
        <v>Good</v>
      </c>
    </row>
    <row r="474" spans="1:4" ht="15.75" thickBot="1" x14ac:dyDescent="0.3">
      <c r="A474" s="26" t="s">
        <v>1033</v>
      </c>
      <c r="B474" s="13" t="s">
        <v>110</v>
      </c>
      <c r="D474" t="str">
        <f>IF('Unique Flat'!A474='Input Unique'!A474,"Good",'Unique Flat'!A474)</f>
        <v>Good</v>
      </c>
    </row>
    <row r="475" spans="1:4" ht="15.75" thickBot="1" x14ac:dyDescent="0.3">
      <c r="A475" s="26" t="s">
        <v>1035</v>
      </c>
      <c r="B475" s="13" t="s">
        <v>110</v>
      </c>
      <c r="D475" t="str">
        <f>IF('Unique Flat'!A475='Input Unique'!A475,"Good",'Unique Flat'!A475)</f>
        <v>Good</v>
      </c>
    </row>
    <row r="476" spans="1:4" ht="15.75" thickBot="1" x14ac:dyDescent="0.3">
      <c r="A476" s="26" t="s">
        <v>1037</v>
      </c>
      <c r="B476" s="13" t="s">
        <v>110</v>
      </c>
      <c r="D476" t="str">
        <f>IF('Unique Flat'!A476='Input Unique'!A476,"Good",'Unique Flat'!A476)</f>
        <v>Good</v>
      </c>
    </row>
    <row r="477" spans="1:4" ht="15.75" thickBot="1" x14ac:dyDescent="0.3">
      <c r="A477" s="26" t="s">
        <v>1039</v>
      </c>
      <c r="B477" s="13" t="s">
        <v>110</v>
      </c>
      <c r="D477" t="str">
        <f>IF('Unique Flat'!A477='Input Unique'!A477,"Good",'Unique Flat'!A477)</f>
        <v>Good</v>
      </c>
    </row>
    <row r="478" spans="1:4" ht="15.75" thickBot="1" x14ac:dyDescent="0.3">
      <c r="A478" s="26" t="s">
        <v>1041</v>
      </c>
      <c r="B478" s="13" t="s">
        <v>110</v>
      </c>
      <c r="D478" t="str">
        <f>IF('Unique Flat'!A478='Input Unique'!A478,"Good",'Unique Flat'!A478)</f>
        <v>Good</v>
      </c>
    </row>
    <row r="479" spans="1:4" ht="15.75" thickBot="1" x14ac:dyDescent="0.3">
      <c r="A479" s="26" t="s">
        <v>1043</v>
      </c>
      <c r="B479" s="13" t="s">
        <v>110</v>
      </c>
      <c r="D479" t="str">
        <f>IF('Unique Flat'!A479='Input Unique'!A479,"Good",'Unique Flat'!A479)</f>
        <v>Good</v>
      </c>
    </row>
    <row r="480" spans="1:4" ht="15.75" thickBot="1" x14ac:dyDescent="0.3">
      <c r="A480" s="26" t="s">
        <v>1045</v>
      </c>
      <c r="B480" s="13" t="s">
        <v>110</v>
      </c>
      <c r="D480" t="str">
        <f>IF('Unique Flat'!A480='Input Unique'!A480,"Good",'Unique Flat'!A480)</f>
        <v>Good</v>
      </c>
    </row>
    <row r="481" spans="1:4" ht="15.75" thickBot="1" x14ac:dyDescent="0.3">
      <c r="A481" s="26" t="s">
        <v>1047</v>
      </c>
      <c r="B481" s="13" t="s">
        <v>110</v>
      </c>
      <c r="D481" t="str">
        <f>IF('Unique Flat'!A481='Input Unique'!A481,"Good",'Unique Flat'!A481)</f>
        <v>Good</v>
      </c>
    </row>
    <row r="482" spans="1:4" ht="15.75" thickBot="1" x14ac:dyDescent="0.3">
      <c r="A482" s="26" t="s">
        <v>1049</v>
      </c>
      <c r="B482" s="13" t="s">
        <v>110</v>
      </c>
      <c r="D482" t="str">
        <f>IF('Unique Flat'!A482='Input Unique'!A482,"Good",'Unique Flat'!A482)</f>
        <v>Good</v>
      </c>
    </row>
    <row r="483" spans="1:4" ht="15.75" thickBot="1" x14ac:dyDescent="0.3">
      <c r="A483" s="26" t="s">
        <v>1051</v>
      </c>
      <c r="B483" s="13" t="s">
        <v>110</v>
      </c>
      <c r="D483" t="str">
        <f>IF('Unique Flat'!A483='Input Unique'!A483,"Good",'Unique Flat'!A483)</f>
        <v>Good</v>
      </c>
    </row>
    <row r="484" spans="1:4" ht="15.75" thickBot="1" x14ac:dyDescent="0.3">
      <c r="A484" s="26" t="s">
        <v>1053</v>
      </c>
      <c r="B484" s="13" t="s">
        <v>110</v>
      </c>
      <c r="D484" t="str">
        <f>IF('Unique Flat'!A484='Input Unique'!A484,"Good",'Unique Flat'!A484)</f>
        <v>Good</v>
      </c>
    </row>
    <row r="485" spans="1:4" ht="15.75" thickBot="1" x14ac:dyDescent="0.3">
      <c r="A485" s="26" t="s">
        <v>1055</v>
      </c>
      <c r="B485" s="13" t="s">
        <v>110</v>
      </c>
      <c r="D485" t="str">
        <f>IF('Unique Flat'!A485='Input Unique'!A485,"Good",'Unique Flat'!A485)</f>
        <v>Good</v>
      </c>
    </row>
    <row r="486" spans="1:4" ht="15.75" thickBot="1" x14ac:dyDescent="0.3">
      <c r="A486" s="26" t="s">
        <v>1057</v>
      </c>
      <c r="B486" s="13" t="s">
        <v>110</v>
      </c>
      <c r="D486" t="str">
        <f>IF('Unique Flat'!A486='Input Unique'!A486,"Good",'Unique Flat'!A486)</f>
        <v>Good</v>
      </c>
    </row>
    <row r="487" spans="1:4" ht="15.75" thickBot="1" x14ac:dyDescent="0.3">
      <c r="A487" s="26" t="s">
        <v>1059</v>
      </c>
      <c r="B487" s="13" t="s">
        <v>110</v>
      </c>
      <c r="D487" t="str">
        <f>IF('Unique Flat'!A487='Input Unique'!A487,"Good",'Unique Flat'!A487)</f>
        <v>Good</v>
      </c>
    </row>
    <row r="488" spans="1:4" ht="15.75" thickBot="1" x14ac:dyDescent="0.3">
      <c r="A488" s="26" t="s">
        <v>1061</v>
      </c>
      <c r="B488" s="13" t="s">
        <v>110</v>
      </c>
      <c r="D488" t="str">
        <f>IF('Unique Flat'!A488='Input Unique'!A488,"Good",'Unique Flat'!A488)</f>
        <v>Good</v>
      </c>
    </row>
    <row r="489" spans="1:4" ht="15.75" thickBot="1" x14ac:dyDescent="0.3">
      <c r="A489" s="26" t="s">
        <v>1063</v>
      </c>
      <c r="B489" s="13" t="s">
        <v>110</v>
      </c>
      <c r="D489" t="str">
        <f>IF('Unique Flat'!A489='Input Unique'!A489,"Good",'Unique Flat'!A489)</f>
        <v>Good</v>
      </c>
    </row>
    <row r="490" spans="1:4" ht="15.75" thickBot="1" x14ac:dyDescent="0.3">
      <c r="A490" s="26" t="s">
        <v>1065</v>
      </c>
      <c r="B490" s="13" t="s">
        <v>110</v>
      </c>
      <c r="D490" t="str">
        <f>IF('Unique Flat'!A490='Input Unique'!A490,"Good",'Unique Flat'!A490)</f>
        <v>Good</v>
      </c>
    </row>
    <row r="491" spans="1:4" ht="15.75" thickBot="1" x14ac:dyDescent="0.3">
      <c r="A491" s="26" t="s">
        <v>1067</v>
      </c>
      <c r="B491" s="13" t="s">
        <v>110</v>
      </c>
      <c r="D491" t="str">
        <f>IF('Unique Flat'!A491='Input Unique'!A491,"Good",'Unique Flat'!A491)</f>
        <v>Good</v>
      </c>
    </row>
    <row r="492" spans="1:4" ht="15.75" thickBot="1" x14ac:dyDescent="0.3">
      <c r="A492" s="26" t="s">
        <v>1069</v>
      </c>
      <c r="B492" s="13" t="s">
        <v>110</v>
      </c>
      <c r="D492" t="str">
        <f>IF('Unique Flat'!A492='Input Unique'!A492,"Good",'Unique Flat'!A492)</f>
        <v>Good</v>
      </c>
    </row>
    <row r="493" spans="1:4" ht="15.75" thickBot="1" x14ac:dyDescent="0.3">
      <c r="A493" s="26" t="s">
        <v>1071</v>
      </c>
      <c r="B493" s="13" t="s">
        <v>110</v>
      </c>
      <c r="D493" t="str">
        <f>IF('Unique Flat'!A493='Input Unique'!A493,"Good",'Unique Flat'!A493)</f>
        <v>Good</v>
      </c>
    </row>
    <row r="494" spans="1:4" ht="15.75" thickBot="1" x14ac:dyDescent="0.3">
      <c r="A494" s="26" t="s">
        <v>1072</v>
      </c>
      <c r="B494" s="13" t="s">
        <v>110</v>
      </c>
      <c r="D494" t="str">
        <f>IF('Unique Flat'!A494='Input Unique'!A494,"Good",'Unique Flat'!A494)</f>
        <v>Good</v>
      </c>
    </row>
    <row r="495" spans="1:4" ht="15.75" thickBot="1" x14ac:dyDescent="0.3">
      <c r="A495" s="26" t="s">
        <v>1073</v>
      </c>
      <c r="B495" s="13" t="s">
        <v>110</v>
      </c>
      <c r="D495" t="str">
        <f>IF('Unique Flat'!A495='Input Unique'!A495,"Good",'Unique Flat'!A495)</f>
        <v>Good</v>
      </c>
    </row>
    <row r="496" spans="1:4" ht="15.75" thickBot="1" x14ac:dyDescent="0.3">
      <c r="A496" s="26" t="s">
        <v>1074</v>
      </c>
      <c r="B496" s="13" t="s">
        <v>110</v>
      </c>
      <c r="D496" t="str">
        <f>IF('Unique Flat'!A496='Input Unique'!A496,"Good",'Unique Flat'!A496)</f>
        <v>Good</v>
      </c>
    </row>
    <row r="497" spans="1:4" ht="15.75" thickBot="1" x14ac:dyDescent="0.3">
      <c r="A497" s="26" t="s">
        <v>1075</v>
      </c>
      <c r="B497" s="13" t="s">
        <v>110</v>
      </c>
      <c r="D497" t="str">
        <f>IF('Unique Flat'!A497='Input Unique'!A497,"Good",'Unique Flat'!A497)</f>
        <v>Good</v>
      </c>
    </row>
    <row r="498" spans="1:4" ht="15.75" thickBot="1" x14ac:dyDescent="0.3">
      <c r="A498" s="26" t="s">
        <v>1076</v>
      </c>
      <c r="B498" s="13" t="s">
        <v>110</v>
      </c>
      <c r="D498" t="str">
        <f>IF('Unique Flat'!A498='Input Unique'!A498,"Good",'Unique Flat'!A498)</f>
        <v>Good</v>
      </c>
    </row>
    <row r="499" spans="1:4" ht="15.75" thickBot="1" x14ac:dyDescent="0.3">
      <c r="A499" s="26" t="s">
        <v>1077</v>
      </c>
      <c r="B499" s="13" t="s">
        <v>110</v>
      </c>
      <c r="D499" t="str">
        <f>IF('Unique Flat'!A499='Input Unique'!A499,"Good",'Unique Flat'!A499)</f>
        <v>Good</v>
      </c>
    </row>
    <row r="500" spans="1:4" ht="15.75" thickBot="1" x14ac:dyDescent="0.3">
      <c r="A500" s="26" t="s">
        <v>1078</v>
      </c>
      <c r="B500" s="13" t="s">
        <v>110</v>
      </c>
      <c r="D500" t="str">
        <f>IF('Unique Flat'!A500='Input Unique'!A500,"Good",'Unique Flat'!A500)</f>
        <v>Good</v>
      </c>
    </row>
    <row r="501" spans="1:4" ht="15.75" thickBot="1" x14ac:dyDescent="0.3">
      <c r="A501" s="26" t="s">
        <v>1079</v>
      </c>
      <c r="B501" s="13" t="s">
        <v>110</v>
      </c>
      <c r="D501" t="str">
        <f>IF('Unique Flat'!A501='Input Unique'!A501,"Good",'Unique Flat'!A501)</f>
        <v>Good</v>
      </c>
    </row>
    <row r="502" spans="1:4" ht="15.75" thickBot="1" x14ac:dyDescent="0.3">
      <c r="A502" s="26" t="s">
        <v>1080</v>
      </c>
      <c r="B502" s="13" t="s">
        <v>110</v>
      </c>
      <c r="D502" t="str">
        <f>IF('Unique Flat'!A502='Input Unique'!A502,"Good",'Unique Flat'!A502)</f>
        <v>Good</v>
      </c>
    </row>
    <row r="503" spans="1:4" ht="15.75" thickBot="1" x14ac:dyDescent="0.3">
      <c r="A503" s="26" t="s">
        <v>1081</v>
      </c>
      <c r="B503" s="13" t="s">
        <v>110</v>
      </c>
      <c r="D503" t="str">
        <f>IF('Unique Flat'!A503='Input Unique'!A503,"Good",'Unique Flat'!A503)</f>
        <v>Good</v>
      </c>
    </row>
    <row r="504" spans="1:4" ht="15.75" thickBot="1" x14ac:dyDescent="0.3">
      <c r="A504" s="26" t="s">
        <v>1083</v>
      </c>
      <c r="B504" s="13" t="s">
        <v>110</v>
      </c>
      <c r="D504" t="str">
        <f>IF('Unique Flat'!A504='Input Unique'!A504,"Good",'Unique Flat'!A504)</f>
        <v>Good</v>
      </c>
    </row>
    <row r="505" spans="1:4" ht="15.75" thickBot="1" x14ac:dyDescent="0.3">
      <c r="A505" s="26" t="s">
        <v>1085</v>
      </c>
      <c r="B505" s="13" t="s">
        <v>110</v>
      </c>
      <c r="D505" t="str">
        <f>IF('Unique Flat'!A505='Input Unique'!A505,"Good",'Unique Flat'!A505)</f>
        <v>Good</v>
      </c>
    </row>
    <row r="506" spans="1:4" ht="15.75" thickBot="1" x14ac:dyDescent="0.3">
      <c r="A506" s="26" t="s">
        <v>1087</v>
      </c>
      <c r="B506" s="13" t="s">
        <v>110</v>
      </c>
      <c r="D506" t="str">
        <f>IF('Unique Flat'!A506='Input Unique'!A506,"Good",'Unique Flat'!A506)</f>
        <v>Good</v>
      </c>
    </row>
    <row r="507" spans="1:4" ht="15.75" thickBot="1" x14ac:dyDescent="0.3">
      <c r="A507" s="26" t="s">
        <v>1089</v>
      </c>
      <c r="B507" s="13" t="s">
        <v>110</v>
      </c>
      <c r="D507" t="str">
        <f>IF('Unique Flat'!A507='Input Unique'!A507,"Good",'Unique Flat'!A507)</f>
        <v>Good</v>
      </c>
    </row>
    <row r="508" spans="1:4" ht="15.75" thickBot="1" x14ac:dyDescent="0.3">
      <c r="A508" s="26" t="s">
        <v>1091</v>
      </c>
      <c r="B508" s="13" t="s">
        <v>110</v>
      </c>
      <c r="D508" t="str">
        <f>IF('Unique Flat'!A508='Input Unique'!A508,"Good",'Unique Flat'!A508)</f>
        <v>Good</v>
      </c>
    </row>
    <row r="509" spans="1:4" ht="15.75" thickBot="1" x14ac:dyDescent="0.3">
      <c r="A509" s="26" t="s">
        <v>1093</v>
      </c>
      <c r="B509" s="13" t="s">
        <v>110</v>
      </c>
      <c r="D509" t="str">
        <f>IF('Unique Flat'!A509='Input Unique'!A509,"Good",'Unique Flat'!A509)</f>
        <v>Good</v>
      </c>
    </row>
    <row r="510" spans="1:4" ht="15.75" thickBot="1" x14ac:dyDescent="0.3">
      <c r="A510" s="26" t="s">
        <v>1095</v>
      </c>
      <c r="B510" s="13" t="s">
        <v>110</v>
      </c>
      <c r="D510" t="str">
        <f>IF('Unique Flat'!A510='Input Unique'!A510,"Good",'Unique Flat'!A510)</f>
        <v>Good</v>
      </c>
    </row>
    <row r="511" spans="1:4" ht="15.75" thickBot="1" x14ac:dyDescent="0.3">
      <c r="A511" s="26" t="s">
        <v>1097</v>
      </c>
      <c r="B511" s="13" t="s">
        <v>110</v>
      </c>
      <c r="D511" t="str">
        <f>IF('Unique Flat'!A511='Input Unique'!A511,"Good",'Unique Flat'!A511)</f>
        <v>Good</v>
      </c>
    </row>
    <row r="512" spans="1:4" ht="15.75" thickBot="1" x14ac:dyDescent="0.3">
      <c r="A512" s="26" t="s">
        <v>1099</v>
      </c>
      <c r="B512" s="13" t="s">
        <v>110</v>
      </c>
      <c r="D512" t="str">
        <f>IF('Unique Flat'!A512='Input Unique'!A512,"Good",'Unique Flat'!A512)</f>
        <v>Good</v>
      </c>
    </row>
    <row r="513" spans="1:4" ht="15.75" thickBot="1" x14ac:dyDescent="0.3">
      <c r="A513" s="26" t="s">
        <v>1101</v>
      </c>
      <c r="B513" s="13" t="s">
        <v>110</v>
      </c>
      <c r="D513" t="str">
        <f>IF('Unique Flat'!A513='Input Unique'!A513,"Good",'Unique Flat'!A513)</f>
        <v>Good</v>
      </c>
    </row>
    <row r="514" spans="1:4" ht="15.75" thickBot="1" x14ac:dyDescent="0.3">
      <c r="A514" s="26" t="s">
        <v>1103</v>
      </c>
      <c r="B514" s="13" t="s">
        <v>110</v>
      </c>
      <c r="D514" t="str">
        <f>IF('Unique Flat'!A514='Input Unique'!A514,"Good",'Unique Flat'!A514)</f>
        <v>Good</v>
      </c>
    </row>
    <row r="515" spans="1:4" ht="15.75" thickBot="1" x14ac:dyDescent="0.3">
      <c r="A515" s="26" t="s">
        <v>1105</v>
      </c>
      <c r="B515" s="13" t="s">
        <v>110</v>
      </c>
      <c r="D515" t="str">
        <f>IF('Unique Flat'!A515='Input Unique'!A515,"Good",'Unique Flat'!A515)</f>
        <v>Good</v>
      </c>
    </row>
    <row r="516" spans="1:4" ht="15.75" thickBot="1" x14ac:dyDescent="0.3">
      <c r="A516" s="26" t="s">
        <v>1107</v>
      </c>
      <c r="B516" s="13" t="s">
        <v>110</v>
      </c>
      <c r="D516" t="str">
        <f>IF('Unique Flat'!A516='Input Unique'!A516,"Good",'Unique Flat'!A516)</f>
        <v>Good</v>
      </c>
    </row>
    <row r="517" spans="1:4" ht="15.75" thickBot="1" x14ac:dyDescent="0.3">
      <c r="A517" s="26" t="s">
        <v>1109</v>
      </c>
      <c r="B517" s="13" t="s">
        <v>110</v>
      </c>
      <c r="D517" t="str">
        <f>IF('Unique Flat'!A517='Input Unique'!A517,"Good",'Unique Flat'!A517)</f>
        <v>Good</v>
      </c>
    </row>
    <row r="518" spans="1:4" ht="15.75" thickBot="1" x14ac:dyDescent="0.3">
      <c r="A518" s="26" t="s">
        <v>1111</v>
      </c>
      <c r="B518" s="13" t="s">
        <v>110</v>
      </c>
      <c r="D518" t="str">
        <f>IF('Unique Flat'!A518='Input Unique'!A518,"Good",'Unique Flat'!A518)</f>
        <v>Good</v>
      </c>
    </row>
    <row r="519" spans="1:4" ht="15.75" thickBot="1" x14ac:dyDescent="0.3">
      <c r="A519" s="26" t="s">
        <v>1113</v>
      </c>
      <c r="B519" s="13" t="s">
        <v>110</v>
      </c>
      <c r="D519" t="str">
        <f>IF('Unique Flat'!A519='Input Unique'!A519,"Good",'Unique Flat'!A519)</f>
        <v>Good</v>
      </c>
    </row>
    <row r="520" spans="1:4" ht="15.75" thickBot="1" x14ac:dyDescent="0.3">
      <c r="A520" s="26" t="s">
        <v>1115</v>
      </c>
      <c r="B520" s="13" t="s">
        <v>110</v>
      </c>
      <c r="D520" t="str">
        <f>IF('Unique Flat'!A520='Input Unique'!A520,"Good",'Unique Flat'!A520)</f>
        <v>Good</v>
      </c>
    </row>
    <row r="521" spans="1:4" ht="15.75" thickBot="1" x14ac:dyDescent="0.3">
      <c r="A521" s="26" t="s">
        <v>1117</v>
      </c>
      <c r="B521" s="13" t="s">
        <v>110</v>
      </c>
      <c r="D521" t="str">
        <f>IF('Unique Flat'!A521='Input Unique'!A521,"Good",'Unique Flat'!A521)</f>
        <v>Good</v>
      </c>
    </row>
    <row r="522" spans="1:4" ht="15.75" thickBot="1" x14ac:dyDescent="0.3">
      <c r="A522" s="26" t="s">
        <v>1119</v>
      </c>
      <c r="B522" s="13" t="s">
        <v>110</v>
      </c>
      <c r="D522" t="str">
        <f>IF('Unique Flat'!A522='Input Unique'!A522,"Good",'Unique Flat'!A522)</f>
        <v>Good</v>
      </c>
    </row>
    <row r="523" spans="1:4" ht="15.75" thickBot="1" x14ac:dyDescent="0.3">
      <c r="A523" s="26" t="s">
        <v>1121</v>
      </c>
      <c r="B523" s="13" t="s">
        <v>110</v>
      </c>
      <c r="D523" t="str">
        <f>IF('Unique Flat'!A523='Input Unique'!A523,"Good",'Unique Flat'!A523)</f>
        <v>Good</v>
      </c>
    </row>
    <row r="524" spans="1:4" ht="15.75" thickBot="1" x14ac:dyDescent="0.3">
      <c r="A524" s="26" t="s">
        <v>1123</v>
      </c>
      <c r="B524" s="13" t="s">
        <v>110</v>
      </c>
      <c r="D524" t="str">
        <f>IF('Unique Flat'!A524='Input Unique'!A524,"Good",'Unique Flat'!A524)</f>
        <v>Good</v>
      </c>
    </row>
    <row r="525" spans="1:4" ht="15.75" thickBot="1" x14ac:dyDescent="0.3">
      <c r="A525" s="26" t="s">
        <v>1125</v>
      </c>
      <c r="B525" s="13" t="s">
        <v>110</v>
      </c>
      <c r="D525" t="str">
        <f>IF('Unique Flat'!A525='Input Unique'!A525,"Good",'Unique Flat'!A525)</f>
        <v>Good</v>
      </c>
    </row>
    <row r="526" spans="1:4" ht="15.75" thickBot="1" x14ac:dyDescent="0.3">
      <c r="A526" s="26" t="s">
        <v>1127</v>
      </c>
      <c r="B526" s="13" t="s">
        <v>110</v>
      </c>
      <c r="D526" t="str">
        <f>IF('Unique Flat'!A526='Input Unique'!A526,"Good",'Unique Flat'!A526)</f>
        <v>Good</v>
      </c>
    </row>
    <row r="527" spans="1:4" ht="15.75" thickBot="1" x14ac:dyDescent="0.3">
      <c r="A527" s="26" t="s">
        <v>1128</v>
      </c>
      <c r="B527" s="13" t="s">
        <v>110</v>
      </c>
      <c r="D527" t="str">
        <f>IF('Unique Flat'!A527='Input Unique'!A527,"Good",'Unique Flat'!A527)</f>
        <v>Good</v>
      </c>
    </row>
    <row r="528" spans="1:4" ht="15.75" thickBot="1" x14ac:dyDescent="0.3">
      <c r="A528" s="26" t="s">
        <v>1129</v>
      </c>
      <c r="B528" s="13" t="s">
        <v>110</v>
      </c>
      <c r="D528" t="str">
        <f>IF('Unique Flat'!A528='Input Unique'!A528,"Good",'Unique Flat'!A528)</f>
        <v>Good</v>
      </c>
    </row>
    <row r="529" spans="1:4" ht="15.75" thickBot="1" x14ac:dyDescent="0.3">
      <c r="A529" s="26" t="s">
        <v>1130</v>
      </c>
      <c r="B529" s="13" t="s">
        <v>110</v>
      </c>
      <c r="D529" t="str">
        <f>IF('Unique Flat'!A529='Input Unique'!A529,"Good",'Unique Flat'!A529)</f>
        <v>Good</v>
      </c>
    </row>
    <row r="530" spans="1:4" ht="15.75" thickBot="1" x14ac:dyDescent="0.3">
      <c r="A530" s="26" t="s">
        <v>1131</v>
      </c>
      <c r="B530" s="13" t="s">
        <v>110</v>
      </c>
      <c r="D530" t="str">
        <f>IF('Unique Flat'!A530='Input Unique'!A530,"Good",'Unique Flat'!A530)</f>
        <v>Good</v>
      </c>
    </row>
    <row r="531" spans="1:4" ht="15.75" thickBot="1" x14ac:dyDescent="0.3">
      <c r="A531" s="26" t="s">
        <v>1132</v>
      </c>
      <c r="B531" s="13" t="s">
        <v>110</v>
      </c>
      <c r="D531" t="str">
        <f>IF('Unique Flat'!A531='Input Unique'!A531,"Good",'Unique Flat'!A531)</f>
        <v>Good</v>
      </c>
    </row>
    <row r="532" spans="1:4" ht="15.75" thickBot="1" x14ac:dyDescent="0.3">
      <c r="A532" s="26" t="s">
        <v>1133</v>
      </c>
      <c r="B532" s="13" t="s">
        <v>110</v>
      </c>
      <c r="D532" t="str">
        <f>IF('Unique Flat'!A532='Input Unique'!A532,"Good",'Unique Flat'!A532)</f>
        <v>Good</v>
      </c>
    </row>
    <row r="533" spans="1:4" ht="15.75" thickBot="1" x14ac:dyDescent="0.3">
      <c r="A533" s="26" t="s">
        <v>1134</v>
      </c>
      <c r="B533" s="13" t="s">
        <v>110</v>
      </c>
      <c r="D533" t="str">
        <f>IF('Unique Flat'!A533='Input Unique'!A533,"Good",'Unique Flat'!A533)</f>
        <v>Good</v>
      </c>
    </row>
    <row r="534" spans="1:4" ht="15.75" thickBot="1" x14ac:dyDescent="0.3">
      <c r="A534" s="26" t="s">
        <v>1135</v>
      </c>
      <c r="B534" s="13" t="s">
        <v>110</v>
      </c>
      <c r="D534" t="str">
        <f>IF('Unique Flat'!A534='Input Unique'!A534,"Good",'Unique Flat'!A534)</f>
        <v>Good</v>
      </c>
    </row>
    <row r="535" spans="1:4" ht="15.75" thickBot="1" x14ac:dyDescent="0.3">
      <c r="A535" s="26" t="s">
        <v>1136</v>
      </c>
      <c r="B535" s="13" t="s">
        <v>110</v>
      </c>
      <c r="D535" t="str">
        <f>IF('Unique Flat'!A535='Input Unique'!A535,"Good",'Unique Flat'!A535)</f>
        <v>Good</v>
      </c>
    </row>
    <row r="536" spans="1:4" ht="15.75" thickBot="1" x14ac:dyDescent="0.3">
      <c r="A536" s="26" t="s">
        <v>1137</v>
      </c>
      <c r="B536" s="13" t="s">
        <v>110</v>
      </c>
      <c r="D536" t="str">
        <f>IF('Unique Flat'!A536='Input Unique'!A536,"Good",'Unique Flat'!A536)</f>
        <v>Good</v>
      </c>
    </row>
    <row r="537" spans="1:4" ht="15.75" thickBot="1" x14ac:dyDescent="0.3">
      <c r="A537" s="26" t="s">
        <v>1139</v>
      </c>
      <c r="B537" s="13" t="s">
        <v>110</v>
      </c>
      <c r="D537" t="str">
        <f>IF('Unique Flat'!A537='Input Unique'!A537,"Good",'Unique Flat'!A537)</f>
        <v>Good</v>
      </c>
    </row>
    <row r="538" spans="1:4" ht="15.75" thickBot="1" x14ac:dyDescent="0.3">
      <c r="A538" s="26" t="s">
        <v>1141</v>
      </c>
      <c r="B538" s="13" t="s">
        <v>110</v>
      </c>
      <c r="D538" t="str">
        <f>IF('Unique Flat'!A538='Input Unique'!A538,"Good",'Unique Flat'!A538)</f>
        <v>Good</v>
      </c>
    </row>
    <row r="539" spans="1:4" ht="15.75" thickBot="1" x14ac:dyDescent="0.3">
      <c r="A539" s="26" t="s">
        <v>1143</v>
      </c>
      <c r="B539" s="13" t="s">
        <v>110</v>
      </c>
      <c r="D539" t="str">
        <f>IF('Unique Flat'!A539='Input Unique'!A539,"Good",'Unique Flat'!A539)</f>
        <v>Good</v>
      </c>
    </row>
    <row r="540" spans="1:4" ht="15.75" thickBot="1" x14ac:dyDescent="0.3">
      <c r="A540" s="26" t="s">
        <v>1145</v>
      </c>
      <c r="B540" s="13" t="s">
        <v>110</v>
      </c>
      <c r="D540" t="str">
        <f>IF('Unique Flat'!A540='Input Unique'!A540,"Good",'Unique Flat'!A540)</f>
        <v>Good</v>
      </c>
    </row>
    <row r="541" spans="1:4" ht="15.75" thickBot="1" x14ac:dyDescent="0.3">
      <c r="A541" s="26" t="s">
        <v>1147</v>
      </c>
      <c r="B541" s="13" t="s">
        <v>110</v>
      </c>
      <c r="D541" t="str">
        <f>IF('Unique Flat'!A541='Input Unique'!A541,"Good",'Unique Flat'!A541)</f>
        <v>Good</v>
      </c>
    </row>
    <row r="542" spans="1:4" ht="15.75" thickBot="1" x14ac:dyDescent="0.3">
      <c r="A542" s="26" t="s">
        <v>1149</v>
      </c>
      <c r="B542" s="13" t="s">
        <v>110</v>
      </c>
      <c r="D542" t="str">
        <f>IF('Unique Flat'!A542='Input Unique'!A542,"Good",'Unique Flat'!A542)</f>
        <v>Good</v>
      </c>
    </row>
    <row r="543" spans="1:4" ht="15.75" thickBot="1" x14ac:dyDescent="0.3">
      <c r="A543" s="26" t="s">
        <v>1151</v>
      </c>
      <c r="B543" s="13" t="s">
        <v>110</v>
      </c>
      <c r="D543" t="str">
        <f>IF('Unique Flat'!A543='Input Unique'!A543,"Good",'Unique Flat'!A543)</f>
        <v>Good</v>
      </c>
    </row>
    <row r="544" spans="1:4" ht="15.75" thickBot="1" x14ac:dyDescent="0.3">
      <c r="A544" s="26" t="s">
        <v>1153</v>
      </c>
      <c r="B544" s="13" t="s">
        <v>110</v>
      </c>
      <c r="D544" t="str">
        <f>IF('Unique Flat'!A544='Input Unique'!A544,"Good",'Unique Flat'!A544)</f>
        <v>Good</v>
      </c>
    </row>
    <row r="545" spans="1:4" ht="15.75" thickBot="1" x14ac:dyDescent="0.3">
      <c r="A545" s="26" t="s">
        <v>1155</v>
      </c>
      <c r="B545" s="13" t="s">
        <v>110</v>
      </c>
      <c r="D545" t="str">
        <f>IF('Unique Flat'!A545='Input Unique'!A545,"Good",'Unique Flat'!A545)</f>
        <v>Good</v>
      </c>
    </row>
    <row r="546" spans="1:4" ht="15.75" thickBot="1" x14ac:dyDescent="0.3">
      <c r="A546" s="26" t="s">
        <v>1157</v>
      </c>
      <c r="B546" s="13" t="s">
        <v>110</v>
      </c>
      <c r="D546" t="str">
        <f>IF('Unique Flat'!A546='Input Unique'!A546,"Good",'Unique Flat'!A546)</f>
        <v>Good</v>
      </c>
    </row>
    <row r="547" spans="1:4" ht="15.75" thickBot="1" x14ac:dyDescent="0.3">
      <c r="A547" s="26" t="s">
        <v>1159</v>
      </c>
      <c r="B547" s="13" t="s">
        <v>110</v>
      </c>
      <c r="D547" t="str">
        <f>IF('Unique Flat'!A547='Input Unique'!A547,"Good",'Unique Flat'!A547)</f>
        <v>Good</v>
      </c>
    </row>
    <row r="548" spans="1:4" ht="15.75" thickBot="1" x14ac:dyDescent="0.3">
      <c r="A548" s="26" t="s">
        <v>1161</v>
      </c>
      <c r="B548" s="13" t="s">
        <v>110</v>
      </c>
      <c r="D548" t="str">
        <f>IF('Unique Flat'!A548='Input Unique'!A548,"Good",'Unique Flat'!A548)</f>
        <v>Good</v>
      </c>
    </row>
    <row r="549" spans="1:4" ht="15.75" thickBot="1" x14ac:dyDescent="0.3">
      <c r="A549" s="26" t="s">
        <v>1163</v>
      </c>
      <c r="B549" s="13" t="s">
        <v>110</v>
      </c>
      <c r="D549" t="str">
        <f>IF('Unique Flat'!A549='Input Unique'!A549,"Good",'Unique Flat'!A549)</f>
        <v>Good</v>
      </c>
    </row>
    <row r="550" spans="1:4" ht="15.75" thickBot="1" x14ac:dyDescent="0.3">
      <c r="A550" s="26" t="s">
        <v>1165</v>
      </c>
      <c r="B550" s="13" t="s">
        <v>110</v>
      </c>
      <c r="D550" t="str">
        <f>IF('Unique Flat'!A550='Input Unique'!A550,"Good",'Unique Flat'!A550)</f>
        <v>Good</v>
      </c>
    </row>
    <row r="551" spans="1:4" ht="15.75" thickBot="1" x14ac:dyDescent="0.3">
      <c r="A551" s="26" t="s">
        <v>1167</v>
      </c>
      <c r="B551" s="13" t="s">
        <v>110</v>
      </c>
      <c r="D551" t="str">
        <f>IF('Unique Flat'!A551='Input Unique'!A551,"Good",'Unique Flat'!A551)</f>
        <v>Good</v>
      </c>
    </row>
    <row r="552" spans="1:4" ht="15.75" thickBot="1" x14ac:dyDescent="0.3">
      <c r="A552" s="26" t="s">
        <v>1169</v>
      </c>
      <c r="B552" s="13" t="s">
        <v>110</v>
      </c>
      <c r="D552" t="str">
        <f>IF('Unique Flat'!A552='Input Unique'!A552,"Good",'Unique Flat'!A552)</f>
        <v>Good</v>
      </c>
    </row>
    <row r="553" spans="1:4" ht="15.75" thickBot="1" x14ac:dyDescent="0.3">
      <c r="A553" s="26" t="s">
        <v>1171</v>
      </c>
      <c r="B553" s="13" t="s">
        <v>110</v>
      </c>
      <c r="D553" t="str">
        <f>IF('Unique Flat'!A553='Input Unique'!A553,"Good",'Unique Flat'!A553)</f>
        <v>Good</v>
      </c>
    </row>
    <row r="554" spans="1:4" ht="15.75" thickBot="1" x14ac:dyDescent="0.3">
      <c r="A554" s="26" t="s">
        <v>1173</v>
      </c>
      <c r="B554" s="13" t="s">
        <v>110</v>
      </c>
      <c r="D554" t="str">
        <f>IF('Unique Flat'!A554='Input Unique'!A554,"Good",'Unique Flat'!A554)</f>
        <v>Good</v>
      </c>
    </row>
    <row r="555" spans="1:4" ht="15.75" thickBot="1" x14ac:dyDescent="0.3">
      <c r="A555" s="26" t="s">
        <v>1175</v>
      </c>
      <c r="B555" s="13" t="s">
        <v>110</v>
      </c>
      <c r="D555" t="str">
        <f>IF('Unique Flat'!A555='Input Unique'!A555,"Good",'Unique Flat'!A555)</f>
        <v>Good</v>
      </c>
    </row>
    <row r="556" spans="1:4" ht="15.75" thickBot="1" x14ac:dyDescent="0.3">
      <c r="A556" s="26" t="s">
        <v>1177</v>
      </c>
      <c r="B556" s="13" t="s">
        <v>110</v>
      </c>
      <c r="D556" t="str">
        <f>IF('Unique Flat'!A556='Input Unique'!A556,"Good",'Unique Flat'!A556)</f>
        <v>Good</v>
      </c>
    </row>
    <row r="557" spans="1:4" ht="15.75" thickBot="1" x14ac:dyDescent="0.3">
      <c r="A557" s="26" t="s">
        <v>1179</v>
      </c>
      <c r="B557" s="13" t="s">
        <v>110</v>
      </c>
      <c r="D557" t="str">
        <f>IF('Unique Flat'!A557='Input Unique'!A557,"Good",'Unique Flat'!A557)</f>
        <v>Good</v>
      </c>
    </row>
    <row r="558" spans="1:4" ht="15.75" thickBot="1" x14ac:dyDescent="0.3">
      <c r="A558" s="26" t="s">
        <v>1181</v>
      </c>
      <c r="B558" s="13" t="s">
        <v>110</v>
      </c>
      <c r="D558" t="str">
        <f>IF('Unique Flat'!A558='Input Unique'!A558,"Good",'Unique Flat'!A558)</f>
        <v>Good</v>
      </c>
    </row>
    <row r="559" spans="1:4" ht="15.75" thickBot="1" x14ac:dyDescent="0.3">
      <c r="A559" s="26" t="s">
        <v>1186</v>
      </c>
      <c r="B559" s="13" t="s">
        <v>42</v>
      </c>
      <c r="D559" t="str">
        <f>IF('Unique Flat'!A559='Input Unique'!A559,"Good",'Unique Flat'!A559)</f>
        <v>Good</v>
      </c>
    </row>
    <row r="560" spans="1:4" ht="15.75" thickBot="1" x14ac:dyDescent="0.3">
      <c r="A560" s="26" t="s">
        <v>1188</v>
      </c>
      <c r="B560" s="13" t="s">
        <v>42</v>
      </c>
      <c r="D560" t="str">
        <f>IF('Unique Flat'!A560='Input Unique'!A560,"Good",'Unique Flat'!A560)</f>
        <v>Good</v>
      </c>
    </row>
    <row r="561" spans="1:4" ht="15.75" thickBot="1" x14ac:dyDescent="0.3">
      <c r="A561" s="26" t="s">
        <v>1190</v>
      </c>
      <c r="B561" s="13" t="s">
        <v>42</v>
      </c>
      <c r="D561" t="str">
        <f>IF('Unique Flat'!A561='Input Unique'!A561,"Good",'Unique Flat'!A561)</f>
        <v>Good</v>
      </c>
    </row>
    <row r="562" spans="1:4" ht="15.75" thickBot="1" x14ac:dyDescent="0.3">
      <c r="A562" s="26" t="s">
        <v>1192</v>
      </c>
      <c r="B562" s="13" t="s">
        <v>42</v>
      </c>
      <c r="D562" t="str">
        <f>IF('Unique Flat'!A562='Input Unique'!A562,"Good",'Unique Flat'!A562)</f>
        <v>Good</v>
      </c>
    </row>
    <row r="563" spans="1:4" ht="15.75" thickBot="1" x14ac:dyDescent="0.3">
      <c r="A563" s="26" t="s">
        <v>1194</v>
      </c>
      <c r="B563" s="13" t="s">
        <v>42</v>
      </c>
      <c r="D563" t="str">
        <f>IF('Unique Flat'!A563='Input Unique'!A563,"Good",'Unique Flat'!A563)</f>
        <v>Good</v>
      </c>
    </row>
    <row r="564" spans="1:4" ht="15.75" thickBot="1" x14ac:dyDescent="0.3">
      <c r="A564" s="26" t="s">
        <v>1196</v>
      </c>
      <c r="B564" s="13" t="s">
        <v>42</v>
      </c>
      <c r="D564" t="str">
        <f>IF('Unique Flat'!A564='Input Unique'!A564,"Good",'Unique Flat'!A564)</f>
        <v>Good</v>
      </c>
    </row>
    <row r="565" spans="1:4" ht="15.75" thickBot="1" x14ac:dyDescent="0.3">
      <c r="A565" s="26" t="s">
        <v>1198</v>
      </c>
      <c r="B565" s="13" t="s">
        <v>42</v>
      </c>
      <c r="D565" t="str">
        <f>IF('Unique Flat'!A565='Input Unique'!A565,"Good",'Unique Flat'!A565)</f>
        <v>Good</v>
      </c>
    </row>
    <row r="566" spans="1:4" ht="15.75" thickBot="1" x14ac:dyDescent="0.3">
      <c r="A566" s="26" t="s">
        <v>1200</v>
      </c>
      <c r="B566" s="13" t="s">
        <v>42</v>
      </c>
      <c r="D566" t="str">
        <f>IF('Unique Flat'!A566='Input Unique'!A566,"Good",'Unique Flat'!A566)</f>
        <v>Good</v>
      </c>
    </row>
    <row r="567" spans="1:4" ht="15.75" thickBot="1" x14ac:dyDescent="0.3">
      <c r="A567" s="26" t="s">
        <v>1202</v>
      </c>
      <c r="B567" s="13" t="s">
        <v>42</v>
      </c>
      <c r="D567" t="str">
        <f>IF('Unique Flat'!A567='Input Unique'!A567,"Good",'Unique Flat'!A567)</f>
        <v>Good</v>
      </c>
    </row>
    <row r="568" spans="1:4" ht="15.75" thickBot="1" x14ac:dyDescent="0.3">
      <c r="A568" s="26" t="s">
        <v>1204</v>
      </c>
      <c r="B568" s="13" t="s">
        <v>42</v>
      </c>
      <c r="D568" t="str">
        <f>IF('Unique Flat'!A568='Input Unique'!A568,"Good",'Unique Flat'!A568)</f>
        <v>Good</v>
      </c>
    </row>
    <row r="569" spans="1:4" ht="15.75" thickBot="1" x14ac:dyDescent="0.3">
      <c r="A569" s="26" t="s">
        <v>1206</v>
      </c>
      <c r="B569" s="13" t="s">
        <v>42</v>
      </c>
      <c r="D569" t="str">
        <f>IF('Unique Flat'!A569='Input Unique'!A569,"Good",'Unique Flat'!A569)</f>
        <v>Good</v>
      </c>
    </row>
    <row r="570" spans="1:4" ht="15.75" thickBot="1" x14ac:dyDescent="0.3">
      <c r="A570" s="26" t="s">
        <v>1208</v>
      </c>
      <c r="B570" s="13" t="s">
        <v>42</v>
      </c>
      <c r="D570" t="str">
        <f>IF('Unique Flat'!A570='Input Unique'!A570,"Good",'Unique Flat'!A570)</f>
        <v>Good</v>
      </c>
    </row>
    <row r="571" spans="1:4" ht="15.75" thickBot="1" x14ac:dyDescent="0.3">
      <c r="A571" s="26" t="s">
        <v>1211</v>
      </c>
      <c r="B571" s="13" t="s">
        <v>42</v>
      </c>
      <c r="D571" t="str">
        <f>IF('Unique Flat'!A571='Input Unique'!A571,"Good",'Unique Flat'!A571)</f>
        <v>Good</v>
      </c>
    </row>
    <row r="572" spans="1:4" ht="15.75" thickBot="1" x14ac:dyDescent="0.3">
      <c r="A572" s="26" t="s">
        <v>1213</v>
      </c>
      <c r="B572" s="13" t="s">
        <v>42</v>
      </c>
      <c r="D572" t="str">
        <f>IF('Unique Flat'!A572='Input Unique'!A572,"Good",'Unique Flat'!A572)</f>
        <v>Good</v>
      </c>
    </row>
    <row r="573" spans="1:4" ht="15.75" thickBot="1" x14ac:dyDescent="0.3">
      <c r="A573" s="26" t="s">
        <v>1215</v>
      </c>
      <c r="B573" s="13" t="s">
        <v>42</v>
      </c>
      <c r="D573" t="str">
        <f>IF('Unique Flat'!A573='Input Unique'!A573,"Good",'Unique Flat'!A573)</f>
        <v>Good</v>
      </c>
    </row>
    <row r="574" spans="1:4" ht="15.75" thickBot="1" x14ac:dyDescent="0.3">
      <c r="A574" s="26" t="s">
        <v>1217</v>
      </c>
      <c r="B574" s="13" t="s">
        <v>42</v>
      </c>
      <c r="D574" t="str">
        <f>IF('Unique Flat'!A574='Input Unique'!A574,"Good",'Unique Flat'!A574)</f>
        <v>Good</v>
      </c>
    </row>
    <row r="575" spans="1:4" ht="15.75" thickBot="1" x14ac:dyDescent="0.3">
      <c r="A575" s="26" t="s">
        <v>1219</v>
      </c>
      <c r="B575" s="13" t="s">
        <v>42</v>
      </c>
      <c r="D575" t="str">
        <f>IF('Unique Flat'!A575='Input Unique'!A575,"Good",'Unique Flat'!A575)</f>
        <v>Good</v>
      </c>
    </row>
    <row r="576" spans="1:4" ht="15.75" thickBot="1" x14ac:dyDescent="0.3">
      <c r="A576" s="26" t="s">
        <v>1220</v>
      </c>
      <c r="B576" s="13" t="s">
        <v>42</v>
      </c>
      <c r="D576" t="str">
        <f>IF('Unique Flat'!A576='Input Unique'!A576,"Good",'Unique Flat'!A576)</f>
        <v>Good</v>
      </c>
    </row>
    <row r="577" spans="1:4" ht="15.75" thickBot="1" x14ac:dyDescent="0.3">
      <c r="A577" s="26" t="s">
        <v>1221</v>
      </c>
      <c r="B577" s="13" t="s">
        <v>42</v>
      </c>
      <c r="D577" t="str">
        <f>IF('Unique Flat'!A577='Input Unique'!A577,"Good",'Unique Flat'!A577)</f>
        <v>Good</v>
      </c>
    </row>
    <row r="578" spans="1:4" ht="15.75" thickBot="1" x14ac:dyDescent="0.3">
      <c r="A578" s="26" t="s">
        <v>1222</v>
      </c>
      <c r="B578" s="13" t="s">
        <v>42</v>
      </c>
      <c r="D578" t="str">
        <f>IF('Unique Flat'!A578='Input Unique'!A578,"Good",'Unique Flat'!A578)</f>
        <v>Good</v>
      </c>
    </row>
    <row r="579" spans="1:4" ht="15.75" thickBot="1" x14ac:dyDescent="0.3">
      <c r="A579" s="26" t="s">
        <v>1227</v>
      </c>
      <c r="B579" s="13" t="s">
        <v>42</v>
      </c>
      <c r="D579" t="str">
        <f>IF('Unique Flat'!A579='Input Unique'!A579,"Good",'Unique Flat'!A579)</f>
        <v>Good</v>
      </c>
    </row>
    <row r="580" spans="1:4" ht="15.75" thickBot="1" x14ac:dyDescent="0.3">
      <c r="A580" s="26" t="s">
        <v>1231</v>
      </c>
      <c r="B580" s="13" t="s">
        <v>42</v>
      </c>
      <c r="D580" t="str">
        <f>IF('Unique Flat'!A580='Input Unique'!A580,"Good",'Unique Flat'!A580)</f>
        <v>Good</v>
      </c>
    </row>
    <row r="581" spans="1:4" ht="15.75" thickBot="1" x14ac:dyDescent="0.3">
      <c r="A581" s="26" t="s">
        <v>1233</v>
      </c>
      <c r="B581" s="13" t="s">
        <v>42</v>
      </c>
      <c r="D581" t="str">
        <f>IF('Unique Flat'!A581='Input Unique'!A581,"Good",'Unique Flat'!A581)</f>
        <v>Good</v>
      </c>
    </row>
    <row r="582" spans="1:4" ht="15.75" thickBot="1" x14ac:dyDescent="0.3">
      <c r="A582" s="26" t="s">
        <v>1238</v>
      </c>
      <c r="B582" s="13" t="s">
        <v>42</v>
      </c>
      <c r="D582" t="str">
        <f>IF('Unique Flat'!A582='Input Unique'!A582,"Good",'Unique Flat'!A582)</f>
        <v>Good</v>
      </c>
    </row>
    <row r="583" spans="1:4" ht="15.75" thickBot="1" x14ac:dyDescent="0.3">
      <c r="A583" s="26" t="s">
        <v>1240</v>
      </c>
      <c r="B583" s="13" t="s">
        <v>42</v>
      </c>
      <c r="D583" t="str">
        <f>IF('Unique Flat'!A583='Input Unique'!A583,"Good",'Unique Flat'!A583)</f>
        <v>Good</v>
      </c>
    </row>
    <row r="584" spans="1:4" ht="15.75" thickBot="1" x14ac:dyDescent="0.3">
      <c r="A584" s="26" t="s">
        <v>1243</v>
      </c>
      <c r="B584" s="13" t="s">
        <v>42</v>
      </c>
      <c r="D584" t="str">
        <f>IF('Unique Flat'!A584='Input Unique'!A584,"Good",'Unique Flat'!A584)</f>
        <v>Good</v>
      </c>
    </row>
    <row r="585" spans="1:4" ht="15.75" thickBot="1" x14ac:dyDescent="0.3">
      <c r="A585" s="26" t="s">
        <v>1245</v>
      </c>
      <c r="B585" s="13" t="s">
        <v>42</v>
      </c>
      <c r="D585" t="str">
        <f>IF('Unique Flat'!A585='Input Unique'!A585,"Good",'Unique Flat'!A585)</f>
        <v>Good</v>
      </c>
    </row>
    <row r="586" spans="1:4" ht="15.75" thickBot="1" x14ac:dyDescent="0.3">
      <c r="A586" s="26" t="s">
        <v>1247</v>
      </c>
      <c r="B586" s="13" t="s">
        <v>42</v>
      </c>
      <c r="D586" t="str">
        <f>IF('Unique Flat'!A586='Input Unique'!A586,"Good",'Unique Flat'!A586)</f>
        <v>Good</v>
      </c>
    </row>
    <row r="587" spans="1:4" ht="15.75" thickBot="1" x14ac:dyDescent="0.3">
      <c r="A587" s="26" t="s">
        <v>1249</v>
      </c>
      <c r="B587" s="13" t="s">
        <v>42</v>
      </c>
      <c r="D587" t="str">
        <f>IF('Unique Flat'!A587='Input Unique'!A587,"Good",'Unique Flat'!A587)</f>
        <v>Good</v>
      </c>
    </row>
    <row r="588" spans="1:4" ht="15.75" thickBot="1" x14ac:dyDescent="0.3">
      <c r="A588" s="26" t="s">
        <v>1252</v>
      </c>
      <c r="B588" s="13" t="s">
        <v>42</v>
      </c>
      <c r="D588" t="str">
        <f>IF('Unique Flat'!A588='Input Unique'!A588,"Good",'Unique Flat'!A588)</f>
        <v>Good</v>
      </c>
    </row>
    <row r="589" spans="1:4" ht="15.75" thickBot="1" x14ac:dyDescent="0.3">
      <c r="A589" s="26" t="s">
        <v>1257</v>
      </c>
      <c r="B589" s="13" t="s">
        <v>42</v>
      </c>
      <c r="D589" t="str">
        <f>IF('Unique Flat'!A589='Input Unique'!A589,"Good",'Unique Flat'!A589)</f>
        <v>Good</v>
      </c>
    </row>
    <row r="590" spans="1:4" ht="15.75" thickBot="1" x14ac:dyDescent="0.3">
      <c r="A590" s="26" t="s">
        <v>1259</v>
      </c>
      <c r="B590" s="13" t="s">
        <v>42</v>
      </c>
      <c r="D590" t="str">
        <f>IF('Unique Flat'!A590='Input Unique'!A590,"Good",'Unique Flat'!A590)</f>
        <v>Good</v>
      </c>
    </row>
    <row r="591" spans="1:4" ht="15.75" thickBot="1" x14ac:dyDescent="0.3">
      <c r="A591" s="26" t="s">
        <v>1261</v>
      </c>
      <c r="B591" s="13" t="s">
        <v>42</v>
      </c>
      <c r="D591" t="str">
        <f>IF('Unique Flat'!A591='Input Unique'!A591,"Good",'Unique Flat'!A591)</f>
        <v>Good</v>
      </c>
    </row>
    <row r="592" spans="1:4" ht="15.75" thickBot="1" x14ac:dyDescent="0.3">
      <c r="A592" s="26" t="s">
        <v>1263</v>
      </c>
      <c r="B592" s="13" t="s">
        <v>42</v>
      </c>
      <c r="D592" t="str">
        <f>IF('Unique Flat'!A592='Input Unique'!A592,"Good",'Unique Flat'!A592)</f>
        <v>Good</v>
      </c>
    </row>
    <row r="593" spans="1:4" ht="15.75" thickBot="1" x14ac:dyDescent="0.3">
      <c r="A593" s="26" t="s">
        <v>1265</v>
      </c>
      <c r="B593" s="13" t="s">
        <v>42</v>
      </c>
      <c r="D593" t="str">
        <f>IF('Unique Flat'!A593='Input Unique'!A593,"Good",'Unique Flat'!A593)</f>
        <v>Good</v>
      </c>
    </row>
    <row r="594" spans="1:4" ht="15.75" thickBot="1" x14ac:dyDescent="0.3">
      <c r="A594" s="26" t="s">
        <v>1267</v>
      </c>
      <c r="B594" s="13" t="s">
        <v>42</v>
      </c>
      <c r="D594" t="str">
        <f>IF('Unique Flat'!A594='Input Unique'!A594,"Good",'Unique Flat'!A594)</f>
        <v>Good</v>
      </c>
    </row>
    <row r="595" spans="1:4" ht="15.75" thickBot="1" x14ac:dyDescent="0.3">
      <c r="A595" s="26" t="s">
        <v>1269</v>
      </c>
      <c r="B595" s="13" t="s">
        <v>42</v>
      </c>
      <c r="D595" t="str">
        <f>IF('Unique Flat'!A595='Input Unique'!A595,"Good",'Unique Flat'!A595)</f>
        <v>Good</v>
      </c>
    </row>
    <row r="596" spans="1:4" ht="15.75" thickBot="1" x14ac:dyDescent="0.3">
      <c r="A596" s="26" t="s">
        <v>1271</v>
      </c>
      <c r="B596" s="13" t="s">
        <v>42</v>
      </c>
      <c r="D596" t="str">
        <f>IF('Unique Flat'!A596='Input Unique'!A596,"Good",'Unique Flat'!A596)</f>
        <v>Good</v>
      </c>
    </row>
    <row r="597" spans="1:4" ht="15.75" thickBot="1" x14ac:dyDescent="0.3">
      <c r="A597" s="26" t="s">
        <v>1273</v>
      </c>
      <c r="B597" s="13" t="s">
        <v>42</v>
      </c>
      <c r="D597" t="str">
        <f>IF('Unique Flat'!A597='Input Unique'!A597,"Good",'Unique Flat'!A597)</f>
        <v>Good</v>
      </c>
    </row>
    <row r="598" spans="1:4" ht="15.75" thickBot="1" x14ac:dyDescent="0.3">
      <c r="A598" s="26" t="s">
        <v>1277</v>
      </c>
      <c r="B598" s="13" t="s">
        <v>42</v>
      </c>
      <c r="D598" t="str">
        <f>IF('Unique Flat'!A598='Input Unique'!A598,"Good",'Unique Flat'!A598)</f>
        <v>Good</v>
      </c>
    </row>
    <row r="599" spans="1:4" ht="15.75" thickBot="1" x14ac:dyDescent="0.3">
      <c r="A599" s="26" t="s">
        <v>1281</v>
      </c>
      <c r="B599" s="13" t="s">
        <v>42</v>
      </c>
      <c r="D599" t="str">
        <f>IF('Unique Flat'!A599='Input Unique'!A599,"Good",'Unique Flat'!A599)</f>
        <v>Good</v>
      </c>
    </row>
    <row r="600" spans="1:4" ht="15.75" thickBot="1" x14ac:dyDescent="0.3">
      <c r="A600" s="26" t="s">
        <v>1283</v>
      </c>
      <c r="B600" s="13" t="s">
        <v>42</v>
      </c>
      <c r="D600" t="str">
        <f>IF('Unique Flat'!A600='Input Unique'!A600,"Good",'Unique Flat'!A600)</f>
        <v>Good</v>
      </c>
    </row>
    <row r="601" spans="1:4" ht="15.75" thickBot="1" x14ac:dyDescent="0.3">
      <c r="A601" s="26" t="s">
        <v>1285</v>
      </c>
      <c r="B601" s="13" t="s">
        <v>42</v>
      </c>
      <c r="D601" t="str">
        <f>IF('Unique Flat'!A601='Input Unique'!A601,"Good",'Unique Flat'!A601)</f>
        <v>Good</v>
      </c>
    </row>
    <row r="602" spans="1:4" ht="15.75" thickBot="1" x14ac:dyDescent="0.3">
      <c r="A602" s="26" t="s">
        <v>1287</v>
      </c>
      <c r="B602" s="13" t="s">
        <v>42</v>
      </c>
      <c r="D602" t="str">
        <f>IF('Unique Flat'!A602='Input Unique'!A602,"Good",'Unique Flat'!A602)</f>
        <v>Good</v>
      </c>
    </row>
    <row r="603" spans="1:4" ht="15.75" thickBot="1" x14ac:dyDescent="0.3">
      <c r="A603" s="26" t="s">
        <v>1289</v>
      </c>
      <c r="B603" s="13" t="s">
        <v>42</v>
      </c>
      <c r="D603" t="str">
        <f>IF('Unique Flat'!A603='Input Unique'!A603,"Good",'Unique Flat'!A603)</f>
        <v>Good</v>
      </c>
    </row>
    <row r="604" spans="1:4" ht="15.75" thickBot="1" x14ac:dyDescent="0.3">
      <c r="A604" s="26" t="s">
        <v>1291</v>
      </c>
      <c r="B604" s="13" t="s">
        <v>42</v>
      </c>
      <c r="D604" t="str">
        <f>IF('Unique Flat'!A604='Input Unique'!A604,"Good",'Unique Flat'!A604)</f>
        <v>Good</v>
      </c>
    </row>
    <row r="605" spans="1:4" ht="15.75" thickBot="1" x14ac:dyDescent="0.3">
      <c r="A605" s="26" t="s">
        <v>1293</v>
      </c>
      <c r="B605" s="13" t="s">
        <v>42</v>
      </c>
      <c r="D605" t="str">
        <f>IF('Unique Flat'!A605='Input Unique'!A605,"Good",'Unique Flat'!A605)</f>
        <v>Good</v>
      </c>
    </row>
    <row r="606" spans="1:4" ht="15.75" thickBot="1" x14ac:dyDescent="0.3">
      <c r="A606" s="26" t="s">
        <v>1295</v>
      </c>
      <c r="B606" s="13" t="s">
        <v>42</v>
      </c>
      <c r="D606" t="str">
        <f>IF('Unique Flat'!A606='Input Unique'!A606,"Good",'Unique Flat'!A606)</f>
        <v>Good</v>
      </c>
    </row>
    <row r="607" spans="1:4" ht="15.75" thickBot="1" x14ac:dyDescent="0.3">
      <c r="A607" s="26" t="s">
        <v>1297</v>
      </c>
      <c r="B607" s="13" t="s">
        <v>42</v>
      </c>
      <c r="D607" t="str">
        <f>IF('Unique Flat'!A607='Input Unique'!A607,"Good",'Unique Flat'!A607)</f>
        <v>Good</v>
      </c>
    </row>
    <row r="608" spans="1:4" ht="15.75" thickBot="1" x14ac:dyDescent="0.3">
      <c r="A608" s="26" t="s">
        <v>1299</v>
      </c>
      <c r="B608" s="13" t="s">
        <v>42</v>
      </c>
      <c r="D608" t="str">
        <f>IF('Unique Flat'!A608='Input Unique'!A608,"Good",'Unique Flat'!A608)</f>
        <v>Good</v>
      </c>
    </row>
    <row r="609" spans="1:4" ht="15.75" thickBot="1" x14ac:dyDescent="0.3">
      <c r="A609" s="26" t="s">
        <v>1301</v>
      </c>
      <c r="B609" s="13" t="s">
        <v>42</v>
      </c>
      <c r="D609" t="str">
        <f>IF('Unique Flat'!A609='Input Unique'!A609,"Good",'Unique Flat'!A609)</f>
        <v>Good</v>
      </c>
    </row>
    <row r="610" spans="1:4" ht="15.75" thickBot="1" x14ac:dyDescent="0.3">
      <c r="A610" s="26" t="s">
        <v>1303</v>
      </c>
      <c r="B610" s="13" t="s">
        <v>42</v>
      </c>
      <c r="D610" t="str">
        <f>IF('Unique Flat'!A610='Input Unique'!A610,"Good",'Unique Flat'!A610)</f>
        <v>Good</v>
      </c>
    </row>
    <row r="611" spans="1:4" ht="15.75" thickBot="1" x14ac:dyDescent="0.3">
      <c r="A611" s="26" t="s">
        <v>1305</v>
      </c>
      <c r="B611" s="13" t="s">
        <v>42</v>
      </c>
      <c r="D611" t="str">
        <f>IF('Unique Flat'!A611='Input Unique'!A611,"Good",'Unique Flat'!A611)</f>
        <v>Good</v>
      </c>
    </row>
    <row r="612" spans="1:4" ht="15.75" thickBot="1" x14ac:dyDescent="0.3">
      <c r="A612" s="26" t="s">
        <v>1307</v>
      </c>
      <c r="B612" s="13" t="s">
        <v>42</v>
      </c>
      <c r="D612" t="str">
        <f>IF('Unique Flat'!A612='Input Unique'!A612,"Good",'Unique Flat'!A612)</f>
        <v>Good</v>
      </c>
    </row>
    <row r="613" spans="1:4" ht="15.75" thickBot="1" x14ac:dyDescent="0.3">
      <c r="A613" s="26" t="s">
        <v>1309</v>
      </c>
      <c r="B613" s="13" t="s">
        <v>42</v>
      </c>
      <c r="D613" t="str">
        <f>IF('Unique Flat'!A613='Input Unique'!A613,"Good",'Unique Flat'!A613)</f>
        <v>Good</v>
      </c>
    </row>
    <row r="614" spans="1:4" ht="15.75" thickBot="1" x14ac:dyDescent="0.3">
      <c r="A614" s="26" t="s">
        <v>1311</v>
      </c>
      <c r="B614" s="13" t="s">
        <v>42</v>
      </c>
      <c r="D614" t="str">
        <f>IF('Unique Flat'!A614='Input Unique'!A614,"Good",'Unique Flat'!A614)</f>
        <v>Good</v>
      </c>
    </row>
    <row r="615" spans="1:4" ht="15.75" thickBot="1" x14ac:dyDescent="0.3">
      <c r="A615" s="26" t="s">
        <v>1313</v>
      </c>
      <c r="B615" s="13" t="s">
        <v>42</v>
      </c>
      <c r="D615" t="str">
        <f>IF('Unique Flat'!A615='Input Unique'!A615,"Good",'Unique Flat'!A615)</f>
        <v>Good</v>
      </c>
    </row>
    <row r="616" spans="1:4" ht="15.75" thickBot="1" x14ac:dyDescent="0.3">
      <c r="A616" s="26" t="s">
        <v>1315</v>
      </c>
      <c r="B616" s="13" t="s">
        <v>42</v>
      </c>
      <c r="D616" t="str">
        <f>IF('Unique Flat'!A616='Input Unique'!A616,"Good",'Unique Flat'!A616)</f>
        <v>Good</v>
      </c>
    </row>
    <row r="617" spans="1:4" ht="15.75" thickBot="1" x14ac:dyDescent="0.3">
      <c r="A617" s="26" t="s">
        <v>1317</v>
      </c>
      <c r="B617" s="13" t="s">
        <v>42</v>
      </c>
      <c r="D617" t="str">
        <f>IF('Unique Flat'!A617='Input Unique'!A617,"Good",'Unique Flat'!A617)</f>
        <v>Good</v>
      </c>
    </row>
    <row r="618" spans="1:4" ht="15.75" thickBot="1" x14ac:dyDescent="0.3">
      <c r="A618" s="26" t="s">
        <v>1319</v>
      </c>
      <c r="B618" s="13" t="s">
        <v>42</v>
      </c>
      <c r="D618" t="str">
        <f>IF('Unique Flat'!A618='Input Unique'!A618,"Good",'Unique Flat'!A618)</f>
        <v>Good</v>
      </c>
    </row>
    <row r="619" spans="1:4" ht="15.75" thickBot="1" x14ac:dyDescent="0.3">
      <c r="A619" s="26" t="s">
        <v>1321</v>
      </c>
      <c r="B619" s="13" t="s">
        <v>42</v>
      </c>
      <c r="D619" t="str">
        <f>IF('Unique Flat'!A619='Input Unique'!A619,"Good",'Unique Flat'!A619)</f>
        <v>Good</v>
      </c>
    </row>
    <row r="620" spans="1:4" ht="15.75" thickBot="1" x14ac:dyDescent="0.3">
      <c r="A620" s="26" t="s">
        <v>1323</v>
      </c>
      <c r="B620" s="13" t="s">
        <v>42</v>
      </c>
      <c r="D620" t="str">
        <f>IF('Unique Flat'!A620='Input Unique'!A620,"Good",'Unique Flat'!A620)</f>
        <v>Good</v>
      </c>
    </row>
    <row r="621" spans="1:4" ht="15.75" thickBot="1" x14ac:dyDescent="0.3">
      <c r="A621" s="26" t="s">
        <v>1325</v>
      </c>
      <c r="B621" s="13" t="s">
        <v>42</v>
      </c>
      <c r="D621" t="str">
        <f>IF('Unique Flat'!A621='Input Unique'!A621,"Good",'Unique Flat'!A621)</f>
        <v>Good</v>
      </c>
    </row>
    <row r="622" spans="1:4" ht="15.75" thickBot="1" x14ac:dyDescent="0.3">
      <c r="A622" s="26" t="s">
        <v>1327</v>
      </c>
      <c r="B622" s="13" t="s">
        <v>42</v>
      </c>
      <c r="D622" t="str">
        <f>IF('Unique Flat'!A622='Input Unique'!A622,"Good",'Unique Flat'!A622)</f>
        <v>Good</v>
      </c>
    </row>
    <row r="623" spans="1:4" ht="15.75" thickBot="1" x14ac:dyDescent="0.3">
      <c r="A623" s="26" t="s">
        <v>1329</v>
      </c>
      <c r="B623" s="13" t="s">
        <v>42</v>
      </c>
      <c r="D623" t="str">
        <f>IF('Unique Flat'!A623='Input Unique'!A623,"Good",'Unique Flat'!A623)</f>
        <v>Good</v>
      </c>
    </row>
    <row r="624" spans="1:4" ht="15.75" thickBot="1" x14ac:dyDescent="0.3">
      <c r="A624" s="26" t="s">
        <v>1331</v>
      </c>
      <c r="B624" s="13" t="s">
        <v>42</v>
      </c>
      <c r="D624" t="str">
        <f>IF('Unique Flat'!A624='Input Unique'!A624,"Good",'Unique Flat'!A624)</f>
        <v>Good</v>
      </c>
    </row>
    <row r="625" spans="1:4" ht="15.75" thickBot="1" x14ac:dyDescent="0.3">
      <c r="A625" s="26" t="s">
        <v>1333</v>
      </c>
      <c r="B625" s="13" t="s">
        <v>42</v>
      </c>
      <c r="D625" t="str">
        <f>IF('Unique Flat'!A625='Input Unique'!A625,"Good",'Unique Flat'!A625)</f>
        <v>Good</v>
      </c>
    </row>
    <row r="626" spans="1:4" ht="15.75" thickBot="1" x14ac:dyDescent="0.3">
      <c r="A626" s="26" t="s">
        <v>1336</v>
      </c>
      <c r="B626" s="13" t="s">
        <v>42</v>
      </c>
      <c r="D626" t="str">
        <f>IF('Unique Flat'!A626='Input Unique'!A626,"Good",'Unique Flat'!A626)</f>
        <v>Good</v>
      </c>
    </row>
    <row r="627" spans="1:4" ht="15.75" thickBot="1" x14ac:dyDescent="0.3">
      <c r="A627" s="26" t="s">
        <v>1337</v>
      </c>
      <c r="B627" s="13" t="s">
        <v>42</v>
      </c>
      <c r="D627" t="str">
        <f>IF('Unique Flat'!A627='Input Unique'!A627,"Good",'Unique Flat'!A627)</f>
        <v>Good</v>
      </c>
    </row>
    <row r="628" spans="1:4" ht="15.75" thickBot="1" x14ac:dyDescent="0.3">
      <c r="A628" s="26" t="s">
        <v>1338</v>
      </c>
      <c r="B628" s="13" t="s">
        <v>42</v>
      </c>
      <c r="D628" t="str">
        <f>IF('Unique Flat'!A628='Input Unique'!A628,"Good",'Unique Flat'!A628)</f>
        <v>Good</v>
      </c>
    </row>
    <row r="629" spans="1:4" ht="15.75" thickBot="1" x14ac:dyDescent="0.3">
      <c r="A629" s="26" t="s">
        <v>1339</v>
      </c>
      <c r="B629" s="13" t="s">
        <v>42</v>
      </c>
      <c r="D629" t="str">
        <f>IF('Unique Flat'!A629='Input Unique'!A629,"Good",'Unique Flat'!A629)</f>
        <v>Good</v>
      </c>
    </row>
    <row r="630" spans="1:4" ht="15.75" thickBot="1" x14ac:dyDescent="0.3">
      <c r="A630" s="26" t="s">
        <v>1340</v>
      </c>
      <c r="B630" s="13" t="s">
        <v>42</v>
      </c>
      <c r="D630" t="str">
        <f>IF('Unique Flat'!A630='Input Unique'!A630,"Good",'Unique Flat'!A630)</f>
        <v>Good</v>
      </c>
    </row>
    <row r="631" spans="1:4" ht="15.75" thickBot="1" x14ac:dyDescent="0.3">
      <c r="A631" s="26" t="s">
        <v>1341</v>
      </c>
      <c r="B631" s="13" t="s">
        <v>42</v>
      </c>
      <c r="D631" t="str">
        <f>IF('Unique Flat'!A631='Input Unique'!A631,"Good",'Unique Flat'!A631)</f>
        <v>Good</v>
      </c>
    </row>
    <row r="632" spans="1:4" ht="15.75" thickBot="1" x14ac:dyDescent="0.3">
      <c r="A632" s="26" t="s">
        <v>1342</v>
      </c>
      <c r="B632" s="13" t="s">
        <v>42</v>
      </c>
      <c r="D632" t="str">
        <f>IF('Unique Flat'!A632='Input Unique'!A632,"Good",'Unique Flat'!A632)</f>
        <v>Good</v>
      </c>
    </row>
    <row r="633" spans="1:4" ht="15.75" thickBot="1" x14ac:dyDescent="0.3">
      <c r="A633" s="26" t="s">
        <v>1343</v>
      </c>
      <c r="B633" s="13" t="s">
        <v>42</v>
      </c>
      <c r="D633" t="str">
        <f>IF('Unique Flat'!A633='Input Unique'!A633,"Good",'Unique Flat'!A633)</f>
        <v>Good</v>
      </c>
    </row>
    <row r="634" spans="1:4" ht="15.75" thickBot="1" x14ac:dyDescent="0.3">
      <c r="A634" s="26" t="s">
        <v>1344</v>
      </c>
      <c r="B634" s="13" t="s">
        <v>42</v>
      </c>
      <c r="D634" t="str">
        <f>IF('Unique Flat'!A634='Input Unique'!A634,"Good",'Unique Flat'!A634)</f>
        <v>Good</v>
      </c>
    </row>
    <row r="635" spans="1:4" ht="15.75" thickBot="1" x14ac:dyDescent="0.3">
      <c r="A635" s="26" t="s">
        <v>1345</v>
      </c>
      <c r="B635" s="13" t="s">
        <v>42</v>
      </c>
      <c r="D635" t="str">
        <f>IF('Unique Flat'!A635='Input Unique'!A635,"Good",'Unique Flat'!A635)</f>
        <v>Good</v>
      </c>
    </row>
    <row r="636" spans="1:4" ht="15.75" thickBot="1" x14ac:dyDescent="0.3">
      <c r="A636" s="26" t="s">
        <v>1346</v>
      </c>
      <c r="B636" s="13" t="s">
        <v>42</v>
      </c>
      <c r="D636" t="str">
        <f>IF('Unique Flat'!A636='Input Unique'!A636,"Good",'Unique Flat'!A636)</f>
        <v>Good</v>
      </c>
    </row>
    <row r="637" spans="1:4" ht="15.75" thickBot="1" x14ac:dyDescent="0.3">
      <c r="A637" s="26" t="s">
        <v>1347</v>
      </c>
      <c r="B637" s="13" t="s">
        <v>42</v>
      </c>
      <c r="D637" t="str">
        <f>IF('Unique Flat'!A637='Input Unique'!A637,"Good",'Unique Flat'!A637)</f>
        <v>Good</v>
      </c>
    </row>
    <row r="638" spans="1:4" ht="15.75" thickBot="1" x14ac:dyDescent="0.3">
      <c r="A638" s="26" t="s">
        <v>1348</v>
      </c>
      <c r="B638" s="13" t="s">
        <v>42</v>
      </c>
      <c r="D638" t="str">
        <f>IF('Unique Flat'!A638='Input Unique'!A638,"Good",'Unique Flat'!A638)</f>
        <v>Good</v>
      </c>
    </row>
    <row r="639" spans="1:4" ht="15.75" thickBot="1" x14ac:dyDescent="0.3">
      <c r="A639" s="26" t="s">
        <v>1349</v>
      </c>
      <c r="B639" s="13" t="s">
        <v>42</v>
      </c>
      <c r="D639" t="str">
        <f>IF('Unique Flat'!A639='Input Unique'!A639,"Good",'Unique Flat'!A639)</f>
        <v>Good</v>
      </c>
    </row>
    <row r="640" spans="1:4" ht="15.75" thickBot="1" x14ac:dyDescent="0.3">
      <c r="A640" s="26" t="s">
        <v>1350</v>
      </c>
      <c r="B640" s="13" t="s">
        <v>42</v>
      </c>
      <c r="D640" t="str">
        <f>IF('Unique Flat'!A640='Input Unique'!A640,"Good",'Unique Flat'!A640)</f>
        <v>Good</v>
      </c>
    </row>
    <row r="641" spans="1:4" ht="15.75" thickBot="1" x14ac:dyDescent="0.3">
      <c r="A641" s="26" t="s">
        <v>1351</v>
      </c>
      <c r="B641" s="13" t="s">
        <v>42</v>
      </c>
      <c r="D641" t="str">
        <f>IF('Unique Flat'!A641='Input Unique'!A641,"Good",'Unique Flat'!A641)</f>
        <v>Good</v>
      </c>
    </row>
    <row r="642" spans="1:4" ht="15.75" thickBot="1" x14ac:dyDescent="0.3">
      <c r="A642" s="26" t="s">
        <v>1352</v>
      </c>
      <c r="B642" s="13" t="s">
        <v>42</v>
      </c>
      <c r="D642" t="str">
        <f>IF('Unique Flat'!A642='Input Unique'!A642,"Good",'Unique Flat'!A642)</f>
        <v>Good</v>
      </c>
    </row>
    <row r="643" spans="1:4" ht="15.75" thickBot="1" x14ac:dyDescent="0.3">
      <c r="A643" s="26" t="s">
        <v>1353</v>
      </c>
      <c r="B643" s="13" t="s">
        <v>42</v>
      </c>
      <c r="D643" t="str">
        <f>IF('Unique Flat'!A643='Input Unique'!A643,"Good",'Unique Flat'!A643)</f>
        <v>Good</v>
      </c>
    </row>
    <row r="644" spans="1:4" ht="15.75" thickBot="1" x14ac:dyDescent="0.3">
      <c r="A644" s="26" t="s">
        <v>1354</v>
      </c>
      <c r="B644" s="13" t="s">
        <v>42</v>
      </c>
      <c r="D644" t="str">
        <f>IF('Unique Flat'!A644='Input Unique'!A644,"Good",'Unique Flat'!A644)</f>
        <v>Good</v>
      </c>
    </row>
    <row r="645" spans="1:4" ht="15.75" thickBot="1" x14ac:dyDescent="0.3">
      <c r="A645" s="26" t="s">
        <v>1355</v>
      </c>
      <c r="B645" s="13" t="s">
        <v>42</v>
      </c>
      <c r="D645" t="str">
        <f>IF('Unique Flat'!A645='Input Unique'!A645,"Good",'Unique Flat'!A645)</f>
        <v>Good</v>
      </c>
    </row>
    <row r="646" spans="1:4" ht="15.75" thickBot="1" x14ac:dyDescent="0.3">
      <c r="A646" s="26" t="s">
        <v>1356</v>
      </c>
      <c r="B646" s="13" t="s">
        <v>42</v>
      </c>
      <c r="D646" t="str">
        <f>IF('Unique Flat'!A646='Input Unique'!A646,"Good",'Unique Flat'!A646)</f>
        <v>Good</v>
      </c>
    </row>
    <row r="647" spans="1:4" ht="15.75" thickBot="1" x14ac:dyDescent="0.3">
      <c r="A647" s="26" t="s">
        <v>1357</v>
      </c>
      <c r="B647" s="13" t="s">
        <v>42</v>
      </c>
      <c r="D647" t="str">
        <f>IF('Unique Flat'!A647='Input Unique'!A647,"Good",'Unique Flat'!A647)</f>
        <v>Good</v>
      </c>
    </row>
    <row r="648" spans="1:4" ht="15.75" thickBot="1" x14ac:dyDescent="0.3">
      <c r="A648" s="26" t="s">
        <v>1358</v>
      </c>
      <c r="B648" s="13" t="s">
        <v>42</v>
      </c>
      <c r="D648" t="str">
        <f>IF('Unique Flat'!A648='Input Unique'!A648,"Good",'Unique Flat'!A648)</f>
        <v>Good</v>
      </c>
    </row>
    <row r="649" spans="1:4" ht="15.75" thickBot="1" x14ac:dyDescent="0.3">
      <c r="A649" s="26" t="s">
        <v>1359</v>
      </c>
      <c r="B649" s="13" t="s">
        <v>42</v>
      </c>
      <c r="D649" t="str">
        <f>IF('Unique Flat'!A649='Input Unique'!A649,"Good",'Unique Flat'!A649)</f>
        <v>Good</v>
      </c>
    </row>
    <row r="650" spans="1:4" ht="15.75" thickBot="1" x14ac:dyDescent="0.3">
      <c r="A650" s="26" t="s">
        <v>1360</v>
      </c>
      <c r="B650" s="13" t="s">
        <v>42</v>
      </c>
      <c r="D650" t="str">
        <f>IF('Unique Flat'!A650='Input Unique'!A650,"Good",'Unique Flat'!A650)</f>
        <v>Good</v>
      </c>
    </row>
    <row r="651" spans="1:4" ht="15.75" thickBot="1" x14ac:dyDescent="0.3">
      <c r="A651" s="26" t="s">
        <v>1361</v>
      </c>
      <c r="B651" s="13" t="s">
        <v>42</v>
      </c>
      <c r="D651" t="str">
        <f>IF('Unique Flat'!A651='Input Unique'!A651,"Good",'Unique Flat'!A651)</f>
        <v>Good</v>
      </c>
    </row>
    <row r="652" spans="1:4" ht="15.75" thickBot="1" x14ac:dyDescent="0.3">
      <c r="A652" s="26" t="s">
        <v>1363</v>
      </c>
      <c r="B652" s="13" t="s">
        <v>42</v>
      </c>
      <c r="D652" t="str">
        <f>IF('Unique Flat'!A652='Input Unique'!A652,"Good",'Unique Flat'!A652)</f>
        <v>Good</v>
      </c>
    </row>
    <row r="653" spans="1:4" ht="15.75" thickBot="1" x14ac:dyDescent="0.3">
      <c r="A653" s="26" t="s">
        <v>1364</v>
      </c>
      <c r="B653" s="13" t="s">
        <v>42</v>
      </c>
      <c r="D653" t="str">
        <f>IF('Unique Flat'!A653='Input Unique'!A653,"Good",'Unique Flat'!A653)</f>
        <v>Good</v>
      </c>
    </row>
    <row r="654" spans="1:4" ht="15.75" thickBot="1" x14ac:dyDescent="0.3">
      <c r="A654" s="26" t="s">
        <v>1365</v>
      </c>
      <c r="B654" s="13" t="s">
        <v>42</v>
      </c>
      <c r="D654" t="str">
        <f>IF('Unique Flat'!A654='Input Unique'!A654,"Good",'Unique Flat'!A654)</f>
        <v>Good</v>
      </c>
    </row>
    <row r="655" spans="1:4" ht="15.75" thickBot="1" x14ac:dyDescent="0.3">
      <c r="A655" s="26" t="s">
        <v>1366</v>
      </c>
      <c r="B655" s="13" t="s">
        <v>42</v>
      </c>
      <c r="D655" t="str">
        <f>IF('Unique Flat'!A655='Input Unique'!A655,"Good",'Unique Flat'!A655)</f>
        <v>Good</v>
      </c>
    </row>
    <row r="656" spans="1:4" ht="15.75" thickBot="1" x14ac:dyDescent="0.3">
      <c r="A656" s="26" t="s">
        <v>1367</v>
      </c>
      <c r="B656" s="13" t="s">
        <v>42</v>
      </c>
      <c r="D656" t="str">
        <f>IF('Unique Flat'!A656='Input Unique'!A656,"Good",'Unique Flat'!A656)</f>
        <v>Good</v>
      </c>
    </row>
    <row r="657" spans="1:4" ht="15.75" thickBot="1" x14ac:dyDescent="0.3">
      <c r="A657" s="26" t="s">
        <v>1368</v>
      </c>
      <c r="B657" s="13" t="s">
        <v>42</v>
      </c>
      <c r="D657" t="str">
        <f>IF('Unique Flat'!A657='Input Unique'!A657,"Good",'Unique Flat'!A657)</f>
        <v>Good</v>
      </c>
    </row>
    <row r="658" spans="1:4" ht="15.75" thickBot="1" x14ac:dyDescent="0.3">
      <c r="A658" s="26" t="s">
        <v>1369</v>
      </c>
      <c r="B658" s="13" t="s">
        <v>42</v>
      </c>
      <c r="D658" t="str">
        <f>IF('Unique Flat'!A658='Input Unique'!A658,"Good",'Unique Flat'!A658)</f>
        <v>Good</v>
      </c>
    </row>
    <row r="659" spans="1:4" ht="15.75" thickBot="1" x14ac:dyDescent="0.3">
      <c r="A659" s="26" t="s">
        <v>1370</v>
      </c>
      <c r="B659" s="13" t="s">
        <v>42</v>
      </c>
      <c r="D659" t="str">
        <f>IF('Unique Flat'!A659='Input Unique'!A659,"Good",'Unique Flat'!A659)</f>
        <v>Good</v>
      </c>
    </row>
    <row r="660" spans="1:4" ht="15.75" thickBot="1" x14ac:dyDescent="0.3">
      <c r="A660" s="26" t="s">
        <v>1371</v>
      </c>
      <c r="B660" s="13" t="s">
        <v>42</v>
      </c>
      <c r="D660" t="str">
        <f>IF('Unique Flat'!A660='Input Unique'!A660,"Good",'Unique Flat'!A660)</f>
        <v>Good</v>
      </c>
    </row>
    <row r="661" spans="1:4" ht="15.75" thickBot="1" x14ac:dyDescent="0.3">
      <c r="A661" s="26" t="s">
        <v>1372</v>
      </c>
      <c r="B661" s="13" t="s">
        <v>42</v>
      </c>
      <c r="D661" t="str">
        <f>IF('Unique Flat'!A661='Input Unique'!A661,"Good",'Unique Flat'!A661)</f>
        <v>Good</v>
      </c>
    </row>
    <row r="662" spans="1:4" ht="15.75" thickBot="1" x14ac:dyDescent="0.3">
      <c r="A662" s="26" t="s">
        <v>1373</v>
      </c>
      <c r="B662" s="13" t="s">
        <v>42</v>
      </c>
      <c r="D662" t="str">
        <f>IF('Unique Flat'!A662='Input Unique'!A662,"Good",'Unique Flat'!A662)</f>
        <v>Good</v>
      </c>
    </row>
    <row r="663" spans="1:4" ht="15.75" thickBot="1" x14ac:dyDescent="0.3">
      <c r="A663" s="26" t="s">
        <v>1374</v>
      </c>
      <c r="B663" s="13" t="s">
        <v>42</v>
      </c>
      <c r="D663" t="str">
        <f>IF('Unique Flat'!A663='Input Unique'!A663,"Good",'Unique Flat'!A663)</f>
        <v>Good</v>
      </c>
    </row>
    <row r="664" spans="1:4" ht="15.75" thickBot="1" x14ac:dyDescent="0.3">
      <c r="A664" s="26" t="s">
        <v>1375</v>
      </c>
      <c r="B664" s="13" t="s">
        <v>42</v>
      </c>
      <c r="D664" t="str">
        <f>IF('Unique Flat'!A664='Input Unique'!A664,"Good",'Unique Flat'!A664)</f>
        <v>Good</v>
      </c>
    </row>
    <row r="665" spans="1:4" ht="15.75" thickBot="1" x14ac:dyDescent="0.3">
      <c r="A665" s="26" t="s">
        <v>1376</v>
      </c>
      <c r="B665" s="13" t="s">
        <v>42</v>
      </c>
      <c r="D665" t="str">
        <f>IF('Unique Flat'!A665='Input Unique'!A665,"Good",'Unique Flat'!A665)</f>
        <v>Good</v>
      </c>
    </row>
    <row r="666" spans="1:4" ht="15.75" thickBot="1" x14ac:dyDescent="0.3">
      <c r="A666" s="26" t="s">
        <v>1377</v>
      </c>
      <c r="B666" s="13" t="s">
        <v>42</v>
      </c>
      <c r="D666" t="str">
        <f>IF('Unique Flat'!A666='Input Unique'!A666,"Good",'Unique Flat'!A666)</f>
        <v>Good</v>
      </c>
    </row>
    <row r="667" spans="1:4" ht="15.75" thickBot="1" x14ac:dyDescent="0.3">
      <c r="A667" s="26" t="s">
        <v>1378</v>
      </c>
      <c r="B667" s="13" t="s">
        <v>42</v>
      </c>
      <c r="D667" t="str">
        <f>IF('Unique Flat'!A667='Input Unique'!A667,"Good",'Unique Flat'!A667)</f>
        <v>Good</v>
      </c>
    </row>
    <row r="668" spans="1:4" ht="15.75" thickBot="1" x14ac:dyDescent="0.3">
      <c r="A668" s="26" t="s">
        <v>1379</v>
      </c>
      <c r="B668" s="13" t="s">
        <v>42</v>
      </c>
      <c r="D668" t="str">
        <f>IF('Unique Flat'!A668='Input Unique'!A668,"Good",'Unique Flat'!A668)</f>
        <v>Good</v>
      </c>
    </row>
    <row r="669" spans="1:4" ht="15.75" thickBot="1" x14ac:dyDescent="0.3">
      <c r="A669" s="26" t="s">
        <v>1380</v>
      </c>
      <c r="B669" s="13" t="s">
        <v>42</v>
      </c>
      <c r="D669" t="str">
        <f>IF('Unique Flat'!A669='Input Unique'!A669,"Good",'Unique Flat'!A669)</f>
        <v>Good</v>
      </c>
    </row>
    <row r="670" spans="1:4" ht="15.75" thickBot="1" x14ac:dyDescent="0.3">
      <c r="A670" s="26" t="s">
        <v>1381</v>
      </c>
      <c r="B670" s="13" t="s">
        <v>42</v>
      </c>
      <c r="D670" t="str">
        <f>IF('Unique Flat'!A670='Input Unique'!A670,"Good",'Unique Flat'!A670)</f>
        <v>Good</v>
      </c>
    </row>
    <row r="671" spans="1:4" ht="15.75" thickBot="1" x14ac:dyDescent="0.3">
      <c r="A671" s="26" t="s">
        <v>1382</v>
      </c>
      <c r="B671" s="13" t="s">
        <v>42</v>
      </c>
      <c r="D671" t="str">
        <f>IF('Unique Flat'!A671='Input Unique'!A671,"Good",'Unique Flat'!A671)</f>
        <v>Good</v>
      </c>
    </row>
    <row r="672" spans="1:4" ht="15.75" thickBot="1" x14ac:dyDescent="0.3">
      <c r="A672" s="26" t="s">
        <v>1383</v>
      </c>
      <c r="B672" s="13" t="s">
        <v>42</v>
      </c>
      <c r="D672" t="str">
        <f>IF('Unique Flat'!A672='Input Unique'!A672,"Good",'Unique Flat'!A672)</f>
        <v>Good</v>
      </c>
    </row>
    <row r="673" spans="1:4" ht="15.75" thickBot="1" x14ac:dyDescent="0.3">
      <c r="A673" s="26" t="s">
        <v>1384</v>
      </c>
      <c r="B673" s="13" t="s">
        <v>42</v>
      </c>
      <c r="D673" t="str">
        <f>IF('Unique Flat'!A673='Input Unique'!A673,"Good",'Unique Flat'!A673)</f>
        <v>Good</v>
      </c>
    </row>
    <row r="674" spans="1:4" ht="15.75" thickBot="1" x14ac:dyDescent="0.3">
      <c r="A674" s="26" t="s">
        <v>1385</v>
      </c>
      <c r="B674" s="13" t="s">
        <v>42</v>
      </c>
      <c r="D674" t="str">
        <f>IF('Unique Flat'!A674='Input Unique'!A674,"Good",'Unique Flat'!A674)</f>
        <v>Good</v>
      </c>
    </row>
    <row r="675" spans="1:4" ht="15.75" thickBot="1" x14ac:dyDescent="0.3">
      <c r="A675" s="26" t="s">
        <v>1386</v>
      </c>
      <c r="B675" s="13" t="s">
        <v>42</v>
      </c>
      <c r="D675" t="str">
        <f>IF('Unique Flat'!A675='Input Unique'!A675,"Good",'Unique Flat'!A675)</f>
        <v>Good</v>
      </c>
    </row>
    <row r="676" spans="1:4" ht="15.75" thickBot="1" x14ac:dyDescent="0.3">
      <c r="A676" s="26" t="s">
        <v>1388</v>
      </c>
      <c r="B676" s="13" t="s">
        <v>42</v>
      </c>
      <c r="D676" t="str">
        <f>IF('Unique Flat'!A676='Input Unique'!A676,"Good",'Unique Flat'!A676)</f>
        <v>Good</v>
      </c>
    </row>
    <row r="677" spans="1:4" ht="15.75" thickBot="1" x14ac:dyDescent="0.3">
      <c r="A677" s="26" t="s">
        <v>1389</v>
      </c>
      <c r="B677" s="13" t="s">
        <v>42</v>
      </c>
      <c r="D677" t="str">
        <f>IF('Unique Flat'!A677='Input Unique'!A677,"Good",'Unique Flat'!A677)</f>
        <v>Good</v>
      </c>
    </row>
    <row r="678" spans="1:4" ht="15.75" thickBot="1" x14ac:dyDescent="0.3">
      <c r="A678" s="26" t="s">
        <v>1391</v>
      </c>
      <c r="B678" s="13" t="s">
        <v>42</v>
      </c>
      <c r="D678" t="str">
        <f>IF('Unique Flat'!A678='Input Unique'!A678,"Good",'Unique Flat'!A678)</f>
        <v>Good</v>
      </c>
    </row>
    <row r="679" spans="1:4" ht="15.75" thickBot="1" x14ac:dyDescent="0.3">
      <c r="A679" s="26" t="s">
        <v>1393</v>
      </c>
      <c r="B679" s="13" t="s">
        <v>42</v>
      </c>
      <c r="D679" t="str">
        <f>IF('Unique Flat'!A679='Input Unique'!A679,"Good",'Unique Flat'!A679)</f>
        <v>Good</v>
      </c>
    </row>
    <row r="680" spans="1:4" ht="15.75" thickBot="1" x14ac:dyDescent="0.3">
      <c r="A680" s="26" t="s">
        <v>1395</v>
      </c>
      <c r="B680" s="13" t="s">
        <v>42</v>
      </c>
      <c r="D680" t="str">
        <f>IF('Unique Flat'!A680='Input Unique'!A680,"Good",'Unique Flat'!A680)</f>
        <v>Good</v>
      </c>
    </row>
    <row r="681" spans="1:4" ht="15.75" thickBot="1" x14ac:dyDescent="0.3">
      <c r="A681" s="26" t="s">
        <v>1397</v>
      </c>
      <c r="B681" s="13" t="s">
        <v>42</v>
      </c>
      <c r="D681" t="str">
        <f>IF('Unique Flat'!A681='Input Unique'!A681,"Good",'Unique Flat'!A681)</f>
        <v>Good</v>
      </c>
    </row>
    <row r="682" spans="1:4" ht="15.75" thickBot="1" x14ac:dyDescent="0.3">
      <c r="A682" s="26" t="s">
        <v>1399</v>
      </c>
      <c r="B682" s="13" t="s">
        <v>42</v>
      </c>
      <c r="D682" t="str">
        <f>IF('Unique Flat'!A682='Input Unique'!A682,"Good",'Unique Flat'!A682)</f>
        <v>Good</v>
      </c>
    </row>
    <row r="683" spans="1:4" ht="15.75" thickBot="1" x14ac:dyDescent="0.3">
      <c r="A683" s="26" t="s">
        <v>1401</v>
      </c>
      <c r="B683" s="13" t="s">
        <v>42</v>
      </c>
      <c r="D683" t="str">
        <f>IF('Unique Flat'!A683='Input Unique'!A683,"Good",'Unique Flat'!A683)</f>
        <v>Good</v>
      </c>
    </row>
    <row r="684" spans="1:4" ht="15.75" thickBot="1" x14ac:dyDescent="0.3">
      <c r="A684" s="26" t="s">
        <v>1403</v>
      </c>
      <c r="B684" s="13" t="s">
        <v>42</v>
      </c>
      <c r="D684" t="str">
        <f>IF('Unique Flat'!A684='Input Unique'!A684,"Good",'Unique Flat'!A684)</f>
        <v>Good</v>
      </c>
    </row>
    <row r="685" spans="1:4" ht="15.75" thickBot="1" x14ac:dyDescent="0.3">
      <c r="A685" s="26" t="s">
        <v>1405</v>
      </c>
      <c r="B685" s="13" t="s">
        <v>42</v>
      </c>
      <c r="D685" t="str">
        <f>IF('Unique Flat'!A685='Input Unique'!A685,"Good",'Unique Flat'!A685)</f>
        <v>Good</v>
      </c>
    </row>
    <row r="686" spans="1:4" ht="15.75" thickBot="1" x14ac:dyDescent="0.3">
      <c r="A686" s="26" t="s">
        <v>1407</v>
      </c>
      <c r="B686" s="13" t="s">
        <v>42</v>
      </c>
      <c r="D686" t="str">
        <f>IF('Unique Flat'!A686='Input Unique'!A686,"Good",'Unique Flat'!A686)</f>
        <v>Good</v>
      </c>
    </row>
    <row r="687" spans="1:4" ht="15.75" thickBot="1" x14ac:dyDescent="0.3">
      <c r="A687" s="26" t="s">
        <v>1409</v>
      </c>
      <c r="B687" s="13" t="s">
        <v>42</v>
      </c>
      <c r="D687" t="str">
        <f>IF('Unique Flat'!A687='Input Unique'!A687,"Good",'Unique Flat'!A687)</f>
        <v>Good</v>
      </c>
    </row>
    <row r="688" spans="1:4" ht="15.75" thickBot="1" x14ac:dyDescent="0.3">
      <c r="A688" s="26" t="s">
        <v>1411</v>
      </c>
      <c r="B688" s="13" t="s">
        <v>42</v>
      </c>
      <c r="D688" t="str">
        <f>IF('Unique Flat'!A688='Input Unique'!A688,"Good",'Unique Flat'!A688)</f>
        <v>Good</v>
      </c>
    </row>
    <row r="689" spans="1:4" ht="15.75" thickBot="1" x14ac:dyDescent="0.3">
      <c r="A689" s="26" t="s">
        <v>1413</v>
      </c>
      <c r="B689" s="13" t="s">
        <v>42</v>
      </c>
      <c r="D689" t="str">
        <f>IF('Unique Flat'!A689='Input Unique'!A689,"Good",'Unique Flat'!A689)</f>
        <v>Good</v>
      </c>
    </row>
    <row r="690" spans="1:4" ht="15.75" thickBot="1" x14ac:dyDescent="0.3">
      <c r="A690" s="26" t="s">
        <v>1415</v>
      </c>
      <c r="B690" s="13" t="s">
        <v>42</v>
      </c>
      <c r="D690" t="str">
        <f>IF('Unique Flat'!A690='Input Unique'!A690,"Good",'Unique Flat'!A690)</f>
        <v>Good</v>
      </c>
    </row>
    <row r="691" spans="1:4" ht="15.75" thickBot="1" x14ac:dyDescent="0.3">
      <c r="A691" s="26" t="s">
        <v>1417</v>
      </c>
      <c r="B691" s="13" t="s">
        <v>42</v>
      </c>
      <c r="D691" t="str">
        <f>IF('Unique Flat'!A691='Input Unique'!A691,"Good",'Unique Flat'!A691)</f>
        <v>Good</v>
      </c>
    </row>
    <row r="692" spans="1:4" ht="15.75" thickBot="1" x14ac:dyDescent="0.3">
      <c r="A692" s="26" t="s">
        <v>1419</v>
      </c>
      <c r="B692" s="13" t="s">
        <v>42</v>
      </c>
      <c r="D692" t="str">
        <f>IF('Unique Flat'!A692='Input Unique'!A692,"Good",'Unique Flat'!A692)</f>
        <v>Good</v>
      </c>
    </row>
    <row r="693" spans="1:4" ht="15.75" thickBot="1" x14ac:dyDescent="0.3">
      <c r="A693" s="26" t="s">
        <v>1421</v>
      </c>
      <c r="B693" s="13" t="s">
        <v>42</v>
      </c>
      <c r="D693" t="str">
        <f>IF('Unique Flat'!A693='Input Unique'!A693,"Good",'Unique Flat'!A693)</f>
        <v>Good</v>
      </c>
    </row>
    <row r="694" spans="1:4" ht="15.75" thickBot="1" x14ac:dyDescent="0.3">
      <c r="A694" s="26" t="s">
        <v>1423</v>
      </c>
      <c r="B694" s="13" t="s">
        <v>42</v>
      </c>
      <c r="D694" t="str">
        <f>IF('Unique Flat'!A694='Input Unique'!A694,"Good",'Unique Flat'!A694)</f>
        <v>Good</v>
      </c>
    </row>
    <row r="695" spans="1:4" ht="15.75" thickBot="1" x14ac:dyDescent="0.3">
      <c r="A695" s="26" t="s">
        <v>1425</v>
      </c>
      <c r="B695" s="13" t="s">
        <v>42</v>
      </c>
      <c r="D695" t="str">
        <f>IF('Unique Flat'!A695='Input Unique'!A695,"Good",'Unique Flat'!A695)</f>
        <v>Good</v>
      </c>
    </row>
    <row r="696" spans="1:4" ht="15.75" thickBot="1" x14ac:dyDescent="0.3">
      <c r="A696" s="26" t="s">
        <v>1427</v>
      </c>
      <c r="B696" s="13" t="s">
        <v>42</v>
      </c>
      <c r="D696" t="str">
        <f>IF('Unique Flat'!A696='Input Unique'!A696,"Good",'Unique Flat'!A696)</f>
        <v>Good</v>
      </c>
    </row>
    <row r="697" spans="1:4" ht="15.75" thickBot="1" x14ac:dyDescent="0.3">
      <c r="A697" s="26" t="s">
        <v>1429</v>
      </c>
      <c r="B697" s="13" t="s">
        <v>42</v>
      </c>
      <c r="D697" t="str">
        <f>IF('Unique Flat'!A697='Input Unique'!A697,"Good",'Unique Flat'!A697)</f>
        <v>Good</v>
      </c>
    </row>
    <row r="698" spans="1:4" ht="15.75" thickBot="1" x14ac:dyDescent="0.3">
      <c r="A698" s="26" t="s">
        <v>1431</v>
      </c>
      <c r="B698" s="13" t="s">
        <v>42</v>
      </c>
      <c r="D698" t="str">
        <f>IF('Unique Flat'!A698='Input Unique'!A698,"Good",'Unique Flat'!A698)</f>
        <v>Good</v>
      </c>
    </row>
    <row r="699" spans="1:4" ht="15.75" thickBot="1" x14ac:dyDescent="0.3">
      <c r="A699" s="26" t="s">
        <v>1433</v>
      </c>
      <c r="B699" s="13" t="s">
        <v>42</v>
      </c>
      <c r="D699" t="str">
        <f>IF('Unique Flat'!A699='Input Unique'!A699,"Good",'Unique Flat'!A699)</f>
        <v>Good</v>
      </c>
    </row>
    <row r="700" spans="1:4" ht="15.75" thickBot="1" x14ac:dyDescent="0.3">
      <c r="A700" s="26" t="s">
        <v>1435</v>
      </c>
      <c r="B700" s="13" t="s">
        <v>42</v>
      </c>
      <c r="D700" t="str">
        <f>IF('Unique Flat'!A700='Input Unique'!A700,"Good",'Unique Flat'!A700)</f>
        <v>Good</v>
      </c>
    </row>
    <row r="701" spans="1:4" ht="15.75" thickBot="1" x14ac:dyDescent="0.3">
      <c r="A701" s="26" t="s">
        <v>1437</v>
      </c>
      <c r="B701" s="13" t="s">
        <v>42</v>
      </c>
      <c r="D701" t="str">
        <f>IF('Unique Flat'!A701='Input Unique'!A701,"Good",'Unique Flat'!A701)</f>
        <v>Good</v>
      </c>
    </row>
    <row r="702" spans="1:4" ht="15.75" thickBot="1" x14ac:dyDescent="0.3">
      <c r="A702" s="26" t="s">
        <v>1439</v>
      </c>
      <c r="B702" s="13" t="s">
        <v>42</v>
      </c>
      <c r="D702" t="str">
        <f>IF('Unique Flat'!A702='Input Unique'!A702,"Good",'Unique Flat'!A702)</f>
        <v>Good</v>
      </c>
    </row>
    <row r="703" spans="1:4" ht="15.75" thickBot="1" x14ac:dyDescent="0.3">
      <c r="A703" s="26" t="s">
        <v>1441</v>
      </c>
      <c r="B703" s="13" t="s">
        <v>42</v>
      </c>
      <c r="D703" t="str">
        <f>IF('Unique Flat'!A703='Input Unique'!A703,"Good",'Unique Flat'!A703)</f>
        <v>Good</v>
      </c>
    </row>
    <row r="704" spans="1:4" ht="15.75" thickBot="1" x14ac:dyDescent="0.3">
      <c r="A704" s="26" t="s">
        <v>1443</v>
      </c>
      <c r="B704" s="13" t="s">
        <v>42</v>
      </c>
      <c r="D704" t="str">
        <f>IF('Unique Flat'!A704='Input Unique'!A704,"Good",'Unique Flat'!A704)</f>
        <v>Good</v>
      </c>
    </row>
    <row r="705" spans="1:4" ht="15.75" thickBot="1" x14ac:dyDescent="0.3">
      <c r="A705" s="26" t="s">
        <v>1445</v>
      </c>
      <c r="B705" s="13" t="s">
        <v>42</v>
      </c>
      <c r="D705" t="str">
        <f>IF('Unique Flat'!A705='Input Unique'!A705,"Good",'Unique Flat'!A705)</f>
        <v>Good</v>
      </c>
    </row>
    <row r="706" spans="1:4" ht="15.75" thickBot="1" x14ac:dyDescent="0.3">
      <c r="A706" s="26" t="s">
        <v>1447</v>
      </c>
      <c r="B706" s="13" t="s">
        <v>42</v>
      </c>
      <c r="D706" t="str">
        <f>IF('Unique Flat'!A706='Input Unique'!A706,"Good",'Unique Flat'!A706)</f>
        <v>Good</v>
      </c>
    </row>
    <row r="707" spans="1:4" ht="15.75" thickBot="1" x14ac:dyDescent="0.3">
      <c r="A707" s="26" t="s">
        <v>1449</v>
      </c>
      <c r="B707" s="13" t="s">
        <v>42</v>
      </c>
      <c r="D707" t="str">
        <f>IF('Unique Flat'!A707='Input Unique'!A707,"Good",'Unique Flat'!A707)</f>
        <v>Good</v>
      </c>
    </row>
    <row r="708" spans="1:4" ht="15.75" thickBot="1" x14ac:dyDescent="0.3">
      <c r="A708" s="26" t="s">
        <v>1451</v>
      </c>
      <c r="B708" s="13" t="s">
        <v>42</v>
      </c>
      <c r="D708" t="str">
        <f>IF('Unique Flat'!A708='Input Unique'!A708,"Good",'Unique Flat'!A708)</f>
        <v>Good</v>
      </c>
    </row>
    <row r="709" spans="1:4" ht="15.75" thickBot="1" x14ac:dyDescent="0.3">
      <c r="A709" s="26" t="s">
        <v>1453</v>
      </c>
      <c r="B709" s="13" t="s">
        <v>42</v>
      </c>
      <c r="D709" t="str">
        <f>IF('Unique Flat'!A709='Input Unique'!A709,"Good",'Unique Flat'!A709)</f>
        <v>Good</v>
      </c>
    </row>
    <row r="710" spans="1:4" ht="15.75" thickBot="1" x14ac:dyDescent="0.3">
      <c r="A710" s="26" t="s">
        <v>1455</v>
      </c>
      <c r="B710" s="13" t="s">
        <v>42</v>
      </c>
      <c r="D710" t="str">
        <f>IF('Unique Flat'!A710='Input Unique'!A710,"Good",'Unique Flat'!A710)</f>
        <v>Good</v>
      </c>
    </row>
    <row r="711" spans="1:4" ht="15.75" thickBot="1" x14ac:dyDescent="0.3">
      <c r="A711" s="26" t="s">
        <v>1457</v>
      </c>
      <c r="B711" s="13" t="s">
        <v>42</v>
      </c>
      <c r="D711" t="str">
        <f>IF('Unique Flat'!A711='Input Unique'!A711,"Good",'Unique Flat'!A711)</f>
        <v>Good</v>
      </c>
    </row>
    <row r="712" spans="1:4" ht="15.75" thickBot="1" x14ac:dyDescent="0.3">
      <c r="A712" s="26" t="s">
        <v>1459</v>
      </c>
      <c r="B712" s="13" t="s">
        <v>42</v>
      </c>
      <c r="D712" t="str">
        <f>IF('Unique Flat'!A712='Input Unique'!A712,"Good",'Unique Flat'!A712)</f>
        <v>Good</v>
      </c>
    </row>
    <row r="713" spans="1:4" ht="15.75" thickBot="1" x14ac:dyDescent="0.3">
      <c r="A713" s="26" t="s">
        <v>1461</v>
      </c>
      <c r="B713" s="13" t="s">
        <v>42</v>
      </c>
      <c r="D713" t="str">
        <f>IF('Unique Flat'!A713='Input Unique'!A713,"Good",'Unique Flat'!A713)</f>
        <v>Good</v>
      </c>
    </row>
    <row r="714" spans="1:4" ht="15.75" thickBot="1" x14ac:dyDescent="0.3">
      <c r="A714" s="26" t="s">
        <v>1464</v>
      </c>
      <c r="B714" s="13" t="s">
        <v>42</v>
      </c>
      <c r="D714" t="str">
        <f>IF('Unique Flat'!A714='Input Unique'!A714,"Good",'Unique Flat'!A714)</f>
        <v>Good</v>
      </c>
    </row>
    <row r="715" spans="1:4" ht="15.75" thickBot="1" x14ac:dyDescent="0.3">
      <c r="A715" s="26" t="s">
        <v>1466</v>
      </c>
      <c r="B715" s="13" t="s">
        <v>42</v>
      </c>
      <c r="D715" t="str">
        <f>IF('Unique Flat'!A715='Input Unique'!A715,"Good",'Unique Flat'!A715)</f>
        <v>Good</v>
      </c>
    </row>
    <row r="716" spans="1:4" ht="15.75" thickBot="1" x14ac:dyDescent="0.3">
      <c r="A716" s="26" t="s">
        <v>1468</v>
      </c>
      <c r="B716" s="13" t="s">
        <v>42</v>
      </c>
      <c r="D716" t="str">
        <f>IF('Unique Flat'!A716='Input Unique'!A716,"Good",'Unique Flat'!A716)</f>
        <v>Good</v>
      </c>
    </row>
    <row r="717" spans="1:4" ht="15.75" thickBot="1" x14ac:dyDescent="0.3">
      <c r="A717" s="26" t="s">
        <v>1470</v>
      </c>
      <c r="B717" s="13" t="s">
        <v>42</v>
      </c>
      <c r="D717" t="str">
        <f>IF('Unique Flat'!A717='Input Unique'!A717,"Good",'Unique Flat'!A717)</f>
        <v>Good</v>
      </c>
    </row>
    <row r="718" spans="1:4" ht="15.75" thickBot="1" x14ac:dyDescent="0.3">
      <c r="A718" s="26" t="s">
        <v>1473</v>
      </c>
      <c r="B718" s="13" t="s">
        <v>42</v>
      </c>
      <c r="D718" t="str">
        <f>IF('Unique Flat'!A718='Input Unique'!A718,"Good",'Unique Flat'!A718)</f>
        <v>Good</v>
      </c>
    </row>
    <row r="719" spans="1:4" ht="15.75" thickBot="1" x14ac:dyDescent="0.3">
      <c r="A719" s="26" t="s">
        <v>1475</v>
      </c>
      <c r="B719" s="13" t="s">
        <v>42</v>
      </c>
      <c r="D719" t="str">
        <f>IF('Unique Flat'!A719='Input Unique'!A719,"Good",'Unique Flat'!A719)</f>
        <v>Good</v>
      </c>
    </row>
    <row r="720" spans="1:4" ht="15.75" thickBot="1" x14ac:dyDescent="0.3">
      <c r="A720" s="26" t="s">
        <v>1477</v>
      </c>
      <c r="B720" s="13" t="s">
        <v>42</v>
      </c>
      <c r="D720" t="str">
        <f>IF('Unique Flat'!A720='Input Unique'!A720,"Good",'Unique Flat'!A720)</f>
        <v>Good</v>
      </c>
    </row>
    <row r="721" spans="1:4" ht="15.75" thickBot="1" x14ac:dyDescent="0.3">
      <c r="A721" s="26" t="s">
        <v>1479</v>
      </c>
      <c r="B721" s="13" t="s">
        <v>42</v>
      </c>
      <c r="D721" t="str">
        <f>IF('Unique Flat'!A721='Input Unique'!A721,"Good",'Unique Flat'!A721)</f>
        <v>Good</v>
      </c>
    </row>
    <row r="722" spans="1:4" ht="15.75" thickBot="1" x14ac:dyDescent="0.3">
      <c r="A722" s="26" t="s">
        <v>1482</v>
      </c>
      <c r="B722" s="13" t="s">
        <v>42</v>
      </c>
      <c r="D722" t="str">
        <f>IF('Unique Flat'!A722='Input Unique'!A722,"Good",'Unique Flat'!A722)</f>
        <v>Good</v>
      </c>
    </row>
    <row r="723" spans="1:4" ht="15.75" thickBot="1" x14ac:dyDescent="0.3">
      <c r="A723" s="26" t="s">
        <v>1484</v>
      </c>
      <c r="B723" s="13" t="s">
        <v>42</v>
      </c>
      <c r="D723" t="str">
        <f>IF('Unique Flat'!A723='Input Unique'!A723,"Good",'Unique Flat'!A723)</f>
        <v>Good</v>
      </c>
    </row>
    <row r="724" spans="1:4" ht="15.75" thickBot="1" x14ac:dyDescent="0.3">
      <c r="A724" s="26" t="s">
        <v>1486</v>
      </c>
      <c r="B724" s="13" t="s">
        <v>42</v>
      </c>
      <c r="D724" t="str">
        <f>IF('Unique Flat'!A724='Input Unique'!A724,"Good",'Unique Flat'!A724)</f>
        <v>Good</v>
      </c>
    </row>
    <row r="725" spans="1:4" ht="15.75" thickBot="1" x14ac:dyDescent="0.3">
      <c r="A725" s="26" t="s">
        <v>1488</v>
      </c>
      <c r="B725" s="13" t="s">
        <v>42</v>
      </c>
      <c r="D725" t="str">
        <f>IF('Unique Flat'!A725='Input Unique'!A725,"Good",'Unique Flat'!A725)</f>
        <v>Good</v>
      </c>
    </row>
    <row r="726" spans="1:4" ht="15.75" thickBot="1" x14ac:dyDescent="0.3">
      <c r="A726" s="26" t="s">
        <v>1491</v>
      </c>
      <c r="B726" s="13" t="s">
        <v>42</v>
      </c>
      <c r="D726" t="str">
        <f>IF('Unique Flat'!A726='Input Unique'!A726,"Good",'Unique Flat'!A726)</f>
        <v>Good</v>
      </c>
    </row>
    <row r="727" spans="1:4" ht="15.75" thickBot="1" x14ac:dyDescent="0.3">
      <c r="A727" s="26" t="s">
        <v>1493</v>
      </c>
      <c r="B727" s="13" t="s">
        <v>42</v>
      </c>
      <c r="D727" t="str">
        <f>IF('Unique Flat'!A727='Input Unique'!A727,"Good",'Unique Flat'!A727)</f>
        <v>Good</v>
      </c>
    </row>
    <row r="728" spans="1:4" ht="15.75" thickBot="1" x14ac:dyDescent="0.3">
      <c r="A728" s="26" t="s">
        <v>1495</v>
      </c>
      <c r="B728" s="13" t="s">
        <v>42</v>
      </c>
      <c r="D728" t="str">
        <f>IF('Unique Flat'!A728='Input Unique'!A728,"Good",'Unique Flat'!A728)</f>
        <v>Good</v>
      </c>
    </row>
    <row r="729" spans="1:4" ht="15.75" thickBot="1" x14ac:dyDescent="0.3">
      <c r="A729" s="26" t="s">
        <v>1497</v>
      </c>
      <c r="B729" s="13" t="s">
        <v>42</v>
      </c>
      <c r="D729" t="str">
        <f>IF('Unique Flat'!A729='Input Unique'!A729,"Good",'Unique Flat'!A729)</f>
        <v>Good</v>
      </c>
    </row>
    <row r="730" spans="1:4" ht="15.75" thickBot="1" x14ac:dyDescent="0.3">
      <c r="A730" s="26" t="s">
        <v>1500</v>
      </c>
      <c r="B730" s="13" t="s">
        <v>42</v>
      </c>
      <c r="D730" t="str">
        <f>IF('Unique Flat'!A730='Input Unique'!A730,"Good",'Unique Flat'!A730)</f>
        <v>Good</v>
      </c>
    </row>
    <row r="731" spans="1:4" ht="15.75" thickBot="1" x14ac:dyDescent="0.3">
      <c r="A731" s="26" t="s">
        <v>1502</v>
      </c>
      <c r="B731" s="13" t="s">
        <v>42</v>
      </c>
      <c r="D731" t="str">
        <f>IF('Unique Flat'!A731='Input Unique'!A731,"Good",'Unique Flat'!A731)</f>
        <v>Good</v>
      </c>
    </row>
    <row r="732" spans="1:4" ht="15.75" thickBot="1" x14ac:dyDescent="0.3">
      <c r="A732" s="26" t="s">
        <v>1504</v>
      </c>
      <c r="B732" s="13" t="s">
        <v>42</v>
      </c>
      <c r="D732" t="str">
        <f>IF('Unique Flat'!A732='Input Unique'!A732,"Good",'Unique Flat'!A732)</f>
        <v>Good</v>
      </c>
    </row>
    <row r="733" spans="1:4" ht="15.75" thickBot="1" x14ac:dyDescent="0.3">
      <c r="A733" s="26" t="s">
        <v>1506</v>
      </c>
      <c r="B733" s="13" t="s">
        <v>42</v>
      </c>
      <c r="D733" t="str">
        <f>IF('Unique Flat'!A733='Input Unique'!A733,"Good",'Unique Flat'!A733)</f>
        <v>Good</v>
      </c>
    </row>
    <row r="734" spans="1:4" ht="15.75" thickBot="1" x14ac:dyDescent="0.3">
      <c r="A734" s="26" t="s">
        <v>1509</v>
      </c>
      <c r="B734" s="13" t="s">
        <v>42</v>
      </c>
      <c r="D734" t="str">
        <f>IF('Unique Flat'!A734='Input Unique'!A734,"Good",'Unique Flat'!A734)</f>
        <v>Good</v>
      </c>
    </row>
    <row r="735" spans="1:4" ht="15.75" thickBot="1" x14ac:dyDescent="0.3">
      <c r="A735" s="26" t="s">
        <v>1511</v>
      </c>
      <c r="B735" s="13" t="s">
        <v>42</v>
      </c>
      <c r="D735" t="str">
        <f>IF('Unique Flat'!A735='Input Unique'!A735,"Good",'Unique Flat'!A735)</f>
        <v>Good</v>
      </c>
    </row>
    <row r="736" spans="1:4" ht="15.75" thickBot="1" x14ac:dyDescent="0.3">
      <c r="A736" s="26" t="s">
        <v>1514</v>
      </c>
      <c r="B736" s="13" t="s">
        <v>42</v>
      </c>
      <c r="D736" t="str">
        <f>IF('Unique Flat'!A736='Input Unique'!A736,"Good",'Unique Flat'!A736)</f>
        <v>Good</v>
      </c>
    </row>
    <row r="737" spans="1:4" ht="15.75" thickBot="1" x14ac:dyDescent="0.3">
      <c r="A737" s="26" t="s">
        <v>1516</v>
      </c>
      <c r="B737" s="13" t="s">
        <v>42</v>
      </c>
      <c r="D737" t="str">
        <f>IF('Unique Flat'!A737='Input Unique'!A737,"Good",'Unique Flat'!A737)</f>
        <v>Good</v>
      </c>
    </row>
    <row r="738" spans="1:4" ht="15.75" thickBot="1" x14ac:dyDescent="0.3">
      <c r="A738" s="26" t="s">
        <v>1518</v>
      </c>
      <c r="B738" s="13" t="s">
        <v>42</v>
      </c>
      <c r="D738" t="str">
        <f>IF('Unique Flat'!A738='Input Unique'!A738,"Good",'Unique Flat'!A738)</f>
        <v>Good</v>
      </c>
    </row>
    <row r="739" spans="1:4" ht="15.75" thickBot="1" x14ac:dyDescent="0.3">
      <c r="A739" s="26" t="s">
        <v>1520</v>
      </c>
      <c r="B739" s="13" t="s">
        <v>42</v>
      </c>
      <c r="D739" t="str">
        <f>IF('Unique Flat'!A739='Input Unique'!A739,"Good",'Unique Flat'!A739)</f>
        <v>Good</v>
      </c>
    </row>
    <row r="740" spans="1:4" ht="15.75" thickBot="1" x14ac:dyDescent="0.3">
      <c r="A740" s="26" t="s">
        <v>1522</v>
      </c>
      <c r="B740" s="13" t="s">
        <v>42</v>
      </c>
      <c r="D740" t="str">
        <f>IF('Unique Flat'!A740='Input Unique'!A740,"Good",'Unique Flat'!A740)</f>
        <v>Good</v>
      </c>
    </row>
    <row r="741" spans="1:4" ht="15.75" thickBot="1" x14ac:dyDescent="0.3">
      <c r="A741" s="26" t="s">
        <v>1523</v>
      </c>
      <c r="B741" s="13" t="s">
        <v>42</v>
      </c>
      <c r="D741" t="str">
        <f>IF('Unique Flat'!A741='Input Unique'!A741,"Good",'Unique Flat'!A741)</f>
        <v>Good</v>
      </c>
    </row>
    <row r="742" spans="1:4" ht="15.75" thickBot="1" x14ac:dyDescent="0.3">
      <c r="A742" s="26" t="s">
        <v>1524</v>
      </c>
      <c r="B742" s="13" t="s">
        <v>42</v>
      </c>
      <c r="D742" t="str">
        <f>IF('Unique Flat'!A742='Input Unique'!A742,"Good",'Unique Flat'!A742)</f>
        <v>Good</v>
      </c>
    </row>
    <row r="743" spans="1:4" ht="15.75" thickBot="1" x14ac:dyDescent="0.3">
      <c r="A743" s="26" t="s">
        <v>1525</v>
      </c>
      <c r="B743" s="13" t="s">
        <v>42</v>
      </c>
      <c r="D743" t="str">
        <f>IF('Unique Flat'!A743='Input Unique'!A743,"Good",'Unique Flat'!A743)</f>
        <v>Good</v>
      </c>
    </row>
    <row r="744" spans="1:4" ht="15.75" thickBot="1" x14ac:dyDescent="0.3">
      <c r="A744" s="26" t="s">
        <v>1527</v>
      </c>
      <c r="B744" s="13" t="s">
        <v>42</v>
      </c>
      <c r="D744" t="str">
        <f>IF('Unique Flat'!A744='Input Unique'!A744,"Good",'Unique Flat'!A744)</f>
        <v>Good</v>
      </c>
    </row>
    <row r="745" spans="1:4" ht="15.75" thickBot="1" x14ac:dyDescent="0.3">
      <c r="A745" s="26" t="s">
        <v>1529</v>
      </c>
      <c r="B745" s="13" t="s">
        <v>42</v>
      </c>
      <c r="D745" t="str">
        <f>IF('Unique Flat'!A745='Input Unique'!A745,"Good",'Unique Flat'!A745)</f>
        <v>Good</v>
      </c>
    </row>
    <row r="746" spans="1:4" ht="15.75" thickBot="1" x14ac:dyDescent="0.3">
      <c r="A746" s="26" t="s">
        <v>1531</v>
      </c>
      <c r="B746" s="13" t="s">
        <v>42</v>
      </c>
      <c r="D746" t="str">
        <f>IF('Unique Flat'!A746='Input Unique'!A746,"Good",'Unique Flat'!A746)</f>
        <v>Good</v>
      </c>
    </row>
    <row r="747" spans="1:4" ht="15.75" thickBot="1" x14ac:dyDescent="0.3">
      <c r="A747" s="26" t="s">
        <v>1533</v>
      </c>
      <c r="B747" s="13" t="s">
        <v>42</v>
      </c>
      <c r="D747" t="str">
        <f>IF('Unique Flat'!A747='Input Unique'!A747,"Good",'Unique Flat'!A747)</f>
        <v>Good</v>
      </c>
    </row>
    <row r="748" spans="1:4" ht="15.75" thickBot="1" x14ac:dyDescent="0.3">
      <c r="A748" s="26" t="s">
        <v>1536</v>
      </c>
      <c r="B748" s="13" t="s">
        <v>42</v>
      </c>
      <c r="D748" t="str">
        <f>IF('Unique Flat'!A748='Input Unique'!A748,"Good",'Unique Flat'!A748)</f>
        <v>Good</v>
      </c>
    </row>
    <row r="749" spans="1:4" ht="15.75" thickBot="1" x14ac:dyDescent="0.3">
      <c r="A749" s="26" t="s">
        <v>1538</v>
      </c>
      <c r="B749" s="13" t="s">
        <v>42</v>
      </c>
      <c r="D749" t="str">
        <f>IF('Unique Flat'!A749='Input Unique'!A749,"Good",'Unique Flat'!A749)</f>
        <v>Good</v>
      </c>
    </row>
    <row r="750" spans="1:4" ht="15.75" thickBot="1" x14ac:dyDescent="0.3">
      <c r="A750" s="26" t="s">
        <v>1540</v>
      </c>
      <c r="B750" s="13" t="s">
        <v>42</v>
      </c>
      <c r="D750" t="str">
        <f>IF('Unique Flat'!A750='Input Unique'!A750,"Good",'Unique Flat'!A750)</f>
        <v>Good</v>
      </c>
    </row>
    <row r="751" spans="1:4" ht="15.75" thickBot="1" x14ac:dyDescent="0.3">
      <c r="A751" s="26" t="s">
        <v>1542</v>
      </c>
      <c r="B751" s="13" t="s">
        <v>42</v>
      </c>
      <c r="D751" t="str">
        <f>IF('Unique Flat'!A751='Input Unique'!A751,"Good",'Unique Flat'!A751)</f>
        <v>Good</v>
      </c>
    </row>
    <row r="752" spans="1:4" ht="15.75" thickBot="1" x14ac:dyDescent="0.3">
      <c r="A752" s="26" t="s">
        <v>1545</v>
      </c>
      <c r="B752" s="13" t="s">
        <v>42</v>
      </c>
      <c r="D752" t="str">
        <f>IF('Unique Flat'!A752='Input Unique'!A752,"Good",'Unique Flat'!A752)</f>
        <v>Good</v>
      </c>
    </row>
    <row r="753" spans="1:4" ht="15.75" thickBot="1" x14ac:dyDescent="0.3">
      <c r="A753" s="26" t="s">
        <v>1547</v>
      </c>
      <c r="B753" s="13" t="s">
        <v>42</v>
      </c>
      <c r="D753" t="str">
        <f>IF('Unique Flat'!A753='Input Unique'!A753,"Good",'Unique Flat'!A753)</f>
        <v>Good</v>
      </c>
    </row>
    <row r="754" spans="1:4" ht="15.75" thickBot="1" x14ac:dyDescent="0.3">
      <c r="A754" s="26" t="s">
        <v>1549</v>
      </c>
      <c r="B754" s="13" t="s">
        <v>42</v>
      </c>
      <c r="D754" t="str">
        <f>IF('Unique Flat'!A754='Input Unique'!A754,"Good",'Unique Flat'!A754)</f>
        <v>Good</v>
      </c>
    </row>
    <row r="755" spans="1:4" ht="15.75" thickBot="1" x14ac:dyDescent="0.3">
      <c r="A755" s="26" t="s">
        <v>1551</v>
      </c>
      <c r="B755" s="13" t="s">
        <v>42</v>
      </c>
      <c r="D755" t="str">
        <f>IF('Unique Flat'!A755='Input Unique'!A755,"Good",'Unique Flat'!A755)</f>
        <v>Good</v>
      </c>
    </row>
    <row r="756" spans="1:4" ht="15.75" thickBot="1" x14ac:dyDescent="0.3">
      <c r="A756" s="26" t="s">
        <v>1553</v>
      </c>
      <c r="B756" s="13" t="s">
        <v>42</v>
      </c>
      <c r="D756" t="str">
        <f>IF('Unique Flat'!A756='Input Unique'!A756,"Good",'Unique Flat'!A756)</f>
        <v>Good</v>
      </c>
    </row>
    <row r="757" spans="1:4" ht="15.75" thickBot="1" x14ac:dyDescent="0.3">
      <c r="A757" s="26" t="s">
        <v>1554</v>
      </c>
      <c r="B757" s="13" t="s">
        <v>42</v>
      </c>
      <c r="D757" t="str">
        <f>IF('Unique Flat'!A757='Input Unique'!A757,"Good",'Unique Flat'!A757)</f>
        <v>Good</v>
      </c>
    </row>
    <row r="758" spans="1:4" ht="15.75" thickBot="1" x14ac:dyDescent="0.3">
      <c r="A758" s="26" t="s">
        <v>1556</v>
      </c>
      <c r="B758" s="13" t="s">
        <v>1557</v>
      </c>
      <c r="D758" t="str">
        <f>IF('Unique Flat'!A758='Input Unique'!A758,"Good",'Unique Flat'!A758)</f>
        <v>Good</v>
      </c>
    </row>
    <row r="759" spans="1:4" ht="15.75" thickBot="1" x14ac:dyDescent="0.3">
      <c r="A759" s="26" t="s">
        <v>1558</v>
      </c>
      <c r="B759" s="13" t="s">
        <v>1557</v>
      </c>
      <c r="D759" t="str">
        <f>IF('Unique Flat'!A759='Input Unique'!A759,"Good",'Unique Flat'!A759)</f>
        <v>Good</v>
      </c>
    </row>
    <row r="760" spans="1:4" ht="15.75" thickBot="1" x14ac:dyDescent="0.3">
      <c r="A760" s="26" t="s">
        <v>1559</v>
      </c>
      <c r="B760" s="13" t="s">
        <v>1557</v>
      </c>
      <c r="D760" t="str">
        <f>IF('Unique Flat'!A760='Input Unique'!A760,"Good",'Unique Flat'!A760)</f>
        <v>Good</v>
      </c>
    </row>
    <row r="761" spans="1:4" ht="15.75" thickBot="1" x14ac:dyDescent="0.3">
      <c r="A761" s="26" t="s">
        <v>1560</v>
      </c>
      <c r="B761" s="13" t="s">
        <v>1557</v>
      </c>
      <c r="D761" t="str">
        <f>IF('Unique Flat'!A761='Input Unique'!A761,"Good",'Unique Flat'!A761)</f>
        <v>Good</v>
      </c>
    </row>
    <row r="762" spans="1:4" ht="15.75" thickBot="1" x14ac:dyDescent="0.3">
      <c r="A762" s="26" t="s">
        <v>1563</v>
      </c>
      <c r="B762" s="13" t="s">
        <v>42</v>
      </c>
      <c r="D762" t="str">
        <f>IF('Unique Flat'!A762='Input Unique'!A762,"Good",'Unique Flat'!A762)</f>
        <v>Good</v>
      </c>
    </row>
    <row r="763" spans="1:4" ht="15.75" thickBot="1" x14ac:dyDescent="0.3">
      <c r="A763" s="26" t="s">
        <v>1565</v>
      </c>
      <c r="B763" s="13" t="s">
        <v>42</v>
      </c>
      <c r="D763" t="str">
        <f>IF('Unique Flat'!A763='Input Unique'!A763,"Good",'Unique Flat'!A763)</f>
        <v>Good</v>
      </c>
    </row>
    <row r="764" spans="1:4" ht="15.75" thickBot="1" x14ac:dyDescent="0.3">
      <c r="A764" s="26" t="s">
        <v>1567</v>
      </c>
      <c r="B764" s="13" t="s">
        <v>42</v>
      </c>
      <c r="D764" t="str">
        <f>IF('Unique Flat'!A764='Input Unique'!A764,"Good",'Unique Flat'!A764)</f>
        <v>Good</v>
      </c>
    </row>
    <row r="765" spans="1:4" ht="15.75" thickBot="1" x14ac:dyDescent="0.3">
      <c r="A765" s="26" t="s">
        <v>1569</v>
      </c>
      <c r="B765" s="13" t="s">
        <v>42</v>
      </c>
      <c r="D765" t="str">
        <f>IF('Unique Flat'!A765='Input Unique'!A765,"Good",'Unique Flat'!A765)</f>
        <v>Good</v>
      </c>
    </row>
    <row r="766" spans="1:4" ht="15.75" thickBot="1" x14ac:dyDescent="0.3">
      <c r="A766" s="26" t="s">
        <v>1571</v>
      </c>
      <c r="B766" s="13" t="s">
        <v>42</v>
      </c>
      <c r="D766" t="str">
        <f>IF('Unique Flat'!A766='Input Unique'!A766,"Good",'Unique Flat'!A766)</f>
        <v>Good</v>
      </c>
    </row>
    <row r="767" spans="1:4" ht="15.75" thickBot="1" x14ac:dyDescent="0.3">
      <c r="A767" s="26" t="s">
        <v>1573</v>
      </c>
      <c r="B767" s="13" t="s">
        <v>42</v>
      </c>
      <c r="D767" t="str">
        <f>IF('Unique Flat'!A767='Input Unique'!A767,"Good",'Unique Flat'!A767)</f>
        <v>Good</v>
      </c>
    </row>
    <row r="768" spans="1:4" ht="15.75" thickBot="1" x14ac:dyDescent="0.3">
      <c r="A768" s="26" t="s">
        <v>1575</v>
      </c>
      <c r="B768" s="13" t="s">
        <v>42</v>
      </c>
      <c r="D768" t="str">
        <f>IF('Unique Flat'!A768='Input Unique'!A768,"Good",'Unique Flat'!A768)</f>
        <v>Good</v>
      </c>
    </row>
    <row r="769" spans="1:4" ht="15.75" thickBot="1" x14ac:dyDescent="0.3">
      <c r="A769" s="26" t="s">
        <v>1576</v>
      </c>
      <c r="B769" s="13" t="s">
        <v>42</v>
      </c>
      <c r="D769" t="str">
        <f>IF('Unique Flat'!A769='Input Unique'!A769,"Good",'Unique Flat'!A769)</f>
        <v>Good</v>
      </c>
    </row>
    <row r="770" spans="1:4" ht="15.75" thickBot="1" x14ac:dyDescent="0.3">
      <c r="A770" s="26" t="s">
        <v>1582</v>
      </c>
      <c r="B770" s="13" t="s">
        <v>1557</v>
      </c>
      <c r="D770" t="str">
        <f>IF('Unique Flat'!A770='Input Unique'!A770,"Good",'Unique Flat'!A770)</f>
        <v>Good</v>
      </c>
    </row>
    <row r="771" spans="1:4" ht="15.75" thickBot="1" x14ac:dyDescent="0.3">
      <c r="A771" s="26" t="s">
        <v>1584</v>
      </c>
      <c r="B771" s="13" t="s">
        <v>1557</v>
      </c>
      <c r="D771" t="str">
        <f>IF('Unique Flat'!A771='Input Unique'!A771,"Good",'Unique Flat'!A771)</f>
        <v>Good</v>
      </c>
    </row>
    <row r="772" spans="1:4" ht="15.75" thickBot="1" x14ac:dyDescent="0.3">
      <c r="A772" s="26" t="s">
        <v>1587</v>
      </c>
      <c r="B772" s="13" t="s">
        <v>1557</v>
      </c>
      <c r="D772" t="str">
        <f>IF('Unique Flat'!A772='Input Unique'!A772,"Good",'Unique Flat'!A772)</f>
        <v>Good</v>
      </c>
    </row>
    <row r="773" spans="1:4" ht="15.75" thickBot="1" x14ac:dyDescent="0.3">
      <c r="A773" s="26" t="s">
        <v>1589</v>
      </c>
      <c r="B773" s="13" t="s">
        <v>1557</v>
      </c>
      <c r="D773" t="str">
        <f>IF('Unique Flat'!A773='Input Unique'!A773,"Good",'Unique Flat'!A773)</f>
        <v>Good</v>
      </c>
    </row>
    <row r="774" spans="1:4" ht="15.75" thickBot="1" x14ac:dyDescent="0.3">
      <c r="A774" s="26" t="s">
        <v>1591</v>
      </c>
      <c r="B774" s="13" t="s">
        <v>1557</v>
      </c>
      <c r="D774" t="str">
        <f>IF('Unique Flat'!A774='Input Unique'!A774,"Good",'Unique Flat'!A774)</f>
        <v>Good</v>
      </c>
    </row>
    <row r="775" spans="1:4" ht="15.75" thickBot="1" x14ac:dyDescent="0.3">
      <c r="A775" s="26" t="s">
        <v>1593</v>
      </c>
      <c r="B775" s="13" t="s">
        <v>1557</v>
      </c>
      <c r="D775" t="str">
        <f>IF('Unique Flat'!A775='Input Unique'!A775,"Good",'Unique Flat'!A775)</f>
        <v>Good</v>
      </c>
    </row>
    <row r="776" spans="1:4" ht="15.75" thickBot="1" x14ac:dyDescent="0.3">
      <c r="A776" s="26" t="s">
        <v>1595</v>
      </c>
      <c r="B776" s="13" t="s">
        <v>1557</v>
      </c>
      <c r="D776" t="str">
        <f>IF('Unique Flat'!A776='Input Unique'!A776,"Good",'Unique Flat'!A776)</f>
        <v>Good</v>
      </c>
    </row>
    <row r="777" spans="1:4" ht="15.75" thickBot="1" x14ac:dyDescent="0.3">
      <c r="A777" s="26" t="s">
        <v>1597</v>
      </c>
      <c r="B777" s="13" t="s">
        <v>1557</v>
      </c>
      <c r="D777" t="str">
        <f>IF('Unique Flat'!A777='Input Unique'!A777,"Good",'Unique Flat'!A777)</f>
        <v>Good</v>
      </c>
    </row>
    <row r="778" spans="1:4" ht="15.75" thickBot="1" x14ac:dyDescent="0.3">
      <c r="A778" s="26" t="s">
        <v>1599</v>
      </c>
      <c r="B778" s="13" t="s">
        <v>1557</v>
      </c>
      <c r="D778" t="str">
        <f>IF('Unique Flat'!A778='Input Unique'!A778,"Good",'Unique Flat'!A778)</f>
        <v>Good</v>
      </c>
    </row>
    <row r="779" spans="1:4" ht="15.75" thickBot="1" x14ac:dyDescent="0.3">
      <c r="A779" s="26" t="s">
        <v>1601</v>
      </c>
      <c r="B779" s="13" t="s">
        <v>1557</v>
      </c>
      <c r="D779" t="str">
        <f>IF('Unique Flat'!A779='Input Unique'!A779,"Good",'Unique Flat'!A779)</f>
        <v>Good</v>
      </c>
    </row>
    <row r="780" spans="1:4" ht="15.75" thickBot="1" x14ac:dyDescent="0.3">
      <c r="A780" s="26" t="s">
        <v>1603</v>
      </c>
      <c r="B780" s="13" t="s">
        <v>1557</v>
      </c>
      <c r="D780" t="str">
        <f>IF('Unique Flat'!A780='Input Unique'!A780,"Good",'Unique Flat'!A780)</f>
        <v>Good</v>
      </c>
    </row>
    <row r="781" spans="1:4" ht="15.75" thickBot="1" x14ac:dyDescent="0.3">
      <c r="A781" s="26" t="s">
        <v>1605</v>
      </c>
      <c r="B781" s="13" t="s">
        <v>1557</v>
      </c>
      <c r="D781" t="str">
        <f>IF('Unique Flat'!A781='Input Unique'!A781,"Good",'Unique Flat'!A781)</f>
        <v>Good</v>
      </c>
    </row>
    <row r="782" spans="1:4" ht="15.75" thickBot="1" x14ac:dyDescent="0.3">
      <c r="A782" s="26" t="s">
        <v>1607</v>
      </c>
      <c r="B782" s="13" t="s">
        <v>1557</v>
      </c>
      <c r="D782" t="str">
        <f>IF('Unique Flat'!A782='Input Unique'!A782,"Good",'Unique Flat'!A782)</f>
        <v>Good</v>
      </c>
    </row>
    <row r="783" spans="1:4" ht="15.75" thickBot="1" x14ac:dyDescent="0.3">
      <c r="A783" s="26" t="s">
        <v>1609</v>
      </c>
      <c r="B783" s="13" t="s">
        <v>1557</v>
      </c>
      <c r="D783" t="str">
        <f>IF('Unique Flat'!A783='Input Unique'!A783,"Good",'Unique Flat'!A783)</f>
        <v>Good</v>
      </c>
    </row>
    <row r="784" spans="1:4" ht="15.75" thickBot="1" x14ac:dyDescent="0.3">
      <c r="A784" s="26" t="s">
        <v>1612</v>
      </c>
      <c r="B784" s="13" t="s">
        <v>42</v>
      </c>
      <c r="D784" t="str">
        <f>IF('Unique Flat'!A784='Input Unique'!A784,"Good",'Unique Flat'!A784)</f>
        <v>Good</v>
      </c>
    </row>
    <row r="785" spans="1:4" ht="15.75" thickBot="1" x14ac:dyDescent="0.3">
      <c r="A785" s="26" t="s">
        <v>1614</v>
      </c>
      <c r="B785" s="13" t="s">
        <v>42</v>
      </c>
      <c r="D785" t="str">
        <f>IF('Unique Flat'!A785='Input Unique'!A785,"Good",'Unique Flat'!A785)</f>
        <v>Good</v>
      </c>
    </row>
    <row r="786" spans="1:4" ht="15.75" thickBot="1" x14ac:dyDescent="0.3">
      <c r="A786" s="26" t="s">
        <v>1616</v>
      </c>
      <c r="B786" s="13" t="s">
        <v>42</v>
      </c>
      <c r="D786" t="str">
        <f>IF('Unique Flat'!A786='Input Unique'!A786,"Good",'Unique Flat'!A786)</f>
        <v>Good</v>
      </c>
    </row>
    <row r="787" spans="1:4" ht="15.75" thickBot="1" x14ac:dyDescent="0.3">
      <c r="A787" s="26" t="s">
        <v>1618</v>
      </c>
      <c r="B787" s="13" t="s">
        <v>42</v>
      </c>
      <c r="D787" t="str">
        <f>IF('Unique Flat'!A787='Input Unique'!A787,"Good",'Unique Flat'!A787)</f>
        <v>Good</v>
      </c>
    </row>
    <row r="788" spans="1:4" ht="15.75" thickBot="1" x14ac:dyDescent="0.3">
      <c r="A788" s="26" t="s">
        <v>1620</v>
      </c>
      <c r="B788" s="13" t="s">
        <v>42</v>
      </c>
      <c r="D788" t="str">
        <f>IF('Unique Flat'!A788='Input Unique'!A788,"Good",'Unique Flat'!A788)</f>
        <v>Good</v>
      </c>
    </row>
    <row r="789" spans="1:4" ht="15.75" thickBot="1" x14ac:dyDescent="0.3">
      <c r="A789" s="26" t="s">
        <v>1622</v>
      </c>
      <c r="B789" s="13" t="s">
        <v>42</v>
      </c>
      <c r="D789" t="str">
        <f>IF('Unique Flat'!A789='Input Unique'!A789,"Good",'Unique Flat'!A789)</f>
        <v>Good</v>
      </c>
    </row>
    <row r="790" spans="1:4" ht="15.75" thickBot="1" x14ac:dyDescent="0.3">
      <c r="A790" s="26" t="s">
        <v>1624</v>
      </c>
      <c r="B790" s="13" t="s">
        <v>42</v>
      </c>
      <c r="D790" t="str">
        <f>IF('Unique Flat'!A790='Input Unique'!A790,"Good",'Unique Flat'!A790)</f>
        <v>Good</v>
      </c>
    </row>
    <row r="791" spans="1:4" ht="15.75" thickBot="1" x14ac:dyDescent="0.3">
      <c r="A791" s="26" t="s">
        <v>1626</v>
      </c>
      <c r="B791" s="13" t="s">
        <v>42</v>
      </c>
      <c r="D791" t="str">
        <f>IF('Unique Flat'!A791='Input Unique'!A791,"Good",'Unique Flat'!A791)</f>
        <v>Good</v>
      </c>
    </row>
    <row r="792" spans="1:4" ht="15.75" thickBot="1" x14ac:dyDescent="0.3">
      <c r="A792" s="26" t="s">
        <v>1628</v>
      </c>
      <c r="B792" s="13" t="s">
        <v>42</v>
      </c>
      <c r="D792" t="str">
        <f>IF('Unique Flat'!A792='Input Unique'!A792,"Good",'Unique Flat'!A792)</f>
        <v>Good</v>
      </c>
    </row>
    <row r="793" spans="1:4" ht="15.75" thickBot="1" x14ac:dyDescent="0.3">
      <c r="A793" s="26" t="s">
        <v>1631</v>
      </c>
      <c r="B793" s="13" t="s">
        <v>1557</v>
      </c>
      <c r="D793" t="str">
        <f>IF('Unique Flat'!A793='Input Unique'!A793,"Good",'Unique Flat'!A793)</f>
        <v>Good</v>
      </c>
    </row>
    <row r="794" spans="1:4" ht="15.75" thickBot="1" x14ac:dyDescent="0.3">
      <c r="A794" s="26" t="s">
        <v>1633</v>
      </c>
      <c r="B794" s="13" t="s">
        <v>1557</v>
      </c>
      <c r="D794" t="str">
        <f>IF('Unique Flat'!A794='Input Unique'!A794,"Good",'Unique Flat'!A794)</f>
        <v>Good</v>
      </c>
    </row>
    <row r="795" spans="1:4" ht="15.75" thickBot="1" x14ac:dyDescent="0.3">
      <c r="A795" s="26" t="s">
        <v>1635</v>
      </c>
      <c r="B795" s="13" t="s">
        <v>1557</v>
      </c>
      <c r="D795" t="str">
        <f>IF('Unique Flat'!A795='Input Unique'!A795,"Good",'Unique Flat'!A795)</f>
        <v>Good</v>
      </c>
    </row>
    <row r="796" spans="1:4" ht="15.75" thickBot="1" x14ac:dyDescent="0.3">
      <c r="A796" s="26" t="s">
        <v>1637</v>
      </c>
      <c r="B796" s="13" t="s">
        <v>1557</v>
      </c>
      <c r="D796" t="str">
        <f>IF('Unique Flat'!A796='Input Unique'!A796,"Good",'Unique Flat'!A796)</f>
        <v>Good</v>
      </c>
    </row>
    <row r="797" spans="1:4" ht="15.75" thickBot="1" x14ac:dyDescent="0.3">
      <c r="A797" s="26" t="s">
        <v>1639</v>
      </c>
      <c r="B797" s="13" t="s">
        <v>1557</v>
      </c>
      <c r="D797" t="str">
        <f>IF('Unique Flat'!A797='Input Unique'!A797,"Good",'Unique Flat'!A797)</f>
        <v>Good</v>
      </c>
    </row>
    <row r="798" spans="1:4" ht="15.75" thickBot="1" x14ac:dyDescent="0.3">
      <c r="A798" s="26" t="s">
        <v>1641</v>
      </c>
      <c r="B798" s="13" t="s">
        <v>1557</v>
      </c>
      <c r="D798" t="str">
        <f>IF('Unique Flat'!A798='Input Unique'!A798,"Good",'Unique Flat'!A798)</f>
        <v>Good</v>
      </c>
    </row>
    <row r="799" spans="1:4" ht="15.75" thickBot="1" x14ac:dyDescent="0.3">
      <c r="A799" s="26" t="s">
        <v>1644</v>
      </c>
      <c r="B799" s="13" t="s">
        <v>42</v>
      </c>
      <c r="D799" t="str">
        <f>IF('Unique Flat'!A799='Input Unique'!A799,"Good",'Unique Flat'!A799)</f>
        <v>Good</v>
      </c>
    </row>
    <row r="800" spans="1:4" ht="15.75" thickBot="1" x14ac:dyDescent="0.3">
      <c r="A800" s="26" t="s">
        <v>1646</v>
      </c>
      <c r="B800" s="13" t="s">
        <v>42</v>
      </c>
      <c r="D800" t="str">
        <f>IF('Unique Flat'!A800='Input Unique'!A800,"Good",'Unique Flat'!A800)</f>
        <v>Good</v>
      </c>
    </row>
    <row r="801" spans="1:4" ht="15.75" thickBot="1" x14ac:dyDescent="0.3">
      <c r="A801" s="26" t="s">
        <v>1648</v>
      </c>
      <c r="B801" s="13" t="s">
        <v>42</v>
      </c>
      <c r="D801" t="str">
        <f>IF('Unique Flat'!A801='Input Unique'!A801,"Good",'Unique Flat'!A801)</f>
        <v>Good</v>
      </c>
    </row>
    <row r="802" spans="1:4" ht="15.75" thickBot="1" x14ac:dyDescent="0.3">
      <c r="A802" s="26" t="s">
        <v>1650</v>
      </c>
      <c r="B802" s="13" t="s">
        <v>42</v>
      </c>
      <c r="D802" t="str">
        <f>IF('Unique Flat'!A802='Input Unique'!A802,"Good",'Unique Flat'!A802)</f>
        <v>Good</v>
      </c>
    </row>
    <row r="803" spans="1:4" ht="15.75" thickBot="1" x14ac:dyDescent="0.3">
      <c r="A803" s="26" t="s">
        <v>1652</v>
      </c>
      <c r="B803" s="13" t="s">
        <v>42</v>
      </c>
      <c r="D803" t="str">
        <f>IF('Unique Flat'!A803='Input Unique'!A803,"Good",'Unique Flat'!A803)</f>
        <v>Good</v>
      </c>
    </row>
    <row r="804" spans="1:4" ht="15.75" thickBot="1" x14ac:dyDescent="0.3">
      <c r="A804" s="26" t="s">
        <v>1654</v>
      </c>
      <c r="B804" s="13" t="s">
        <v>42</v>
      </c>
      <c r="D804" t="str">
        <f>IF('Unique Flat'!A804='Input Unique'!A804,"Good",'Unique Flat'!A804)</f>
        <v>Good</v>
      </c>
    </row>
    <row r="805" spans="1:4" ht="15.75" thickBot="1" x14ac:dyDescent="0.3">
      <c r="A805" s="26" t="s">
        <v>1656</v>
      </c>
      <c r="B805" s="13" t="s">
        <v>42</v>
      </c>
      <c r="D805" t="str">
        <f>IF('Unique Flat'!A805='Input Unique'!A805,"Good",'Unique Flat'!A805)</f>
        <v>Good</v>
      </c>
    </row>
    <row r="806" spans="1:4" ht="15.75" thickBot="1" x14ac:dyDescent="0.3">
      <c r="A806" s="26" t="s">
        <v>1658</v>
      </c>
      <c r="B806" s="13" t="s">
        <v>42</v>
      </c>
      <c r="D806" t="str">
        <f>IF('Unique Flat'!A806='Input Unique'!A806,"Good",'Unique Flat'!A806)</f>
        <v>Good</v>
      </c>
    </row>
    <row r="807" spans="1:4" ht="15.75" thickBot="1" x14ac:dyDescent="0.3">
      <c r="A807" s="26" t="s">
        <v>1660</v>
      </c>
      <c r="B807" s="13" t="s">
        <v>42</v>
      </c>
      <c r="D807" t="str">
        <f>IF('Unique Flat'!A807='Input Unique'!A807,"Good",'Unique Flat'!A807)</f>
        <v>Good</v>
      </c>
    </row>
    <row r="808" spans="1:4" ht="15.75" thickBot="1" x14ac:dyDescent="0.3">
      <c r="A808" s="26" t="s">
        <v>1662</v>
      </c>
      <c r="B808" s="13" t="s">
        <v>42</v>
      </c>
      <c r="D808" t="str">
        <f>IF('Unique Flat'!A808='Input Unique'!A808,"Good",'Unique Flat'!A808)</f>
        <v>Good</v>
      </c>
    </row>
    <row r="809" spans="1:4" ht="15.75" thickBot="1" x14ac:dyDescent="0.3">
      <c r="A809" s="26" t="s">
        <v>1664</v>
      </c>
      <c r="B809" s="13" t="s">
        <v>42</v>
      </c>
      <c r="D809" t="str">
        <f>IF('Unique Flat'!A809='Input Unique'!A809,"Good",'Unique Flat'!A809)</f>
        <v>Good</v>
      </c>
    </row>
    <row r="810" spans="1:4" ht="15.75" thickBot="1" x14ac:dyDescent="0.3">
      <c r="A810" s="26" t="s">
        <v>1666</v>
      </c>
      <c r="B810" s="13" t="s">
        <v>42</v>
      </c>
      <c r="D810" t="str">
        <f>IF('Unique Flat'!A810='Input Unique'!A810,"Good",'Unique Flat'!A810)</f>
        <v>Good</v>
      </c>
    </row>
    <row r="811" spans="1:4" ht="15.75" thickBot="1" x14ac:dyDescent="0.3">
      <c r="A811" s="26" t="s">
        <v>1668</v>
      </c>
      <c r="B811" s="13" t="s">
        <v>42</v>
      </c>
      <c r="D811" t="str">
        <f>IF('Unique Flat'!A811='Input Unique'!A811,"Good",'Unique Flat'!A811)</f>
        <v>Good</v>
      </c>
    </row>
    <row r="812" spans="1:4" ht="15.75" thickBot="1" x14ac:dyDescent="0.3">
      <c r="A812" s="26" t="s">
        <v>1670</v>
      </c>
      <c r="B812" s="13" t="s">
        <v>42</v>
      </c>
      <c r="D812" t="str">
        <f>IF('Unique Flat'!A812='Input Unique'!A812,"Good",'Unique Flat'!A812)</f>
        <v>Good</v>
      </c>
    </row>
    <row r="813" spans="1:4" ht="15.75" thickBot="1" x14ac:dyDescent="0.3">
      <c r="A813" s="26" t="s">
        <v>1672</v>
      </c>
      <c r="B813" s="13" t="s">
        <v>42</v>
      </c>
      <c r="D813" t="str">
        <f>IF('Unique Flat'!A813='Input Unique'!A813,"Good",'Unique Flat'!A813)</f>
        <v>Good</v>
      </c>
    </row>
    <row r="814" spans="1:4" ht="15.75" thickBot="1" x14ac:dyDescent="0.3">
      <c r="A814" s="26" t="s">
        <v>1674</v>
      </c>
      <c r="B814" s="13" t="s">
        <v>42</v>
      </c>
      <c r="D814" t="str">
        <f>IF('Unique Flat'!A814='Input Unique'!A814,"Good",'Unique Flat'!A814)</f>
        <v>Good</v>
      </c>
    </row>
    <row r="815" spans="1:4" ht="15.75" thickBot="1" x14ac:dyDescent="0.3">
      <c r="A815" s="26" t="s">
        <v>1676</v>
      </c>
      <c r="B815" s="13" t="s">
        <v>42</v>
      </c>
      <c r="D815" t="str">
        <f>IF('Unique Flat'!A815='Input Unique'!A815,"Good",'Unique Flat'!A815)</f>
        <v>Good</v>
      </c>
    </row>
    <row r="816" spans="1:4" ht="15.75" thickBot="1" x14ac:dyDescent="0.3">
      <c r="A816" s="26" t="s">
        <v>1678</v>
      </c>
      <c r="B816" s="13" t="s">
        <v>42</v>
      </c>
      <c r="D816" t="str">
        <f>IF('Unique Flat'!A816='Input Unique'!A816,"Good",'Unique Flat'!A816)</f>
        <v>Good</v>
      </c>
    </row>
    <row r="817" spans="1:4" ht="15.75" thickBot="1" x14ac:dyDescent="0.3">
      <c r="A817" s="26" t="s">
        <v>1681</v>
      </c>
      <c r="B817" s="13" t="s">
        <v>42</v>
      </c>
      <c r="D817" t="str">
        <f>IF('Unique Flat'!A817='Input Unique'!A817,"Good",'Unique Flat'!A817)</f>
        <v>Good</v>
      </c>
    </row>
    <row r="818" spans="1:4" ht="15.75" thickBot="1" x14ac:dyDescent="0.3">
      <c r="A818" s="26" t="s">
        <v>1683</v>
      </c>
      <c r="B818" s="13" t="s">
        <v>42</v>
      </c>
      <c r="D818" t="str">
        <f>IF('Unique Flat'!A818='Input Unique'!A818,"Good",'Unique Flat'!A818)</f>
        <v>Good</v>
      </c>
    </row>
    <row r="819" spans="1:4" ht="15.75" thickBot="1" x14ac:dyDescent="0.3">
      <c r="A819" s="26" t="s">
        <v>1685</v>
      </c>
      <c r="B819" s="13" t="s">
        <v>42</v>
      </c>
      <c r="D819" t="str">
        <f>IF('Unique Flat'!A819='Input Unique'!A819,"Good",'Unique Flat'!A819)</f>
        <v>Good</v>
      </c>
    </row>
    <row r="820" spans="1:4" ht="15.75" thickBot="1" x14ac:dyDescent="0.3">
      <c r="A820" s="26" t="s">
        <v>1687</v>
      </c>
      <c r="B820" s="13" t="s">
        <v>42</v>
      </c>
      <c r="D820" t="str">
        <f>IF('Unique Flat'!A820='Input Unique'!A820,"Good",'Unique Flat'!A820)</f>
        <v>Good</v>
      </c>
    </row>
    <row r="821" spans="1:4" ht="15.75" thickBot="1" x14ac:dyDescent="0.3">
      <c r="A821" s="26" t="s">
        <v>1689</v>
      </c>
      <c r="B821" s="13" t="s">
        <v>42</v>
      </c>
      <c r="D821" t="str">
        <f>IF('Unique Flat'!A821='Input Unique'!A821,"Good",'Unique Flat'!A821)</f>
        <v>Good</v>
      </c>
    </row>
    <row r="822" spans="1:4" ht="15.75" thickBot="1" x14ac:dyDescent="0.3">
      <c r="A822" s="26" t="s">
        <v>1691</v>
      </c>
      <c r="B822" s="13" t="s">
        <v>42</v>
      </c>
      <c r="D822" t="str">
        <f>IF('Unique Flat'!A822='Input Unique'!A822,"Good",'Unique Flat'!A822)</f>
        <v>Good</v>
      </c>
    </row>
    <row r="823" spans="1:4" ht="15.75" thickBot="1" x14ac:dyDescent="0.3">
      <c r="A823" s="26" t="s">
        <v>1693</v>
      </c>
      <c r="B823" s="13" t="s">
        <v>42</v>
      </c>
      <c r="D823" t="str">
        <f>IF('Unique Flat'!A823='Input Unique'!A823,"Good",'Unique Flat'!A823)</f>
        <v>Good</v>
      </c>
    </row>
    <row r="824" spans="1:4" ht="15.75" thickBot="1" x14ac:dyDescent="0.3">
      <c r="A824" s="26" t="s">
        <v>1695</v>
      </c>
      <c r="B824" s="13" t="s">
        <v>42</v>
      </c>
      <c r="D824" t="str">
        <f>IF('Unique Flat'!A824='Input Unique'!A824,"Good",'Unique Flat'!A824)</f>
        <v>Good</v>
      </c>
    </row>
    <row r="825" spans="1:4" ht="15.75" thickBot="1" x14ac:dyDescent="0.3">
      <c r="A825" s="26" t="s">
        <v>1697</v>
      </c>
      <c r="B825" s="13" t="s">
        <v>42</v>
      </c>
      <c r="D825" t="str">
        <f>IF('Unique Flat'!A825='Input Unique'!A825,"Good",'Unique Flat'!A825)</f>
        <v>Good</v>
      </c>
    </row>
    <row r="826" spans="1:4" ht="15.75" thickBot="1" x14ac:dyDescent="0.3">
      <c r="A826" s="26" t="s">
        <v>1699</v>
      </c>
      <c r="B826" s="13" t="s">
        <v>42</v>
      </c>
      <c r="D826" t="str">
        <f>IF('Unique Flat'!A826='Input Unique'!A826,"Good",'Unique Flat'!A826)</f>
        <v>Good</v>
      </c>
    </row>
    <row r="827" spans="1:4" ht="15.75" thickBot="1" x14ac:dyDescent="0.3">
      <c r="A827" s="26" t="s">
        <v>1701</v>
      </c>
      <c r="B827" s="13" t="s">
        <v>42</v>
      </c>
      <c r="D827" t="str">
        <f>IF('Unique Flat'!A827='Input Unique'!A827,"Good",'Unique Flat'!A827)</f>
        <v>Good</v>
      </c>
    </row>
    <row r="828" spans="1:4" ht="15.75" thickBot="1" x14ac:dyDescent="0.3">
      <c r="A828" s="26" t="s">
        <v>1703</v>
      </c>
      <c r="B828" s="13" t="s">
        <v>42</v>
      </c>
      <c r="D828" t="str">
        <f>IF('Unique Flat'!A828='Input Unique'!A828,"Good",'Unique Flat'!A828)</f>
        <v>Good</v>
      </c>
    </row>
    <row r="829" spans="1:4" ht="15.75" thickBot="1" x14ac:dyDescent="0.3">
      <c r="A829" s="26" t="s">
        <v>1706</v>
      </c>
      <c r="B829" s="13" t="s">
        <v>42</v>
      </c>
      <c r="D829" t="str">
        <f>IF('Unique Flat'!A829='Input Unique'!A829,"Good",'Unique Flat'!A829)</f>
        <v>Good</v>
      </c>
    </row>
    <row r="830" spans="1:4" ht="15.75" thickBot="1" x14ac:dyDescent="0.3">
      <c r="A830" s="26" t="s">
        <v>1708</v>
      </c>
      <c r="B830" s="13" t="s">
        <v>42</v>
      </c>
      <c r="D830" t="str">
        <f>IF('Unique Flat'!A830='Input Unique'!A830,"Good",'Unique Flat'!A830)</f>
        <v>Good</v>
      </c>
    </row>
    <row r="831" spans="1:4" ht="15.75" thickBot="1" x14ac:dyDescent="0.3">
      <c r="A831" s="26" t="s">
        <v>1710</v>
      </c>
      <c r="B831" s="13" t="s">
        <v>42</v>
      </c>
      <c r="D831" t="str">
        <f>IF('Unique Flat'!A831='Input Unique'!A831,"Good",'Unique Flat'!A831)</f>
        <v>Good</v>
      </c>
    </row>
    <row r="832" spans="1:4" ht="15.75" thickBot="1" x14ac:dyDescent="0.3">
      <c r="A832" s="26" t="s">
        <v>1712</v>
      </c>
      <c r="B832" s="13" t="s">
        <v>42</v>
      </c>
      <c r="D832" t="str">
        <f>IF('Unique Flat'!A832='Input Unique'!A832,"Good",'Unique Flat'!A832)</f>
        <v>Good</v>
      </c>
    </row>
    <row r="833" spans="1:4" ht="15.75" thickBot="1" x14ac:dyDescent="0.3">
      <c r="A833" s="26" t="s">
        <v>1714</v>
      </c>
      <c r="B833" s="13" t="s">
        <v>42</v>
      </c>
      <c r="D833" t="str">
        <f>IF('Unique Flat'!A833='Input Unique'!A833,"Good",'Unique Flat'!A833)</f>
        <v>Good</v>
      </c>
    </row>
    <row r="834" spans="1:4" ht="15.75" thickBot="1" x14ac:dyDescent="0.3">
      <c r="A834" s="26" t="s">
        <v>1716</v>
      </c>
      <c r="B834" s="13" t="s">
        <v>42</v>
      </c>
      <c r="D834" t="str">
        <f>IF('Unique Flat'!A834='Input Unique'!A834,"Good",'Unique Flat'!A834)</f>
        <v>Good</v>
      </c>
    </row>
    <row r="835" spans="1:4" ht="15.75" thickBot="1" x14ac:dyDescent="0.3">
      <c r="A835" s="26" t="s">
        <v>1718</v>
      </c>
      <c r="B835" s="13" t="s">
        <v>42</v>
      </c>
      <c r="D835" t="str">
        <f>IF('Unique Flat'!A835='Input Unique'!A835,"Good",'Unique Flat'!A835)</f>
        <v>Good</v>
      </c>
    </row>
    <row r="836" spans="1:4" ht="15.75" thickBot="1" x14ac:dyDescent="0.3">
      <c r="A836" s="26" t="s">
        <v>1720</v>
      </c>
      <c r="B836" s="13" t="s">
        <v>42</v>
      </c>
      <c r="D836" t="str">
        <f>IF('Unique Flat'!A836='Input Unique'!A836,"Good",'Unique Flat'!A836)</f>
        <v>Good</v>
      </c>
    </row>
    <row r="837" spans="1:4" ht="15.75" thickBot="1" x14ac:dyDescent="0.3">
      <c r="A837" s="26" t="s">
        <v>1722</v>
      </c>
      <c r="B837" s="13" t="s">
        <v>42</v>
      </c>
      <c r="D837" t="str">
        <f>IF('Unique Flat'!A837='Input Unique'!A837,"Good",'Unique Flat'!A837)</f>
        <v>Good</v>
      </c>
    </row>
    <row r="838" spans="1:4" ht="15.75" thickBot="1" x14ac:dyDescent="0.3">
      <c r="A838" s="26" t="s">
        <v>1724</v>
      </c>
      <c r="B838" s="13" t="s">
        <v>42</v>
      </c>
      <c r="D838" t="str">
        <f>IF('Unique Flat'!A838='Input Unique'!A838,"Good",'Unique Flat'!A838)</f>
        <v>Good</v>
      </c>
    </row>
    <row r="839" spans="1:4" ht="15.75" thickBot="1" x14ac:dyDescent="0.3">
      <c r="A839" s="26" t="s">
        <v>1764</v>
      </c>
      <c r="B839" s="13" t="s">
        <v>1557</v>
      </c>
      <c r="D839" t="str">
        <f>IF('Unique Flat'!A839='Input Unique'!A839,"Good",'Unique Flat'!A839)</f>
        <v>Good</v>
      </c>
    </row>
    <row r="840" spans="1:4" ht="15.75" thickBot="1" x14ac:dyDescent="0.3">
      <c r="A840" s="26" t="s">
        <v>1767</v>
      </c>
      <c r="B840" s="13" t="s">
        <v>1557</v>
      </c>
      <c r="D840" t="str">
        <f>IF('Unique Flat'!A840='Input Unique'!A840,"Good",'Unique Flat'!A840)</f>
        <v>Good</v>
      </c>
    </row>
    <row r="841" spans="1:4" ht="15.75" thickBot="1" x14ac:dyDescent="0.3">
      <c r="A841" s="26" t="s">
        <v>1769</v>
      </c>
      <c r="B841" s="13" t="s">
        <v>1557</v>
      </c>
      <c r="D841" t="str">
        <f>IF('Unique Flat'!A841='Input Unique'!A841,"Good",'Unique Flat'!A841)</f>
        <v>Good</v>
      </c>
    </row>
    <row r="842" spans="1:4" ht="15.75" thickBot="1" x14ac:dyDescent="0.3">
      <c r="A842" s="26" t="s">
        <v>1771</v>
      </c>
      <c r="B842" s="13" t="s">
        <v>1557</v>
      </c>
      <c r="D842" t="str">
        <f>IF('Unique Flat'!A842='Input Unique'!A842,"Good",'Unique Flat'!A842)</f>
        <v>Good</v>
      </c>
    </row>
    <row r="843" spans="1:4" ht="15.75" thickBot="1" x14ac:dyDescent="0.3">
      <c r="A843" s="26" t="s">
        <v>1773</v>
      </c>
      <c r="B843" s="13" t="s">
        <v>1557</v>
      </c>
      <c r="D843" t="str">
        <f>IF('Unique Flat'!A843='Input Unique'!A843,"Good",'Unique Flat'!A843)</f>
        <v>Good</v>
      </c>
    </row>
    <row r="844" spans="1:4" ht="15.75" thickBot="1" x14ac:dyDescent="0.3">
      <c r="A844" s="26" t="s">
        <v>1775</v>
      </c>
      <c r="B844" s="13" t="s">
        <v>1557</v>
      </c>
      <c r="D844" t="str">
        <f>IF('Unique Flat'!A844='Input Unique'!A844,"Good",'Unique Flat'!A844)</f>
        <v>Good</v>
      </c>
    </row>
    <row r="845" spans="1:4" ht="15.75" thickBot="1" x14ac:dyDescent="0.3">
      <c r="A845" s="26" t="s">
        <v>1777</v>
      </c>
      <c r="B845" s="13" t="s">
        <v>1557</v>
      </c>
      <c r="D845" t="str">
        <f>IF('Unique Flat'!A845='Input Unique'!A845,"Good",'Unique Flat'!A845)</f>
        <v>Good</v>
      </c>
    </row>
    <row r="846" spans="1:4" ht="15.75" thickBot="1" x14ac:dyDescent="0.3">
      <c r="A846" s="26" t="s">
        <v>1779</v>
      </c>
      <c r="B846" s="13" t="s">
        <v>1557</v>
      </c>
      <c r="D846" t="str">
        <f>IF('Unique Flat'!A846='Input Unique'!A846,"Good",'Unique Flat'!A846)</f>
        <v>Good</v>
      </c>
    </row>
    <row r="847" spans="1:4" ht="15.75" thickBot="1" x14ac:dyDescent="0.3">
      <c r="A847" s="26" t="s">
        <v>1781</v>
      </c>
      <c r="B847" s="13" t="s">
        <v>1557</v>
      </c>
      <c r="D847" t="str">
        <f>IF('Unique Flat'!A847='Input Unique'!A847,"Good",'Unique Flat'!A847)</f>
        <v>Good</v>
      </c>
    </row>
    <row r="848" spans="1:4" ht="15.75" thickBot="1" x14ac:dyDescent="0.3">
      <c r="A848" s="26" t="s">
        <v>1783</v>
      </c>
      <c r="B848" s="13" t="s">
        <v>1557</v>
      </c>
      <c r="D848" t="str">
        <f>IF('Unique Flat'!A848='Input Unique'!A848,"Good",'Unique Flat'!A848)</f>
        <v>Good</v>
      </c>
    </row>
    <row r="849" spans="1:4" ht="15.75" thickBot="1" x14ac:dyDescent="0.3">
      <c r="A849" s="26" t="s">
        <v>1785</v>
      </c>
      <c r="B849" s="13" t="s">
        <v>1557</v>
      </c>
      <c r="D849" t="str">
        <f>IF('Unique Flat'!A849='Input Unique'!A849,"Good",'Unique Flat'!A849)</f>
        <v>Good</v>
      </c>
    </row>
    <row r="850" spans="1:4" ht="15.75" thickBot="1" x14ac:dyDescent="0.3">
      <c r="A850" s="26" t="s">
        <v>1787</v>
      </c>
      <c r="B850" s="13" t="s">
        <v>1557</v>
      </c>
      <c r="D850" t="str">
        <f>IF('Unique Flat'!A850='Input Unique'!A850,"Good",'Unique Flat'!A850)</f>
        <v>Good</v>
      </c>
    </row>
    <row r="851" spans="1:4" ht="15.75" thickBot="1" x14ac:dyDescent="0.3">
      <c r="A851" s="26" t="s">
        <v>1789</v>
      </c>
      <c r="B851" s="13" t="s">
        <v>1557</v>
      </c>
      <c r="D851" t="str">
        <f>IF('Unique Flat'!A851='Input Unique'!A851,"Good",'Unique Flat'!A851)</f>
        <v>Good</v>
      </c>
    </row>
    <row r="852" spans="1:4" ht="15.75" thickBot="1" x14ac:dyDescent="0.3">
      <c r="A852" s="26" t="s">
        <v>1792</v>
      </c>
      <c r="B852" s="13" t="s">
        <v>42</v>
      </c>
      <c r="D852" t="str">
        <f>IF('Unique Flat'!A852='Input Unique'!A852,"Good",'Unique Flat'!A852)</f>
        <v>Good</v>
      </c>
    </row>
    <row r="853" spans="1:4" ht="15.75" thickBot="1" x14ac:dyDescent="0.3">
      <c r="A853" s="26" t="s">
        <v>1794</v>
      </c>
      <c r="B853" s="13" t="s">
        <v>42</v>
      </c>
      <c r="D853" t="str">
        <f>IF('Unique Flat'!A853='Input Unique'!A853,"Good",'Unique Flat'!A853)</f>
        <v>Good</v>
      </c>
    </row>
    <row r="854" spans="1:4" ht="15.75" thickBot="1" x14ac:dyDescent="0.3">
      <c r="A854" s="26" t="s">
        <v>1796</v>
      </c>
      <c r="B854" s="13" t="s">
        <v>42</v>
      </c>
      <c r="D854" t="str">
        <f>IF('Unique Flat'!A854='Input Unique'!A854,"Good",'Unique Flat'!A854)</f>
        <v>Good</v>
      </c>
    </row>
    <row r="855" spans="1:4" ht="15.75" thickBot="1" x14ac:dyDescent="0.3">
      <c r="A855" s="26" t="s">
        <v>1798</v>
      </c>
      <c r="B855" s="13" t="s">
        <v>42</v>
      </c>
      <c r="D855" t="str">
        <f>IF('Unique Flat'!A855='Input Unique'!A855,"Good",'Unique Flat'!A855)</f>
        <v>Good</v>
      </c>
    </row>
    <row r="856" spans="1:4" ht="15.75" thickBot="1" x14ac:dyDescent="0.3">
      <c r="A856" s="26" t="s">
        <v>1800</v>
      </c>
      <c r="B856" s="13" t="s">
        <v>42</v>
      </c>
      <c r="D856" t="str">
        <f>IF('Unique Flat'!A856='Input Unique'!A856,"Good",'Unique Flat'!A856)</f>
        <v>Good</v>
      </c>
    </row>
    <row r="857" spans="1:4" ht="15.75" thickBot="1" x14ac:dyDescent="0.3">
      <c r="A857" s="26" t="s">
        <v>1802</v>
      </c>
      <c r="B857" s="13" t="s">
        <v>42</v>
      </c>
      <c r="D857" t="str">
        <f>IF('Unique Flat'!A857='Input Unique'!A857,"Good",'Unique Flat'!A857)</f>
        <v>Good</v>
      </c>
    </row>
    <row r="858" spans="1:4" ht="15.75" thickBot="1" x14ac:dyDescent="0.3">
      <c r="A858" s="26" t="s">
        <v>1804</v>
      </c>
      <c r="B858" s="13" t="s">
        <v>42</v>
      </c>
      <c r="D858" t="str">
        <f>IF('Unique Flat'!A858='Input Unique'!A858,"Good",'Unique Flat'!A858)</f>
        <v>Good</v>
      </c>
    </row>
    <row r="859" spans="1:4" ht="15.75" thickBot="1" x14ac:dyDescent="0.3">
      <c r="A859" s="26" t="s">
        <v>1806</v>
      </c>
      <c r="B859" s="13" t="s">
        <v>42</v>
      </c>
      <c r="D859" t="str">
        <f>IF('Unique Flat'!A859='Input Unique'!A859,"Good",'Unique Flat'!A859)</f>
        <v>Good</v>
      </c>
    </row>
    <row r="860" spans="1:4" ht="15.75" thickBot="1" x14ac:dyDescent="0.3">
      <c r="A860" s="26" t="s">
        <v>1808</v>
      </c>
      <c r="B860" s="13" t="s">
        <v>42</v>
      </c>
      <c r="D860" t="str">
        <f>IF('Unique Flat'!A860='Input Unique'!A860,"Good",'Unique Flat'!A860)</f>
        <v>Good</v>
      </c>
    </row>
    <row r="861" spans="1:4" ht="15.75" thickBot="1" x14ac:dyDescent="0.3">
      <c r="A861" s="26" t="s">
        <v>1810</v>
      </c>
      <c r="B861" s="13" t="s">
        <v>42</v>
      </c>
      <c r="D861" t="str">
        <f>IF('Unique Flat'!A861='Input Unique'!A861,"Good",'Unique Flat'!A861)</f>
        <v>Good</v>
      </c>
    </row>
    <row r="862" spans="1:4" ht="15.75" thickBot="1" x14ac:dyDescent="0.3">
      <c r="A862" s="26" t="s">
        <v>1812</v>
      </c>
      <c r="B862" s="13" t="s">
        <v>42</v>
      </c>
      <c r="D862" t="str">
        <f>IF('Unique Flat'!A862='Input Unique'!A862,"Good",'Unique Flat'!A862)</f>
        <v>Good</v>
      </c>
    </row>
    <row r="863" spans="1:4" ht="15.75" thickBot="1" x14ac:dyDescent="0.3">
      <c r="A863" s="26" t="s">
        <v>1814</v>
      </c>
      <c r="B863" s="13" t="s">
        <v>42</v>
      </c>
      <c r="D863" t="str">
        <f>IF('Unique Flat'!A863='Input Unique'!A863,"Good",'Unique Flat'!A863)</f>
        <v>Good</v>
      </c>
    </row>
    <row r="864" spans="1:4" ht="15.75" thickBot="1" x14ac:dyDescent="0.3">
      <c r="A864" s="26" t="s">
        <v>1816</v>
      </c>
      <c r="B864" s="13" t="s">
        <v>42</v>
      </c>
      <c r="D864" t="str">
        <f>IF('Unique Flat'!A864='Input Unique'!A864,"Good",'Unique Flat'!A864)</f>
        <v>Good</v>
      </c>
    </row>
    <row r="865" spans="1:4" ht="15.75" thickBot="1" x14ac:dyDescent="0.3">
      <c r="A865" s="26" t="s">
        <v>1818</v>
      </c>
      <c r="B865" s="13" t="s">
        <v>42</v>
      </c>
      <c r="D865" t="str">
        <f>IF('Unique Flat'!A865='Input Unique'!A865,"Good",'Unique Flat'!A865)</f>
        <v>Good</v>
      </c>
    </row>
    <row r="866" spans="1:4" ht="15.75" thickBot="1" x14ac:dyDescent="0.3">
      <c r="A866" s="26" t="s">
        <v>1820</v>
      </c>
      <c r="B866" s="13" t="s">
        <v>42</v>
      </c>
      <c r="D866" t="str">
        <f>IF('Unique Flat'!A866='Input Unique'!A866,"Good",'Unique Flat'!A866)</f>
        <v>Good</v>
      </c>
    </row>
    <row r="867" spans="1:4" ht="15.75" thickBot="1" x14ac:dyDescent="0.3">
      <c r="A867" s="26" t="s">
        <v>1729</v>
      </c>
      <c r="B867" s="13" t="s">
        <v>42</v>
      </c>
      <c r="D867" t="str">
        <f>IF('Unique Flat'!A867='Input Unique'!A867,"Good",'Unique Flat'!A867)</f>
        <v>Good</v>
      </c>
    </row>
    <row r="868" spans="1:4" ht="15.75" thickBot="1" x14ac:dyDescent="0.3">
      <c r="A868" s="26" t="s">
        <v>1731</v>
      </c>
      <c r="B868" s="13" t="s">
        <v>42</v>
      </c>
      <c r="D868" t="str">
        <f>IF('Unique Flat'!A868='Input Unique'!A868,"Good",'Unique Flat'!A868)</f>
        <v>Good</v>
      </c>
    </row>
    <row r="869" spans="1:4" ht="15.75" thickBot="1" x14ac:dyDescent="0.3">
      <c r="A869" s="26" t="s">
        <v>1735</v>
      </c>
      <c r="B869" s="13" t="s">
        <v>42</v>
      </c>
      <c r="D869" t="str">
        <f>IF('Unique Flat'!A869='Input Unique'!A869,"Good",'Unique Flat'!A869)</f>
        <v>Good</v>
      </c>
    </row>
    <row r="870" spans="1:4" ht="15.75" thickBot="1" x14ac:dyDescent="0.3">
      <c r="A870" s="26" t="s">
        <v>1737</v>
      </c>
      <c r="B870" s="13" t="s">
        <v>42</v>
      </c>
      <c r="D870" t="str">
        <f>IF('Unique Flat'!A870='Input Unique'!A870,"Good",'Unique Flat'!A870)</f>
        <v>Good</v>
      </c>
    </row>
    <row r="871" spans="1:4" ht="15.75" thickBot="1" x14ac:dyDescent="0.3">
      <c r="A871" s="26" t="s">
        <v>1739</v>
      </c>
      <c r="B871" s="13" t="s">
        <v>42</v>
      </c>
      <c r="D871" t="str">
        <f>IF('Unique Flat'!A871='Input Unique'!A871,"Good",'Unique Flat'!A871)</f>
        <v>Good</v>
      </c>
    </row>
    <row r="872" spans="1:4" ht="15.75" thickBot="1" x14ac:dyDescent="0.3">
      <c r="A872" s="26" t="s">
        <v>1741</v>
      </c>
      <c r="B872" s="13" t="s">
        <v>42</v>
      </c>
      <c r="D872" t="str">
        <f>IF('Unique Flat'!A872='Input Unique'!A872,"Good",'Unique Flat'!A872)</f>
        <v>Good</v>
      </c>
    </row>
    <row r="873" spans="1:4" ht="15.75" thickBot="1" x14ac:dyDescent="0.3">
      <c r="A873" s="26" t="s">
        <v>1743</v>
      </c>
      <c r="B873" s="13" t="s">
        <v>42</v>
      </c>
      <c r="D873" t="str">
        <f>IF('Unique Flat'!A873='Input Unique'!A873,"Good",'Unique Flat'!A873)</f>
        <v>Good</v>
      </c>
    </row>
    <row r="874" spans="1:4" ht="15.75" thickBot="1" x14ac:dyDescent="0.3">
      <c r="A874" s="26" t="s">
        <v>1745</v>
      </c>
      <c r="B874" s="13" t="s">
        <v>42</v>
      </c>
      <c r="D874" t="str">
        <f>IF('Unique Flat'!A874='Input Unique'!A874,"Good",'Unique Flat'!A874)</f>
        <v>Good</v>
      </c>
    </row>
    <row r="875" spans="1:4" ht="15.75" thickBot="1" x14ac:dyDescent="0.3">
      <c r="A875" s="26" t="s">
        <v>1747</v>
      </c>
      <c r="B875" s="13" t="s">
        <v>42</v>
      </c>
      <c r="D875" t="str">
        <f>IF('Unique Flat'!A875='Input Unique'!A875,"Good",'Unique Flat'!A875)</f>
        <v>Good</v>
      </c>
    </row>
    <row r="876" spans="1:4" ht="15.75" thickBot="1" x14ac:dyDescent="0.3">
      <c r="A876" s="26" t="s">
        <v>1749</v>
      </c>
      <c r="B876" s="13" t="s">
        <v>42</v>
      </c>
      <c r="D876" t="str">
        <f>IF('Unique Flat'!A876='Input Unique'!A876,"Good",'Unique Flat'!A876)</f>
        <v>Good</v>
      </c>
    </row>
    <row r="877" spans="1:4" ht="15.75" thickBot="1" x14ac:dyDescent="0.3">
      <c r="A877" s="26" t="s">
        <v>1751</v>
      </c>
      <c r="B877" s="13" t="s">
        <v>42</v>
      </c>
      <c r="D877" t="str">
        <f>IF('Unique Flat'!A877='Input Unique'!A877,"Good",'Unique Flat'!A877)</f>
        <v>Good</v>
      </c>
    </row>
    <row r="878" spans="1:4" ht="15.75" thickBot="1" x14ac:dyDescent="0.3">
      <c r="A878" s="26" t="s">
        <v>1753</v>
      </c>
      <c r="B878" s="13" t="s">
        <v>42</v>
      </c>
      <c r="D878" t="str">
        <f>IF('Unique Flat'!A878='Input Unique'!A878,"Good",'Unique Flat'!A878)</f>
        <v>Good</v>
      </c>
    </row>
    <row r="879" spans="1:4" ht="15.75" thickBot="1" x14ac:dyDescent="0.3">
      <c r="A879" s="26" t="s">
        <v>1755</v>
      </c>
      <c r="B879" s="13" t="s">
        <v>42</v>
      </c>
      <c r="D879" t="str">
        <f>IF('Unique Flat'!A879='Input Unique'!A879,"Good",'Unique Flat'!A879)</f>
        <v>Good</v>
      </c>
    </row>
    <row r="880" spans="1:4" ht="15.75" thickBot="1" x14ac:dyDescent="0.3">
      <c r="A880" s="26" t="s">
        <v>1757</v>
      </c>
      <c r="B880" s="13" t="s">
        <v>42</v>
      </c>
      <c r="D880" t="str">
        <f>IF('Unique Flat'!A880='Input Unique'!A880,"Good",'Unique Flat'!A880)</f>
        <v>Good</v>
      </c>
    </row>
    <row r="881" spans="1:4" ht="15.75" thickBot="1" x14ac:dyDescent="0.3">
      <c r="A881" s="26" t="s">
        <v>1759</v>
      </c>
      <c r="B881" s="13" t="s">
        <v>42</v>
      </c>
      <c r="D881" t="str">
        <f>IF('Unique Flat'!A881='Input Unique'!A881,"Good",'Unique Flat'!A881)</f>
        <v>Good</v>
      </c>
    </row>
    <row r="882" spans="1:4" ht="15.75" thickBot="1" x14ac:dyDescent="0.3">
      <c r="A882" s="26" t="s">
        <v>1761</v>
      </c>
      <c r="B882" s="13" t="s">
        <v>42</v>
      </c>
      <c r="D882" t="str">
        <f>IF('Unique Flat'!A882='Input Unique'!A882,"Good",'Unique Flat'!A882)</f>
        <v>Good</v>
      </c>
    </row>
    <row r="883" spans="1:4" ht="15.75" thickBot="1" x14ac:dyDescent="0.3">
      <c r="A883" s="26" t="s">
        <v>1823</v>
      </c>
      <c r="B883" s="13" t="s">
        <v>1557</v>
      </c>
      <c r="D883" t="str">
        <f>IF('Unique Flat'!A883='Input Unique'!A883,"Good",'Unique Flat'!A883)</f>
        <v>Good</v>
      </c>
    </row>
    <row r="884" spans="1:4" ht="15.75" thickBot="1" x14ac:dyDescent="0.3">
      <c r="A884" s="26" t="s">
        <v>1825</v>
      </c>
      <c r="B884" s="13" t="s">
        <v>1557</v>
      </c>
      <c r="D884" t="str">
        <f>IF('Unique Flat'!A884='Input Unique'!A884,"Good",'Unique Flat'!A884)</f>
        <v>Good</v>
      </c>
    </row>
    <row r="885" spans="1:4" ht="15.75" thickBot="1" x14ac:dyDescent="0.3">
      <c r="A885" s="26" t="s">
        <v>1827</v>
      </c>
      <c r="B885" s="13" t="s">
        <v>1557</v>
      </c>
      <c r="D885" t="str">
        <f>IF('Unique Flat'!A885='Input Unique'!A885,"Good",'Unique Flat'!A885)</f>
        <v>Good</v>
      </c>
    </row>
    <row r="886" spans="1:4" ht="15.75" thickBot="1" x14ac:dyDescent="0.3">
      <c r="A886" s="26" t="s">
        <v>1829</v>
      </c>
      <c r="B886" s="13" t="s">
        <v>1557</v>
      </c>
      <c r="D886" t="str">
        <f>IF('Unique Flat'!A886='Input Unique'!A886,"Good",'Unique Flat'!A886)</f>
        <v>Good</v>
      </c>
    </row>
    <row r="887" spans="1:4" ht="15.75" thickBot="1" x14ac:dyDescent="0.3">
      <c r="A887" s="26" t="s">
        <v>1831</v>
      </c>
      <c r="B887" s="13" t="s">
        <v>1557</v>
      </c>
      <c r="D887" t="str">
        <f>IF('Unique Flat'!A887='Input Unique'!A887,"Good",'Unique Flat'!A887)</f>
        <v>Good</v>
      </c>
    </row>
    <row r="888" spans="1:4" ht="15.75" thickBot="1" x14ac:dyDescent="0.3">
      <c r="A888" s="26" t="s">
        <v>1833</v>
      </c>
      <c r="B888" s="13" t="s">
        <v>1557</v>
      </c>
      <c r="D888" t="str">
        <f>IF('Unique Flat'!A888='Input Unique'!A888,"Good",'Unique Flat'!A888)</f>
        <v>Good</v>
      </c>
    </row>
    <row r="889" spans="1:4" ht="15.75" thickBot="1" x14ac:dyDescent="0.3">
      <c r="A889" s="26" t="s">
        <v>1835</v>
      </c>
      <c r="B889" s="13" t="s">
        <v>1557</v>
      </c>
      <c r="D889" t="str">
        <f>IF('Unique Flat'!A889='Input Unique'!A889,"Good",'Unique Flat'!A889)</f>
        <v>Good</v>
      </c>
    </row>
    <row r="890" spans="1:4" ht="15.75" thickBot="1" x14ac:dyDescent="0.3">
      <c r="A890" s="26" t="s">
        <v>1837</v>
      </c>
      <c r="B890" s="13" t="s">
        <v>1557</v>
      </c>
      <c r="D890" t="str">
        <f>IF('Unique Flat'!A890='Input Unique'!A890,"Good",'Unique Flat'!A890)</f>
        <v>Good</v>
      </c>
    </row>
    <row r="891" spans="1:4" ht="15.75" thickBot="1" x14ac:dyDescent="0.3">
      <c r="A891" s="26" t="s">
        <v>1839</v>
      </c>
      <c r="B891" s="13" t="s">
        <v>1557</v>
      </c>
      <c r="D891" t="str">
        <f>IF('Unique Flat'!A891='Input Unique'!A891,"Good",'Unique Flat'!A891)</f>
        <v>Good</v>
      </c>
    </row>
    <row r="892" spans="1:4" ht="15.75" thickBot="1" x14ac:dyDescent="0.3">
      <c r="A892" s="26" t="s">
        <v>1842</v>
      </c>
      <c r="B892" s="13" t="s">
        <v>42</v>
      </c>
      <c r="D892" t="str">
        <f>IF('Unique Flat'!A892='Input Unique'!A892,"Good",'Unique Flat'!A892)</f>
        <v>Good</v>
      </c>
    </row>
    <row r="893" spans="1:4" ht="15.75" thickBot="1" x14ac:dyDescent="0.3">
      <c r="A893" s="26" t="s">
        <v>1844</v>
      </c>
      <c r="B893" s="13" t="s">
        <v>42</v>
      </c>
      <c r="D893" t="str">
        <f>IF('Unique Flat'!A893='Input Unique'!A893,"Good",'Unique Flat'!A893)</f>
        <v>Good</v>
      </c>
    </row>
    <row r="894" spans="1:4" ht="15.75" thickBot="1" x14ac:dyDescent="0.3">
      <c r="A894" s="26" t="s">
        <v>1846</v>
      </c>
      <c r="B894" s="13" t="s">
        <v>42</v>
      </c>
      <c r="D894" t="str">
        <f>IF('Unique Flat'!A894='Input Unique'!A894,"Good",'Unique Flat'!A894)</f>
        <v>Good</v>
      </c>
    </row>
    <row r="895" spans="1:4" ht="15.75" thickBot="1" x14ac:dyDescent="0.3">
      <c r="A895" s="26" t="s">
        <v>1848</v>
      </c>
      <c r="B895" s="13" t="s">
        <v>42</v>
      </c>
      <c r="D895" t="str">
        <f>IF('Unique Flat'!A895='Input Unique'!A895,"Good",'Unique Flat'!A895)</f>
        <v>Good</v>
      </c>
    </row>
    <row r="896" spans="1:4" ht="15.75" thickBot="1" x14ac:dyDescent="0.3">
      <c r="A896" s="26" t="s">
        <v>1850</v>
      </c>
      <c r="B896" s="13" t="s">
        <v>42</v>
      </c>
      <c r="D896" t="str">
        <f>IF('Unique Flat'!A896='Input Unique'!A896,"Good",'Unique Flat'!A896)</f>
        <v>Good</v>
      </c>
    </row>
    <row r="897" spans="1:4" ht="15.75" thickBot="1" x14ac:dyDescent="0.3">
      <c r="A897" s="26" t="s">
        <v>1852</v>
      </c>
      <c r="B897" s="13" t="s">
        <v>42</v>
      </c>
      <c r="D897" t="str">
        <f>IF('Unique Flat'!A897='Input Unique'!A897,"Good",'Unique Flat'!A897)</f>
        <v>Good</v>
      </c>
    </row>
    <row r="898" spans="1:4" ht="15.75" thickBot="1" x14ac:dyDescent="0.3">
      <c r="A898" s="26" t="s">
        <v>2015</v>
      </c>
      <c r="B898" s="13" t="s">
        <v>42</v>
      </c>
      <c r="D898" t="str">
        <f>IF('Unique Flat'!A898='Input Unique'!A898,"Good",'Unique Flat'!A898)</f>
        <v>Good</v>
      </c>
    </row>
    <row r="899" spans="1:4" ht="15.75" thickBot="1" x14ac:dyDescent="0.3">
      <c r="A899" s="26" t="s">
        <v>2019</v>
      </c>
      <c r="B899" s="13" t="s">
        <v>42</v>
      </c>
      <c r="D899" t="str">
        <f>IF('Unique Flat'!A899='Input Unique'!A899,"Good",'Unique Flat'!A899)</f>
        <v>Good</v>
      </c>
    </row>
    <row r="900" spans="1:4" ht="15.75" thickBot="1" x14ac:dyDescent="0.3">
      <c r="A900" s="26" t="s">
        <v>2020</v>
      </c>
      <c r="B900" s="13" t="s">
        <v>42</v>
      </c>
      <c r="D900" t="str">
        <f>IF('Unique Flat'!A900='Input Unique'!A900,"Good",'Unique Flat'!A900)</f>
        <v>Good</v>
      </c>
    </row>
    <row r="901" spans="1:4" ht="15.75" thickBot="1" x14ac:dyDescent="0.3">
      <c r="A901" s="26" t="s">
        <v>2022</v>
      </c>
      <c r="B901" s="13" t="s">
        <v>42</v>
      </c>
      <c r="D901" t="str">
        <f>IF('Unique Flat'!A901='Input Unique'!A901,"Good",'Unique Flat'!A901)</f>
        <v>Good</v>
      </c>
    </row>
    <row r="902" spans="1:4" ht="15.75" thickBot="1" x14ac:dyDescent="0.3">
      <c r="A902" s="26" t="s">
        <v>2023</v>
      </c>
      <c r="B902" s="13" t="s">
        <v>42</v>
      </c>
      <c r="D902" t="str">
        <f>IF('Unique Flat'!A902='Input Unique'!A902,"Good",'Unique Flat'!A902)</f>
        <v>Good</v>
      </c>
    </row>
    <row r="903" spans="1:4" ht="15.75" thickBot="1" x14ac:dyDescent="0.3">
      <c r="A903" s="26" t="s">
        <v>2025</v>
      </c>
      <c r="B903" s="13" t="s">
        <v>42</v>
      </c>
      <c r="D903" t="str">
        <f>IF('Unique Flat'!A903='Input Unique'!A903,"Good",'Unique Flat'!A903)</f>
        <v>Good</v>
      </c>
    </row>
    <row r="904" spans="1:4" ht="15.75" thickBot="1" x14ac:dyDescent="0.3">
      <c r="A904" s="26" t="s">
        <v>2029</v>
      </c>
      <c r="B904" s="13" t="s">
        <v>42</v>
      </c>
      <c r="D904" t="str">
        <f>IF('Unique Flat'!A904='Input Unique'!A904,"Good",'Unique Flat'!A904)</f>
        <v>Good</v>
      </c>
    </row>
    <row r="905" spans="1:4" ht="15.75" thickBot="1" x14ac:dyDescent="0.3">
      <c r="A905" s="26" t="s">
        <v>2030</v>
      </c>
      <c r="B905" s="13" t="s">
        <v>42</v>
      </c>
      <c r="D905" t="str">
        <f>IF('Unique Flat'!A905='Input Unique'!A905,"Good",'Unique Flat'!A905)</f>
        <v>Good</v>
      </c>
    </row>
    <row r="906" spans="1:4" ht="15.75" thickBot="1" x14ac:dyDescent="0.3">
      <c r="A906" s="26" t="s">
        <v>1856</v>
      </c>
      <c r="B906" s="13" t="s">
        <v>1557</v>
      </c>
      <c r="D906" t="str">
        <f>IF('Unique Flat'!A906='Input Unique'!A906,"Good",'Unique Flat'!A906)</f>
        <v>Good</v>
      </c>
    </row>
    <row r="907" spans="1:4" ht="15.75" thickBot="1" x14ac:dyDescent="0.3">
      <c r="A907" s="26" t="s">
        <v>1859</v>
      </c>
      <c r="B907" s="13" t="s">
        <v>1557</v>
      </c>
      <c r="D907" t="str">
        <f>IF('Unique Flat'!A907='Input Unique'!A907,"Good",'Unique Flat'!A907)</f>
        <v>Good</v>
      </c>
    </row>
    <row r="908" spans="1:4" ht="15.75" thickBot="1" x14ac:dyDescent="0.3">
      <c r="A908" s="26" t="s">
        <v>1860</v>
      </c>
      <c r="B908" s="13" t="s">
        <v>1557</v>
      </c>
      <c r="D908" t="str">
        <f>IF('Unique Flat'!A908='Input Unique'!A908,"Good",'Unique Flat'!A908)</f>
        <v>Good</v>
      </c>
    </row>
    <row r="909" spans="1:4" ht="15.75" thickBot="1" x14ac:dyDescent="0.3">
      <c r="A909" s="26" t="s">
        <v>1862</v>
      </c>
      <c r="B909" s="13" t="s">
        <v>1557</v>
      </c>
      <c r="D909" t="str">
        <f>IF('Unique Flat'!A909='Input Unique'!A909,"Good",'Unique Flat'!A909)</f>
        <v>Good</v>
      </c>
    </row>
    <row r="910" spans="1:4" ht="15.75" thickBot="1" x14ac:dyDescent="0.3">
      <c r="A910" s="26" t="s">
        <v>1863</v>
      </c>
      <c r="B910" s="13" t="s">
        <v>1557</v>
      </c>
      <c r="D910" t="str">
        <f>IF('Unique Flat'!A910='Input Unique'!A910,"Good",'Unique Flat'!A910)</f>
        <v>Good</v>
      </c>
    </row>
    <row r="911" spans="1:4" ht="15.75" thickBot="1" x14ac:dyDescent="0.3">
      <c r="A911" s="26" t="s">
        <v>1864</v>
      </c>
      <c r="B911" s="13" t="s">
        <v>1557</v>
      </c>
      <c r="D911" t="str">
        <f>IF('Unique Flat'!A911='Input Unique'!A911,"Good",'Unique Flat'!A911)</f>
        <v>Good</v>
      </c>
    </row>
    <row r="912" spans="1:4" ht="15.75" thickBot="1" x14ac:dyDescent="0.3">
      <c r="A912" s="26" t="s">
        <v>1865</v>
      </c>
      <c r="B912" s="13" t="s">
        <v>1557</v>
      </c>
      <c r="D912" t="str">
        <f>IF('Unique Flat'!A912='Input Unique'!A912,"Good",'Unique Flat'!A912)</f>
        <v>Good</v>
      </c>
    </row>
    <row r="913" spans="1:4" ht="15.75" thickBot="1" x14ac:dyDescent="0.3">
      <c r="A913" s="26" t="s">
        <v>1866</v>
      </c>
      <c r="B913" s="13" t="s">
        <v>1557</v>
      </c>
      <c r="D913" t="str">
        <f>IF('Unique Flat'!A913='Input Unique'!A913,"Good",'Unique Flat'!A913)</f>
        <v>Good</v>
      </c>
    </row>
    <row r="914" spans="1:4" ht="15.75" thickBot="1" x14ac:dyDescent="0.3">
      <c r="A914" s="26" t="s">
        <v>1867</v>
      </c>
      <c r="B914" s="13" t="s">
        <v>1557</v>
      </c>
      <c r="D914" t="str">
        <f>IF('Unique Flat'!A914='Input Unique'!A914,"Good",'Unique Flat'!A914)</f>
        <v>Good</v>
      </c>
    </row>
    <row r="915" spans="1:4" ht="15.75" thickBot="1" x14ac:dyDescent="0.3">
      <c r="A915" s="26" t="s">
        <v>1868</v>
      </c>
      <c r="B915" s="13" t="s">
        <v>1557</v>
      </c>
      <c r="D915" t="str">
        <f>IF('Unique Flat'!A915='Input Unique'!A915,"Good",'Unique Flat'!A915)</f>
        <v>Good</v>
      </c>
    </row>
    <row r="916" spans="1:4" ht="15.75" thickBot="1" x14ac:dyDescent="0.3">
      <c r="A916" s="26" t="s">
        <v>1869</v>
      </c>
      <c r="B916" s="13" t="s">
        <v>1557</v>
      </c>
      <c r="D916" t="str">
        <f>IF('Unique Flat'!A916='Input Unique'!A916,"Good",'Unique Flat'!A916)</f>
        <v>Good</v>
      </c>
    </row>
    <row r="917" spans="1:4" ht="15.75" thickBot="1" x14ac:dyDescent="0.3">
      <c r="A917" s="26" t="s">
        <v>1870</v>
      </c>
      <c r="B917" s="13" t="s">
        <v>1557</v>
      </c>
      <c r="D917" t="str">
        <f>IF('Unique Flat'!A917='Input Unique'!A917,"Good",'Unique Flat'!A917)</f>
        <v>Good</v>
      </c>
    </row>
    <row r="918" spans="1:4" ht="15.75" thickBot="1" x14ac:dyDescent="0.3">
      <c r="A918" s="26" t="s">
        <v>1871</v>
      </c>
      <c r="B918" s="13" t="s">
        <v>1557</v>
      </c>
      <c r="D918" t="str">
        <f>IF('Unique Flat'!A918='Input Unique'!A918,"Good",'Unique Flat'!A918)</f>
        <v>Good</v>
      </c>
    </row>
    <row r="919" spans="1:4" ht="15.75" thickBot="1" x14ac:dyDescent="0.3">
      <c r="A919" s="26" t="s">
        <v>1874</v>
      </c>
      <c r="B919" s="13" t="s">
        <v>1557</v>
      </c>
      <c r="D919" t="str">
        <f>IF('Unique Flat'!A919='Input Unique'!A919,"Good",'Unique Flat'!A919)</f>
        <v>Good</v>
      </c>
    </row>
    <row r="920" spans="1:4" ht="15.75" thickBot="1" x14ac:dyDescent="0.3">
      <c r="A920" s="26" t="s">
        <v>1876</v>
      </c>
      <c r="B920" s="13" t="s">
        <v>1557</v>
      </c>
      <c r="D920" t="str">
        <f>IF('Unique Flat'!A920='Input Unique'!A920,"Good",'Unique Flat'!A920)</f>
        <v>Good</v>
      </c>
    </row>
    <row r="921" spans="1:4" ht="15.75" thickBot="1" x14ac:dyDescent="0.3">
      <c r="A921" s="26" t="s">
        <v>1878</v>
      </c>
      <c r="B921" s="13" t="s">
        <v>1557</v>
      </c>
      <c r="D921" t="str">
        <f>IF('Unique Flat'!A921='Input Unique'!A921,"Good",'Unique Flat'!A921)</f>
        <v>Good</v>
      </c>
    </row>
    <row r="922" spans="1:4" ht="15.75" thickBot="1" x14ac:dyDescent="0.3">
      <c r="A922" s="26" t="s">
        <v>1880</v>
      </c>
      <c r="B922" s="13" t="s">
        <v>1557</v>
      </c>
      <c r="D922" t="str">
        <f>IF('Unique Flat'!A922='Input Unique'!A922,"Good",'Unique Flat'!A922)</f>
        <v>Good</v>
      </c>
    </row>
    <row r="923" spans="1:4" ht="15.75" thickBot="1" x14ac:dyDescent="0.3">
      <c r="A923" s="26" t="s">
        <v>1882</v>
      </c>
      <c r="B923" s="13" t="s">
        <v>1557</v>
      </c>
      <c r="D923" t="str">
        <f>IF('Unique Flat'!A923='Input Unique'!A923,"Good",'Unique Flat'!A923)</f>
        <v>Good</v>
      </c>
    </row>
    <row r="924" spans="1:4" ht="15.75" thickBot="1" x14ac:dyDescent="0.3">
      <c r="A924" s="26" t="s">
        <v>1884</v>
      </c>
      <c r="B924" s="13" t="s">
        <v>1557</v>
      </c>
      <c r="D924" t="str">
        <f>IF('Unique Flat'!A924='Input Unique'!A924,"Good",'Unique Flat'!A924)</f>
        <v>Good</v>
      </c>
    </row>
    <row r="925" spans="1:4" ht="15.75" thickBot="1" x14ac:dyDescent="0.3">
      <c r="A925" s="26" t="s">
        <v>1886</v>
      </c>
      <c r="B925" s="13" t="s">
        <v>1557</v>
      </c>
      <c r="D925" t="str">
        <f>IF('Unique Flat'!A925='Input Unique'!A925,"Good",'Unique Flat'!A925)</f>
        <v>Good</v>
      </c>
    </row>
    <row r="926" spans="1:4" ht="15.75" thickBot="1" x14ac:dyDescent="0.3">
      <c r="A926" s="26" t="s">
        <v>1887</v>
      </c>
      <c r="B926" s="13" t="s">
        <v>1557</v>
      </c>
      <c r="D926" t="str">
        <f>IF('Unique Flat'!A926='Input Unique'!A926,"Good",'Unique Flat'!A926)</f>
        <v>Good</v>
      </c>
    </row>
    <row r="927" spans="1:4" ht="15.75" thickBot="1" x14ac:dyDescent="0.3">
      <c r="A927" s="26" t="s">
        <v>1888</v>
      </c>
      <c r="B927" s="13" t="s">
        <v>1557</v>
      </c>
      <c r="D927" t="str">
        <f>IF('Unique Flat'!A927='Input Unique'!A927,"Good",'Unique Flat'!A927)</f>
        <v>Good</v>
      </c>
    </row>
    <row r="928" spans="1:4" ht="15.75" thickBot="1" x14ac:dyDescent="0.3">
      <c r="A928" s="26" t="s">
        <v>1889</v>
      </c>
      <c r="B928" s="13" t="s">
        <v>1557</v>
      </c>
      <c r="D928" t="str">
        <f>IF('Unique Flat'!A928='Input Unique'!A928,"Good",'Unique Flat'!A928)</f>
        <v>Good</v>
      </c>
    </row>
    <row r="929" spans="1:4" ht="15.75" thickBot="1" x14ac:dyDescent="0.3">
      <c r="A929" s="26" t="s">
        <v>1890</v>
      </c>
      <c r="B929" s="13" t="s">
        <v>1557</v>
      </c>
      <c r="D929" t="str">
        <f>IF('Unique Flat'!A929='Input Unique'!A929,"Good",'Unique Flat'!A929)</f>
        <v>Good</v>
      </c>
    </row>
    <row r="930" spans="1:4" ht="15.75" thickBot="1" x14ac:dyDescent="0.3">
      <c r="A930" s="26" t="s">
        <v>1891</v>
      </c>
      <c r="B930" s="13" t="s">
        <v>1557</v>
      </c>
      <c r="D930" t="str">
        <f>IF('Unique Flat'!A930='Input Unique'!A930,"Good",'Unique Flat'!A930)</f>
        <v>Good</v>
      </c>
    </row>
    <row r="931" spans="1:4" ht="15.75" thickBot="1" x14ac:dyDescent="0.3">
      <c r="A931" s="26" t="s">
        <v>1892</v>
      </c>
      <c r="B931" s="13" t="s">
        <v>1557</v>
      </c>
      <c r="D931" t="str">
        <f>IF('Unique Flat'!A931='Input Unique'!A931,"Good",'Unique Flat'!A931)</f>
        <v>Good</v>
      </c>
    </row>
    <row r="932" spans="1:4" ht="15.75" thickBot="1" x14ac:dyDescent="0.3">
      <c r="A932" s="26" t="s">
        <v>1893</v>
      </c>
      <c r="B932" s="13" t="s">
        <v>1557</v>
      </c>
      <c r="D932" t="str">
        <f>IF('Unique Flat'!A932='Input Unique'!A932,"Good",'Unique Flat'!A932)</f>
        <v>Good</v>
      </c>
    </row>
    <row r="933" spans="1:4" ht="15.75" thickBot="1" x14ac:dyDescent="0.3">
      <c r="A933" s="26" t="s">
        <v>1894</v>
      </c>
      <c r="B933" s="13" t="s">
        <v>1557</v>
      </c>
      <c r="D933" t="str">
        <f>IF('Unique Flat'!A933='Input Unique'!A933,"Good",'Unique Flat'!A933)</f>
        <v>Good</v>
      </c>
    </row>
    <row r="934" spans="1:4" ht="15.75" thickBot="1" x14ac:dyDescent="0.3">
      <c r="A934" s="26" t="s">
        <v>1895</v>
      </c>
      <c r="B934" s="13" t="s">
        <v>1557</v>
      </c>
      <c r="D934" t="str">
        <f>IF('Unique Flat'!A934='Input Unique'!A934,"Good",'Unique Flat'!A934)</f>
        <v>Good</v>
      </c>
    </row>
    <row r="935" spans="1:4" ht="15.75" thickBot="1" x14ac:dyDescent="0.3">
      <c r="A935" s="26" t="s">
        <v>1896</v>
      </c>
      <c r="B935" s="13" t="s">
        <v>1557</v>
      </c>
      <c r="D935" t="str">
        <f>IF('Unique Flat'!A935='Input Unique'!A935,"Good",'Unique Flat'!A935)</f>
        <v>Good</v>
      </c>
    </row>
    <row r="936" spans="1:4" ht="15.75" thickBot="1" x14ac:dyDescent="0.3">
      <c r="A936" s="26" t="s">
        <v>1897</v>
      </c>
      <c r="B936" s="13" t="s">
        <v>1557</v>
      </c>
      <c r="D936" t="str">
        <f>IF('Unique Flat'!A936='Input Unique'!A936,"Good",'Unique Flat'!A936)</f>
        <v>Good</v>
      </c>
    </row>
    <row r="937" spans="1:4" ht="15.75" thickBot="1" x14ac:dyDescent="0.3">
      <c r="A937" s="26" t="s">
        <v>1898</v>
      </c>
      <c r="B937" s="13" t="s">
        <v>1557</v>
      </c>
      <c r="D937" t="str">
        <f>IF('Unique Flat'!A937='Input Unique'!A937,"Good",'Unique Flat'!A937)</f>
        <v>Good</v>
      </c>
    </row>
    <row r="938" spans="1:4" ht="15.75" thickBot="1" x14ac:dyDescent="0.3">
      <c r="A938" s="26" t="s">
        <v>1899</v>
      </c>
      <c r="B938" s="13" t="s">
        <v>1557</v>
      </c>
      <c r="D938" t="str">
        <f>IF('Unique Flat'!A938='Input Unique'!A938,"Good",'Unique Flat'!A938)</f>
        <v>Good</v>
      </c>
    </row>
    <row r="939" spans="1:4" ht="15.75" thickBot="1" x14ac:dyDescent="0.3">
      <c r="A939" s="26" t="s">
        <v>1904</v>
      </c>
      <c r="B939" s="13" t="s">
        <v>1557</v>
      </c>
      <c r="D939" t="str">
        <f>IF('Unique Flat'!A939='Input Unique'!A939,"Good",'Unique Flat'!A939)</f>
        <v>Good</v>
      </c>
    </row>
    <row r="940" spans="1:4" ht="15.75" thickBot="1" x14ac:dyDescent="0.3">
      <c r="A940" s="26" t="s">
        <v>1906</v>
      </c>
      <c r="B940" s="13" t="s">
        <v>1557</v>
      </c>
      <c r="D940" t="str">
        <f>IF('Unique Flat'!A940='Input Unique'!A940,"Good",'Unique Flat'!A940)</f>
        <v>Good</v>
      </c>
    </row>
    <row r="941" spans="1:4" ht="15.75" thickBot="1" x14ac:dyDescent="0.3">
      <c r="A941" s="26" t="s">
        <v>1908</v>
      </c>
      <c r="B941" s="13" t="s">
        <v>1557</v>
      </c>
      <c r="D941" t="str">
        <f>IF('Unique Flat'!A941='Input Unique'!A941,"Good",'Unique Flat'!A941)</f>
        <v>Good</v>
      </c>
    </row>
    <row r="942" spans="1:4" ht="15.75" thickBot="1" x14ac:dyDescent="0.3">
      <c r="A942" s="26" t="s">
        <v>1910</v>
      </c>
      <c r="B942" s="13" t="s">
        <v>1557</v>
      </c>
      <c r="D942" t="str">
        <f>IF('Unique Flat'!A942='Input Unique'!A942,"Good",'Unique Flat'!A942)</f>
        <v>Good</v>
      </c>
    </row>
    <row r="943" spans="1:4" ht="15.75" thickBot="1" x14ac:dyDescent="0.3">
      <c r="A943" s="26" t="s">
        <v>1912</v>
      </c>
      <c r="B943" s="13" t="s">
        <v>1557</v>
      </c>
      <c r="D943" t="str">
        <f>IF('Unique Flat'!A943='Input Unique'!A943,"Good",'Unique Flat'!A943)</f>
        <v>Good</v>
      </c>
    </row>
    <row r="944" spans="1:4" ht="15.75" thickBot="1" x14ac:dyDescent="0.3">
      <c r="A944" s="26" t="s">
        <v>1914</v>
      </c>
      <c r="B944" s="13" t="s">
        <v>1557</v>
      </c>
      <c r="D944" t="str">
        <f>IF('Unique Flat'!A944='Input Unique'!A944,"Good",'Unique Flat'!A944)</f>
        <v>Good</v>
      </c>
    </row>
    <row r="945" spans="1:4" ht="15.75" thickBot="1" x14ac:dyDescent="0.3">
      <c r="A945" s="26" t="s">
        <v>1916</v>
      </c>
      <c r="B945" s="13" t="s">
        <v>1557</v>
      </c>
      <c r="D945" t="str">
        <f>IF('Unique Flat'!A945='Input Unique'!A945,"Good",'Unique Flat'!A945)</f>
        <v>Good</v>
      </c>
    </row>
    <row r="946" spans="1:4" ht="15.75" thickBot="1" x14ac:dyDescent="0.3">
      <c r="A946" s="26" t="s">
        <v>1918</v>
      </c>
      <c r="B946" s="13" t="s">
        <v>1557</v>
      </c>
      <c r="D946" t="str">
        <f>IF('Unique Flat'!A946='Input Unique'!A946,"Good",'Unique Flat'!A946)</f>
        <v>Good</v>
      </c>
    </row>
    <row r="947" spans="1:4" ht="15.75" thickBot="1" x14ac:dyDescent="0.3">
      <c r="A947" s="26" t="s">
        <v>1920</v>
      </c>
      <c r="B947" s="13" t="s">
        <v>1557</v>
      </c>
      <c r="D947" t="str">
        <f>IF('Unique Flat'!A947='Input Unique'!A947,"Good",'Unique Flat'!A947)</f>
        <v>Good</v>
      </c>
    </row>
    <row r="948" spans="1:4" ht="15.75" thickBot="1" x14ac:dyDescent="0.3">
      <c r="A948" s="26" t="s">
        <v>1922</v>
      </c>
      <c r="B948" s="13" t="s">
        <v>1557</v>
      </c>
      <c r="D948" t="str">
        <f>IF('Unique Flat'!A948='Input Unique'!A948,"Good",'Unique Flat'!A948)</f>
        <v>Good</v>
      </c>
    </row>
    <row r="949" spans="1:4" ht="15.75" thickBot="1" x14ac:dyDescent="0.3">
      <c r="A949" s="26" t="s">
        <v>1924</v>
      </c>
      <c r="B949" s="13" t="s">
        <v>1557</v>
      </c>
      <c r="D949" t="str">
        <f>IF('Unique Flat'!A949='Input Unique'!A949,"Good",'Unique Flat'!A949)</f>
        <v>Good</v>
      </c>
    </row>
    <row r="950" spans="1:4" ht="15.75" thickBot="1" x14ac:dyDescent="0.3">
      <c r="A950" s="26" t="s">
        <v>1928</v>
      </c>
      <c r="B950" s="13" t="s">
        <v>1557</v>
      </c>
      <c r="D950" t="str">
        <f>IF('Unique Flat'!A950='Input Unique'!A950,"Good",'Unique Flat'!A950)</f>
        <v>Good</v>
      </c>
    </row>
    <row r="951" spans="1:4" ht="15.75" thickBot="1" x14ac:dyDescent="0.3">
      <c r="A951" s="26" t="s">
        <v>1930</v>
      </c>
      <c r="B951" s="13" t="s">
        <v>1557</v>
      </c>
      <c r="D951" t="str">
        <f>IF('Unique Flat'!A951='Input Unique'!A951,"Good",'Unique Flat'!A951)</f>
        <v>Good</v>
      </c>
    </row>
    <row r="952" spans="1:4" ht="15.75" thickBot="1" x14ac:dyDescent="0.3">
      <c r="A952" s="26" t="s">
        <v>1932</v>
      </c>
      <c r="B952" s="13" t="s">
        <v>1557</v>
      </c>
      <c r="D952" t="str">
        <f>IF('Unique Flat'!A952='Input Unique'!A952,"Good",'Unique Flat'!A952)</f>
        <v>Good</v>
      </c>
    </row>
    <row r="953" spans="1:4" ht="15.75" thickBot="1" x14ac:dyDescent="0.3">
      <c r="A953" s="26" t="s">
        <v>1934</v>
      </c>
      <c r="B953" s="13" t="s">
        <v>1557</v>
      </c>
      <c r="D953" t="str">
        <f>IF('Unique Flat'!A953='Input Unique'!A953,"Good",'Unique Flat'!A953)</f>
        <v>Good</v>
      </c>
    </row>
    <row r="954" spans="1:4" ht="15.75" thickBot="1" x14ac:dyDescent="0.3">
      <c r="A954" s="26" t="s">
        <v>1936</v>
      </c>
      <c r="B954" s="13" t="s">
        <v>1557</v>
      </c>
      <c r="D954" t="str">
        <f>IF('Unique Flat'!A954='Input Unique'!A954,"Good",'Unique Flat'!A954)</f>
        <v>Good</v>
      </c>
    </row>
    <row r="955" spans="1:4" ht="15.75" thickBot="1" x14ac:dyDescent="0.3">
      <c r="A955" s="26" t="s">
        <v>1938</v>
      </c>
      <c r="B955" s="13" t="s">
        <v>1557</v>
      </c>
      <c r="D955" t="str">
        <f>IF('Unique Flat'!A955='Input Unique'!A955,"Good",'Unique Flat'!A955)</f>
        <v>Good</v>
      </c>
    </row>
    <row r="956" spans="1:4" ht="15.75" thickBot="1" x14ac:dyDescent="0.3">
      <c r="A956" s="26" t="s">
        <v>1940</v>
      </c>
      <c r="B956" s="13" t="s">
        <v>1557</v>
      </c>
      <c r="D956" t="str">
        <f>IF('Unique Flat'!A956='Input Unique'!A956,"Good",'Unique Flat'!A956)</f>
        <v>Good</v>
      </c>
    </row>
    <row r="957" spans="1:4" ht="15.75" thickBot="1" x14ac:dyDescent="0.3">
      <c r="A957" s="26" t="s">
        <v>1942</v>
      </c>
      <c r="B957" s="13" t="s">
        <v>1557</v>
      </c>
      <c r="D957" t="str">
        <f>IF('Unique Flat'!A957='Input Unique'!A957,"Good",'Unique Flat'!A957)</f>
        <v>Good</v>
      </c>
    </row>
    <row r="958" spans="1:4" ht="15.75" thickBot="1" x14ac:dyDescent="0.3">
      <c r="A958" s="26" t="s">
        <v>1944</v>
      </c>
      <c r="B958" s="13" t="s">
        <v>1557</v>
      </c>
      <c r="D958" t="str">
        <f>IF('Unique Flat'!A958='Input Unique'!A958,"Good",'Unique Flat'!A958)</f>
        <v>Good</v>
      </c>
    </row>
    <row r="959" spans="1:4" ht="15.75" thickBot="1" x14ac:dyDescent="0.3">
      <c r="A959" s="26" t="s">
        <v>1946</v>
      </c>
      <c r="B959" s="13" t="s">
        <v>1557</v>
      </c>
      <c r="D959" t="str">
        <f>IF('Unique Flat'!A959='Input Unique'!A959,"Good",'Unique Flat'!A959)</f>
        <v>Good</v>
      </c>
    </row>
    <row r="960" spans="1:4" ht="15.75" thickBot="1" x14ac:dyDescent="0.3">
      <c r="A960" s="26" t="s">
        <v>1950</v>
      </c>
      <c r="B960" s="13" t="s">
        <v>1557</v>
      </c>
      <c r="D960" t="str">
        <f>IF('Unique Flat'!A960='Input Unique'!A960,"Good",'Unique Flat'!A960)</f>
        <v>Good</v>
      </c>
    </row>
    <row r="961" spans="1:4" ht="15.75" thickBot="1" x14ac:dyDescent="0.3">
      <c r="A961" s="26" t="s">
        <v>1952</v>
      </c>
      <c r="B961" s="13" t="s">
        <v>1557</v>
      </c>
      <c r="D961" t="str">
        <f>IF('Unique Flat'!A961='Input Unique'!A961,"Good",'Unique Flat'!A961)</f>
        <v>Good</v>
      </c>
    </row>
    <row r="962" spans="1:4" ht="15.75" thickBot="1" x14ac:dyDescent="0.3">
      <c r="A962" s="26" t="s">
        <v>1954</v>
      </c>
      <c r="B962" s="13" t="s">
        <v>1557</v>
      </c>
      <c r="D962" t="str">
        <f>IF('Unique Flat'!A962='Input Unique'!A962,"Good",'Unique Flat'!A962)</f>
        <v>Good</v>
      </c>
    </row>
    <row r="963" spans="1:4" ht="15.75" thickBot="1" x14ac:dyDescent="0.3">
      <c r="A963" s="26" t="s">
        <v>1956</v>
      </c>
      <c r="B963" s="13" t="s">
        <v>1557</v>
      </c>
      <c r="D963" t="str">
        <f>IF('Unique Flat'!A963='Input Unique'!A963,"Good",'Unique Flat'!A963)</f>
        <v>Good</v>
      </c>
    </row>
    <row r="964" spans="1:4" ht="15.75" thickBot="1" x14ac:dyDescent="0.3">
      <c r="A964" s="26" t="s">
        <v>1958</v>
      </c>
      <c r="B964" s="13" t="s">
        <v>1557</v>
      </c>
      <c r="D964" t="str">
        <f>IF('Unique Flat'!A964='Input Unique'!A964,"Good",'Unique Flat'!A964)</f>
        <v>Good</v>
      </c>
    </row>
    <row r="965" spans="1:4" ht="15.75" thickBot="1" x14ac:dyDescent="0.3">
      <c r="A965" s="26" t="s">
        <v>1960</v>
      </c>
      <c r="B965" s="13" t="s">
        <v>1557</v>
      </c>
      <c r="D965" t="str">
        <f>IF('Unique Flat'!A965='Input Unique'!A965,"Good",'Unique Flat'!A965)</f>
        <v>Good</v>
      </c>
    </row>
    <row r="966" spans="1:4" ht="15.75" thickBot="1" x14ac:dyDescent="0.3">
      <c r="A966" s="26" t="s">
        <v>1962</v>
      </c>
      <c r="B966" s="13" t="s">
        <v>1557</v>
      </c>
      <c r="D966" t="str">
        <f>IF('Unique Flat'!A966='Input Unique'!A966,"Good",'Unique Flat'!A966)</f>
        <v>Good</v>
      </c>
    </row>
    <row r="967" spans="1:4" ht="15.75" thickBot="1" x14ac:dyDescent="0.3">
      <c r="A967" s="26" t="s">
        <v>1965</v>
      </c>
      <c r="B967" s="13" t="s">
        <v>1557</v>
      </c>
      <c r="D967" t="str">
        <f>IF('Unique Flat'!A967='Input Unique'!A967,"Good",'Unique Flat'!A967)</f>
        <v>Good</v>
      </c>
    </row>
    <row r="968" spans="1:4" ht="15.75" thickBot="1" x14ac:dyDescent="0.3">
      <c r="A968" s="26" t="s">
        <v>1967</v>
      </c>
      <c r="B968" s="13" t="s">
        <v>1557</v>
      </c>
      <c r="D968" t="str">
        <f>IF('Unique Flat'!A968='Input Unique'!A968,"Good",'Unique Flat'!A968)</f>
        <v>Good</v>
      </c>
    </row>
    <row r="969" spans="1:4" ht="15.75" thickBot="1" x14ac:dyDescent="0.3">
      <c r="A969" s="26" t="s">
        <v>1969</v>
      </c>
      <c r="B969" s="13" t="s">
        <v>1557</v>
      </c>
      <c r="D969" t="str">
        <f>IF('Unique Flat'!A969='Input Unique'!A969,"Good",'Unique Flat'!A969)</f>
        <v>Good</v>
      </c>
    </row>
    <row r="970" spans="1:4" ht="15.75" thickBot="1" x14ac:dyDescent="0.3">
      <c r="A970" s="26" t="s">
        <v>1971</v>
      </c>
      <c r="B970" s="13" t="s">
        <v>1557</v>
      </c>
      <c r="D970" t="str">
        <f>IF('Unique Flat'!A970='Input Unique'!A970,"Good",'Unique Flat'!A970)</f>
        <v>Good</v>
      </c>
    </row>
    <row r="971" spans="1:4" ht="15.75" thickBot="1" x14ac:dyDescent="0.3">
      <c r="A971" s="26" t="s">
        <v>1973</v>
      </c>
      <c r="B971" s="13" t="s">
        <v>1557</v>
      </c>
      <c r="D971" t="str">
        <f>IF('Unique Flat'!A971='Input Unique'!A971,"Good",'Unique Flat'!A971)</f>
        <v>Good</v>
      </c>
    </row>
    <row r="972" spans="1:4" ht="15.75" thickBot="1" x14ac:dyDescent="0.3">
      <c r="A972" s="26" t="s">
        <v>1975</v>
      </c>
      <c r="B972" s="13" t="s">
        <v>1557</v>
      </c>
      <c r="D972" t="str">
        <f>IF('Unique Flat'!A972='Input Unique'!A972,"Good",'Unique Flat'!A972)</f>
        <v>Good</v>
      </c>
    </row>
    <row r="973" spans="1:4" ht="15.75" thickBot="1" x14ac:dyDescent="0.3">
      <c r="A973" s="26" t="s">
        <v>1977</v>
      </c>
      <c r="B973" s="13" t="s">
        <v>1557</v>
      </c>
      <c r="D973" t="str">
        <f>IF('Unique Flat'!A973='Input Unique'!A973,"Good",'Unique Flat'!A973)</f>
        <v>Good</v>
      </c>
    </row>
    <row r="974" spans="1:4" ht="15.75" thickBot="1" x14ac:dyDescent="0.3">
      <c r="A974" s="26" t="s">
        <v>1979</v>
      </c>
      <c r="B974" s="13" t="s">
        <v>1557</v>
      </c>
      <c r="D974" t="str">
        <f>IF('Unique Flat'!A974='Input Unique'!A974,"Good",'Unique Flat'!A974)</f>
        <v>Good</v>
      </c>
    </row>
    <row r="975" spans="1:4" ht="15.75" thickBot="1" x14ac:dyDescent="0.3">
      <c r="A975" s="26" t="s">
        <v>1981</v>
      </c>
      <c r="B975" s="13" t="s">
        <v>1557</v>
      </c>
      <c r="D975" t="str">
        <f>IF('Unique Flat'!A975='Input Unique'!A975,"Good",'Unique Flat'!A975)</f>
        <v>Good</v>
      </c>
    </row>
    <row r="976" spans="1:4" ht="15.75" thickBot="1" x14ac:dyDescent="0.3">
      <c r="A976" s="26" t="s">
        <v>1983</v>
      </c>
      <c r="B976" s="13" t="s">
        <v>1557</v>
      </c>
      <c r="D976" t="str">
        <f>IF('Unique Flat'!A976='Input Unique'!A976,"Good",'Unique Flat'!A976)</f>
        <v>Good</v>
      </c>
    </row>
    <row r="977" spans="1:4" ht="15.75" thickBot="1" x14ac:dyDescent="0.3">
      <c r="A977" s="26" t="s">
        <v>1985</v>
      </c>
      <c r="B977" s="13" t="s">
        <v>1557</v>
      </c>
      <c r="D977" t="str">
        <f>IF('Unique Flat'!A977='Input Unique'!A977,"Good",'Unique Flat'!A977)</f>
        <v>Good</v>
      </c>
    </row>
    <row r="978" spans="1:4" ht="15.75" thickBot="1" x14ac:dyDescent="0.3">
      <c r="A978" s="26" t="s">
        <v>1987</v>
      </c>
      <c r="B978" s="13" t="s">
        <v>1557</v>
      </c>
      <c r="D978" t="str">
        <f>IF('Unique Flat'!A978='Input Unique'!A978,"Good",'Unique Flat'!A978)</f>
        <v>Good</v>
      </c>
    </row>
    <row r="979" spans="1:4" ht="15.75" thickBot="1" x14ac:dyDescent="0.3">
      <c r="A979" s="26" t="s">
        <v>1989</v>
      </c>
      <c r="B979" s="13" t="s">
        <v>1557</v>
      </c>
      <c r="D979" t="str">
        <f>IF('Unique Flat'!A979='Input Unique'!A979,"Good",'Unique Flat'!A979)</f>
        <v>Good</v>
      </c>
    </row>
    <row r="980" spans="1:4" ht="15.75" thickBot="1" x14ac:dyDescent="0.3">
      <c r="A980" s="26" t="s">
        <v>1991</v>
      </c>
      <c r="B980" s="13" t="s">
        <v>1557</v>
      </c>
      <c r="D980" t="str">
        <f>IF('Unique Flat'!A980='Input Unique'!A980,"Good",'Unique Flat'!A980)</f>
        <v>Good</v>
      </c>
    </row>
    <row r="981" spans="1:4" ht="15.75" thickBot="1" x14ac:dyDescent="0.3">
      <c r="A981" s="26" t="s">
        <v>1993</v>
      </c>
      <c r="B981" s="13" t="s">
        <v>1557</v>
      </c>
      <c r="D981" t="str">
        <f>IF('Unique Flat'!A981='Input Unique'!A981,"Good",'Unique Flat'!A981)</f>
        <v>Good</v>
      </c>
    </row>
    <row r="982" spans="1:4" ht="15.75" thickBot="1" x14ac:dyDescent="0.3">
      <c r="A982" s="26" t="s">
        <v>1995</v>
      </c>
      <c r="B982" s="13" t="s">
        <v>1557</v>
      </c>
      <c r="D982" t="str">
        <f>IF('Unique Flat'!A982='Input Unique'!A982,"Good",'Unique Flat'!A982)</f>
        <v>Good</v>
      </c>
    </row>
    <row r="983" spans="1:4" ht="15.75" thickBot="1" x14ac:dyDescent="0.3">
      <c r="A983" s="26" t="s">
        <v>1997</v>
      </c>
      <c r="B983" s="13" t="s">
        <v>1557</v>
      </c>
      <c r="D983" t="str">
        <f>IF('Unique Flat'!A983='Input Unique'!A983,"Good",'Unique Flat'!A983)</f>
        <v>Good</v>
      </c>
    </row>
    <row r="984" spans="1:4" ht="15.75" thickBot="1" x14ac:dyDescent="0.3">
      <c r="A984" s="26" t="s">
        <v>1999</v>
      </c>
      <c r="B984" s="13" t="s">
        <v>1557</v>
      </c>
      <c r="D984" t="str">
        <f>IF('Unique Flat'!A984='Input Unique'!A984,"Good",'Unique Flat'!A984)</f>
        <v>Good</v>
      </c>
    </row>
    <row r="985" spans="1:4" ht="15.75" thickBot="1" x14ac:dyDescent="0.3">
      <c r="A985" s="26" t="s">
        <v>2001</v>
      </c>
      <c r="B985" s="13" t="s">
        <v>1557</v>
      </c>
      <c r="D985" t="str">
        <f>IF('Unique Flat'!A985='Input Unique'!A985,"Good",'Unique Flat'!A985)</f>
        <v>Good</v>
      </c>
    </row>
    <row r="986" spans="1:4" ht="15.75" thickBot="1" x14ac:dyDescent="0.3">
      <c r="A986" s="26" t="s">
        <v>2003</v>
      </c>
      <c r="B986" s="13" t="s">
        <v>1557</v>
      </c>
      <c r="D986" t="str">
        <f>IF('Unique Flat'!A986='Input Unique'!A986,"Good",'Unique Flat'!A986)</f>
        <v>Good</v>
      </c>
    </row>
    <row r="987" spans="1:4" ht="15.75" thickBot="1" x14ac:dyDescent="0.3">
      <c r="A987" s="26" t="s">
        <v>2005</v>
      </c>
      <c r="B987" s="13" t="s">
        <v>1557</v>
      </c>
      <c r="D987" t="str">
        <f>IF('Unique Flat'!A987='Input Unique'!A987,"Good",'Unique Flat'!A987)</f>
        <v>Good</v>
      </c>
    </row>
    <row r="988" spans="1:4" ht="15.75" thickBot="1" x14ac:dyDescent="0.3">
      <c r="A988" s="26" t="s">
        <v>2007</v>
      </c>
      <c r="B988" s="13" t="s">
        <v>1557</v>
      </c>
      <c r="D988" t="str">
        <f>IF('Unique Flat'!A988='Input Unique'!A988,"Good",'Unique Flat'!A988)</f>
        <v>Good</v>
      </c>
    </row>
    <row r="989" spans="1:4" ht="15.75" thickBot="1" x14ac:dyDescent="0.3">
      <c r="A989" s="26" t="s">
        <v>2009</v>
      </c>
      <c r="B989" s="13" t="s">
        <v>1557</v>
      </c>
      <c r="D989" t="str">
        <f>IF('Unique Flat'!A989='Input Unique'!A989,"Good",'Unique Flat'!A989)</f>
        <v>Good</v>
      </c>
    </row>
    <row r="990" spans="1:4" ht="15.75" thickBot="1" x14ac:dyDescent="0.3">
      <c r="A990" s="26" t="s">
        <v>2011</v>
      </c>
      <c r="B990" s="13" t="s">
        <v>1557</v>
      </c>
      <c r="D990" t="str">
        <f>IF('Unique Flat'!A990='Input Unique'!A990,"Good",'Unique Flat'!A990)</f>
        <v>Good</v>
      </c>
    </row>
    <row r="991" spans="1:4" ht="15.75" thickBot="1" x14ac:dyDescent="0.3">
      <c r="A991" s="26" t="s">
        <v>2033</v>
      </c>
      <c r="B991" s="13" t="s">
        <v>42</v>
      </c>
      <c r="D991" t="str">
        <f>IF('Unique Flat'!A991='Input Unique'!A991,"Good",'Unique Flat'!A991)</f>
        <v>Good</v>
      </c>
    </row>
    <row r="992" spans="1:4" ht="15.75" thickBot="1" x14ac:dyDescent="0.3">
      <c r="A992" s="26" t="s">
        <v>2034</v>
      </c>
      <c r="B992" s="13" t="s">
        <v>42</v>
      </c>
      <c r="D992" t="str">
        <f>IF('Unique Flat'!A992='Input Unique'!A992,"Good",'Unique Flat'!A992)</f>
        <v>Good</v>
      </c>
    </row>
    <row r="993" spans="1:4" ht="15.75" thickBot="1" x14ac:dyDescent="0.3">
      <c r="A993" s="26" t="s">
        <v>2036</v>
      </c>
      <c r="B993" s="13" t="s">
        <v>42</v>
      </c>
      <c r="D993" t="str">
        <f>IF('Unique Flat'!A993='Input Unique'!A993,"Good",'Unique Flat'!A993)</f>
        <v>Good</v>
      </c>
    </row>
    <row r="994" spans="1:4" ht="15.75" thickBot="1" x14ac:dyDescent="0.3">
      <c r="A994" s="26" t="s">
        <v>2038</v>
      </c>
      <c r="B994" s="13" t="s">
        <v>42</v>
      </c>
      <c r="D994" t="str">
        <f>IF('Unique Flat'!A994='Input Unique'!A994,"Good",'Unique Flat'!A994)</f>
        <v>Good</v>
      </c>
    </row>
    <row r="995" spans="1:4" ht="15.75" thickBot="1" x14ac:dyDescent="0.3">
      <c r="A995" s="26" t="s">
        <v>2039</v>
      </c>
      <c r="B995" s="13" t="s">
        <v>42</v>
      </c>
      <c r="D995" t="str">
        <f>IF('Unique Flat'!A995='Input Unique'!A995,"Good",'Unique Flat'!A995)</f>
        <v>Good</v>
      </c>
    </row>
    <row r="996" spans="1:4" ht="15.75" thickBot="1" x14ac:dyDescent="0.3">
      <c r="A996" s="26" t="s">
        <v>2041</v>
      </c>
      <c r="B996" s="13" t="s">
        <v>42</v>
      </c>
      <c r="D996" t="str">
        <f>IF('Unique Flat'!A996='Input Unique'!A996,"Good",'Unique Flat'!A996)</f>
        <v>Good</v>
      </c>
    </row>
    <row r="997" spans="1:4" ht="15.75" thickBot="1" x14ac:dyDescent="0.3">
      <c r="A997" s="26" t="s">
        <v>2043</v>
      </c>
      <c r="B997" s="13" t="s">
        <v>42</v>
      </c>
      <c r="D997" t="str">
        <f>IF('Unique Flat'!A997='Input Unique'!A997,"Good",'Unique Flat'!A997)</f>
        <v>Good</v>
      </c>
    </row>
    <row r="998" spans="1:4" ht="15.75" thickBot="1" x14ac:dyDescent="0.3">
      <c r="A998" s="26" t="s">
        <v>2044</v>
      </c>
      <c r="B998" s="13" t="s">
        <v>42</v>
      </c>
      <c r="D998" t="str">
        <f>IF('Unique Flat'!A998='Input Unique'!A998,"Good",'Unique Flat'!A998)</f>
        <v>Good</v>
      </c>
    </row>
    <row r="999" spans="1:4" ht="15.75" thickBot="1" x14ac:dyDescent="0.3">
      <c r="A999" s="26" t="s">
        <v>2046</v>
      </c>
      <c r="B999" s="13" t="s">
        <v>42</v>
      </c>
      <c r="D999" t="str">
        <f>IF('Unique Flat'!A999='Input Unique'!A999,"Good",'Unique Flat'!A999)</f>
        <v>Good</v>
      </c>
    </row>
    <row r="1000" spans="1:4" ht="15.75" thickBot="1" x14ac:dyDescent="0.3">
      <c r="A1000" s="26" t="s">
        <v>2047</v>
      </c>
      <c r="B1000" s="13" t="s">
        <v>42</v>
      </c>
      <c r="D1000" t="str">
        <f>IF('Unique Flat'!A1000='Input Unique'!A1000,"Good",'Unique Flat'!A1000)</f>
        <v>Good</v>
      </c>
    </row>
    <row r="1001" spans="1:4" ht="15.75" thickBot="1" x14ac:dyDescent="0.3">
      <c r="A1001" s="26" t="s">
        <v>2049</v>
      </c>
      <c r="B1001" s="13" t="s">
        <v>42</v>
      </c>
      <c r="D1001" t="str">
        <f>IF('Unique Flat'!A1001='Input Unique'!A1001,"Good",'Unique Flat'!A1001)</f>
        <v>Good</v>
      </c>
    </row>
    <row r="1002" spans="1:4" ht="15.75" thickBot="1" x14ac:dyDescent="0.3">
      <c r="A1002" s="26" t="s">
        <v>2050</v>
      </c>
      <c r="B1002" s="13" t="s">
        <v>42</v>
      </c>
      <c r="D1002" t="str">
        <f>IF('Unique Flat'!A1002='Input Unique'!A1002,"Good",'Unique Flat'!A1002)</f>
        <v>Good</v>
      </c>
    </row>
    <row r="1003" spans="1:4" ht="15.75" thickBot="1" x14ac:dyDescent="0.3">
      <c r="A1003" s="26" t="s">
        <v>2052</v>
      </c>
      <c r="B1003" s="13" t="s">
        <v>42</v>
      </c>
      <c r="D1003" t="str">
        <f>IF('Unique Flat'!A1003='Input Unique'!A1003,"Good",'Unique Flat'!A1003)</f>
        <v>Good</v>
      </c>
    </row>
    <row r="1004" spans="1:4" ht="15.75" thickBot="1" x14ac:dyDescent="0.3">
      <c r="A1004" s="26" t="s">
        <v>2054</v>
      </c>
      <c r="B1004" s="13" t="s">
        <v>42</v>
      </c>
      <c r="D1004" t="str">
        <f>IF('Unique Flat'!A1004='Input Unique'!A1004,"Good",'Unique Flat'!A1004)</f>
        <v>Good</v>
      </c>
    </row>
    <row r="1005" spans="1:4" ht="15.75" thickBot="1" x14ac:dyDescent="0.3">
      <c r="A1005" s="26" t="s">
        <v>2055</v>
      </c>
      <c r="B1005" s="13" t="s">
        <v>42</v>
      </c>
      <c r="D1005" t="str">
        <f>IF('Unique Flat'!A1005='Input Unique'!A1005,"Good",'Unique Flat'!A1005)</f>
        <v>Good</v>
      </c>
    </row>
    <row r="1006" spans="1:4" ht="15.75" thickBot="1" x14ac:dyDescent="0.3">
      <c r="A1006" s="26" t="s">
        <v>2057</v>
      </c>
      <c r="B1006" s="13" t="s">
        <v>42</v>
      </c>
      <c r="D1006" t="str">
        <f>IF('Unique Flat'!A1006='Input Unique'!A1006,"Good",'Unique Flat'!A1006)</f>
        <v>Good</v>
      </c>
    </row>
    <row r="1007" spans="1:4" ht="15.75" thickBot="1" x14ac:dyDescent="0.3">
      <c r="A1007" s="26" t="s">
        <v>2059</v>
      </c>
      <c r="B1007" s="13" t="s">
        <v>42</v>
      </c>
      <c r="D1007" t="str">
        <f>IF('Unique Flat'!A1007='Input Unique'!A1007,"Good",'Unique Flat'!A1007)</f>
        <v>Good</v>
      </c>
    </row>
    <row r="1008" spans="1:4" ht="15.75" thickBot="1" x14ac:dyDescent="0.3">
      <c r="A1008" s="26" t="s">
        <v>2060</v>
      </c>
      <c r="B1008" s="13" t="s">
        <v>42</v>
      </c>
      <c r="D1008" t="str">
        <f>IF('Unique Flat'!A1008='Input Unique'!A1008,"Good",'Unique Flat'!A1008)</f>
        <v>Good</v>
      </c>
    </row>
    <row r="1009" spans="1:4" ht="15.75" thickBot="1" x14ac:dyDescent="0.3">
      <c r="A1009" s="26" t="s">
        <v>2062</v>
      </c>
      <c r="B1009" s="13" t="s">
        <v>42</v>
      </c>
      <c r="D1009" t="str">
        <f>IF('Unique Flat'!A1009='Input Unique'!A1009,"Good",'Unique Flat'!A1009)</f>
        <v>Good</v>
      </c>
    </row>
    <row r="1010" spans="1:4" ht="15.75" thickBot="1" x14ac:dyDescent="0.3">
      <c r="A1010" s="26" t="s">
        <v>2063</v>
      </c>
      <c r="B1010" s="13" t="s">
        <v>42</v>
      </c>
      <c r="D1010" t="str">
        <f>IF('Unique Flat'!A1010='Input Unique'!A1010,"Good",'Unique Flat'!A1010)</f>
        <v>Good</v>
      </c>
    </row>
    <row r="1011" spans="1:4" ht="15.75" thickBot="1" x14ac:dyDescent="0.3">
      <c r="A1011" s="26" t="s">
        <v>2066</v>
      </c>
      <c r="B1011" s="13" t="s">
        <v>42</v>
      </c>
      <c r="D1011" t="str">
        <f>IF('Unique Flat'!A1011='Input Unique'!A1011,"Good",'Unique Flat'!A1011)</f>
        <v>Good</v>
      </c>
    </row>
    <row r="1012" spans="1:4" ht="15.75" thickBot="1" x14ac:dyDescent="0.3">
      <c r="A1012" s="26" t="s">
        <v>2068</v>
      </c>
      <c r="B1012" s="13" t="s">
        <v>42</v>
      </c>
      <c r="D1012" t="str">
        <f>IF('Unique Flat'!A1012='Input Unique'!A1012,"Good",'Unique Flat'!A1012)</f>
        <v>Good</v>
      </c>
    </row>
    <row r="1013" spans="1:4" ht="15.75" thickBot="1" x14ac:dyDescent="0.3">
      <c r="A1013" s="26" t="s">
        <v>2070</v>
      </c>
      <c r="B1013" s="13" t="s">
        <v>42</v>
      </c>
      <c r="D1013" t="str">
        <f>IF('Unique Flat'!A1013='Input Unique'!A1013,"Good",'Unique Flat'!A1013)</f>
        <v>Good</v>
      </c>
    </row>
    <row r="1014" spans="1:4" ht="15.75" thickBot="1" x14ac:dyDescent="0.3">
      <c r="A1014" s="26" t="s">
        <v>2072</v>
      </c>
      <c r="B1014" s="13" t="s">
        <v>42</v>
      </c>
      <c r="D1014" t="str">
        <f>IF('Unique Flat'!A1014='Input Unique'!A1014,"Good",'Unique Flat'!A1014)</f>
        <v>Good</v>
      </c>
    </row>
    <row r="1015" spans="1:4" ht="15.75" thickBot="1" x14ac:dyDescent="0.3">
      <c r="A1015" s="26" t="s">
        <v>2074</v>
      </c>
      <c r="B1015" s="13" t="s">
        <v>42</v>
      </c>
      <c r="D1015" t="str">
        <f>IF('Unique Flat'!A1015='Input Unique'!A1015,"Good",'Unique Flat'!A1015)</f>
        <v>Good</v>
      </c>
    </row>
    <row r="1016" spans="1:4" ht="15.75" thickBot="1" x14ac:dyDescent="0.3">
      <c r="A1016" s="26" t="s">
        <v>2076</v>
      </c>
      <c r="B1016" s="13" t="s">
        <v>42</v>
      </c>
      <c r="D1016" t="str">
        <f>IF('Unique Flat'!A1016='Input Unique'!A1016,"Good",'Unique Flat'!A1016)</f>
        <v>Good</v>
      </c>
    </row>
    <row r="1017" spans="1:4" ht="15.75" thickBot="1" x14ac:dyDescent="0.3">
      <c r="A1017" s="26" t="s">
        <v>2078</v>
      </c>
      <c r="B1017" s="13" t="s">
        <v>42</v>
      </c>
      <c r="D1017" t="str">
        <f>IF('Unique Flat'!A1017='Input Unique'!A1017,"Good",'Unique Flat'!A1017)</f>
        <v>Good</v>
      </c>
    </row>
    <row r="1018" spans="1:4" ht="15.75" thickBot="1" x14ac:dyDescent="0.3">
      <c r="A1018" s="26" t="s">
        <v>2080</v>
      </c>
      <c r="B1018" s="13" t="s">
        <v>42</v>
      </c>
      <c r="D1018" t="str">
        <f>IF('Unique Flat'!A1018='Input Unique'!A1018,"Good",'Unique Flat'!A1018)</f>
        <v>Good</v>
      </c>
    </row>
    <row r="1019" spans="1:4" ht="15.75" thickBot="1" x14ac:dyDescent="0.3">
      <c r="A1019" s="26" t="s">
        <v>2082</v>
      </c>
      <c r="B1019" s="13" t="s">
        <v>42</v>
      </c>
      <c r="D1019" t="str">
        <f>IF('Unique Flat'!A1019='Input Unique'!A1019,"Good",'Unique Flat'!A1019)</f>
        <v>Good</v>
      </c>
    </row>
    <row r="1020" spans="1:4" ht="15.75" thickBot="1" x14ac:dyDescent="0.3">
      <c r="A1020" s="26" t="s">
        <v>2084</v>
      </c>
      <c r="B1020" s="13" t="s">
        <v>42</v>
      </c>
      <c r="D1020" t="str">
        <f>IF('Unique Flat'!A1020='Input Unique'!A1020,"Good",'Unique Flat'!A1020)</f>
        <v>Good</v>
      </c>
    </row>
    <row r="1021" spans="1:4" ht="15.75" thickBot="1" x14ac:dyDescent="0.3">
      <c r="A1021" s="26" t="s">
        <v>2086</v>
      </c>
      <c r="B1021" s="13" t="s">
        <v>42</v>
      </c>
      <c r="D1021" t="str">
        <f>IF('Unique Flat'!A1021='Input Unique'!A1021,"Good",'Unique Flat'!A1021)</f>
        <v>Good</v>
      </c>
    </row>
    <row r="1022" spans="1:4" ht="15.75" thickBot="1" x14ac:dyDescent="0.3">
      <c r="A1022" s="26" t="s">
        <v>2088</v>
      </c>
      <c r="B1022" s="13" t="s">
        <v>42</v>
      </c>
      <c r="D1022" t="str">
        <f>IF('Unique Flat'!A1022='Input Unique'!A1022,"Good",'Unique Flat'!A1022)</f>
        <v>Good</v>
      </c>
    </row>
    <row r="1023" spans="1:4" ht="15.75" thickBot="1" x14ac:dyDescent="0.3">
      <c r="A1023" s="26" t="s">
        <v>2090</v>
      </c>
      <c r="B1023" s="13" t="s">
        <v>42</v>
      </c>
      <c r="D1023" t="str">
        <f>IF('Unique Flat'!A1023='Input Unique'!A1023,"Good",'Unique Flat'!A1023)</f>
        <v>Good</v>
      </c>
    </row>
    <row r="1024" spans="1:4" ht="15.75" thickBot="1" x14ac:dyDescent="0.3">
      <c r="A1024" s="26" t="s">
        <v>2092</v>
      </c>
      <c r="B1024" s="13" t="s">
        <v>42</v>
      </c>
      <c r="D1024" t="str">
        <f>IF('Unique Flat'!A1024='Input Unique'!A1024,"Good",'Unique Flat'!A1024)</f>
        <v>Good</v>
      </c>
    </row>
    <row r="1025" spans="1:4" ht="15.75" thickBot="1" x14ac:dyDescent="0.3">
      <c r="A1025" s="26" t="s">
        <v>2094</v>
      </c>
      <c r="B1025" s="13" t="s">
        <v>42</v>
      </c>
      <c r="D1025" t="str">
        <f>IF('Unique Flat'!A1025='Input Unique'!A1025,"Good",'Unique Flat'!A1025)</f>
        <v>Good</v>
      </c>
    </row>
    <row r="1026" spans="1:4" ht="15.75" thickBot="1" x14ac:dyDescent="0.3">
      <c r="A1026" s="26" t="s">
        <v>2096</v>
      </c>
      <c r="B1026" s="13" t="s">
        <v>42</v>
      </c>
      <c r="D1026" t="str">
        <f>IF('Unique Flat'!A1026='Input Unique'!A1026,"Good",'Unique Flat'!A1026)</f>
        <v>Good</v>
      </c>
    </row>
    <row r="1027" spans="1:4" ht="15.75" thickBot="1" x14ac:dyDescent="0.3">
      <c r="A1027" s="26" t="s">
        <v>2098</v>
      </c>
      <c r="B1027" s="13" t="s">
        <v>42</v>
      </c>
      <c r="D1027" t="str">
        <f>IF('Unique Flat'!A1027='Input Unique'!A1027,"Good",'Unique Flat'!A1027)</f>
        <v>Good</v>
      </c>
    </row>
    <row r="1028" spans="1:4" ht="15.75" thickBot="1" x14ac:dyDescent="0.3">
      <c r="A1028" s="26" t="s">
        <v>2100</v>
      </c>
      <c r="B1028" s="13" t="s">
        <v>42</v>
      </c>
      <c r="D1028" t="str">
        <f>IF('Unique Flat'!A1028='Input Unique'!A1028,"Good",'Unique Flat'!A1028)</f>
        <v>Good</v>
      </c>
    </row>
    <row r="1029" spans="1:4" ht="15.75" thickBot="1" x14ac:dyDescent="0.3">
      <c r="A1029" s="26" t="s">
        <v>2102</v>
      </c>
      <c r="B1029" s="13" t="s">
        <v>42</v>
      </c>
      <c r="D1029" t="str">
        <f>IF('Unique Flat'!A1029='Input Unique'!A1029,"Good",'Unique Flat'!A1029)</f>
        <v>Good</v>
      </c>
    </row>
    <row r="1030" spans="1:4" ht="15.75" thickBot="1" x14ac:dyDescent="0.3">
      <c r="A1030" s="26" t="s">
        <v>2104</v>
      </c>
      <c r="B1030" s="13" t="s">
        <v>42</v>
      </c>
      <c r="D1030" t="str">
        <f>IF('Unique Flat'!A1030='Input Unique'!A1030,"Good",'Unique Flat'!A1030)</f>
        <v>Good</v>
      </c>
    </row>
    <row r="1031" spans="1:4" ht="15.75" thickBot="1" x14ac:dyDescent="0.3">
      <c r="A1031" s="26" t="s">
        <v>2106</v>
      </c>
      <c r="B1031" s="13" t="s">
        <v>42</v>
      </c>
      <c r="D1031" t="str">
        <f>IF('Unique Flat'!A1031='Input Unique'!A1031,"Good",'Unique Flat'!A1031)</f>
        <v>Good</v>
      </c>
    </row>
    <row r="1032" spans="1:4" ht="15.75" thickBot="1" x14ac:dyDescent="0.3">
      <c r="A1032" s="26" t="s">
        <v>2108</v>
      </c>
      <c r="B1032" s="13" t="s">
        <v>42</v>
      </c>
      <c r="D1032" t="str">
        <f>IF('Unique Flat'!A1032='Input Unique'!A1032,"Good",'Unique Flat'!A1032)</f>
        <v>Good</v>
      </c>
    </row>
    <row r="1033" spans="1:4" ht="15.75" thickBot="1" x14ac:dyDescent="0.3">
      <c r="A1033" s="26" t="s">
        <v>2110</v>
      </c>
      <c r="B1033" s="13" t="s">
        <v>42</v>
      </c>
      <c r="D1033" t="str">
        <f>IF('Unique Flat'!A1033='Input Unique'!A1033,"Good",'Unique Flat'!A1033)</f>
        <v>Good</v>
      </c>
    </row>
    <row r="1034" spans="1:4" ht="15.75" thickBot="1" x14ac:dyDescent="0.3">
      <c r="A1034" s="26" t="s">
        <v>2112</v>
      </c>
      <c r="B1034" s="13" t="s">
        <v>42</v>
      </c>
      <c r="D1034" t="str">
        <f>IF('Unique Flat'!A1034='Input Unique'!A1034,"Good",'Unique Flat'!A1034)</f>
        <v>Good</v>
      </c>
    </row>
    <row r="1035" spans="1:4" ht="15.75" thickBot="1" x14ac:dyDescent="0.3">
      <c r="A1035" s="26" t="s">
        <v>2114</v>
      </c>
      <c r="B1035" s="13" t="s">
        <v>42</v>
      </c>
      <c r="D1035" t="str">
        <f>IF('Unique Flat'!A1035='Input Unique'!A1035,"Good",'Unique Flat'!A1035)</f>
        <v>Good</v>
      </c>
    </row>
    <row r="1036" spans="1:4" ht="15.75" thickBot="1" x14ac:dyDescent="0.3">
      <c r="A1036" s="26" t="s">
        <v>2116</v>
      </c>
      <c r="B1036" s="13" t="s">
        <v>42</v>
      </c>
      <c r="D1036" t="str">
        <f>IF('Unique Flat'!A1036='Input Unique'!A1036,"Good",'Unique Flat'!A1036)</f>
        <v>Good</v>
      </c>
    </row>
    <row r="1037" spans="1:4" ht="15.75" thickBot="1" x14ac:dyDescent="0.3">
      <c r="A1037" s="26" t="s">
        <v>2118</v>
      </c>
      <c r="B1037" s="13" t="s">
        <v>42</v>
      </c>
      <c r="D1037" t="str">
        <f>IF('Unique Flat'!A1037='Input Unique'!A1037,"Good",'Unique Flat'!A1037)</f>
        <v>Good</v>
      </c>
    </row>
    <row r="1038" spans="1:4" ht="15.75" thickBot="1" x14ac:dyDescent="0.3">
      <c r="A1038" s="26" t="s">
        <v>2120</v>
      </c>
      <c r="B1038" s="13" t="s">
        <v>42</v>
      </c>
      <c r="D1038" t="str">
        <f>IF('Unique Flat'!A1038='Input Unique'!A1038,"Good",'Unique Flat'!A1038)</f>
        <v>Good</v>
      </c>
    </row>
    <row r="1039" spans="1:4" ht="15.75" thickBot="1" x14ac:dyDescent="0.3">
      <c r="A1039" s="26" t="s">
        <v>2122</v>
      </c>
      <c r="B1039" s="13" t="s">
        <v>42</v>
      </c>
      <c r="D1039" t="str">
        <f>IF('Unique Flat'!A1039='Input Unique'!A1039,"Good",'Unique Flat'!A1039)</f>
        <v>Good</v>
      </c>
    </row>
    <row r="1040" spans="1:4" ht="15.75" thickBot="1" x14ac:dyDescent="0.3">
      <c r="A1040" s="26" t="s">
        <v>2124</v>
      </c>
      <c r="B1040" s="13" t="s">
        <v>42</v>
      </c>
      <c r="D1040" t="str">
        <f>IF('Unique Flat'!A1040='Input Unique'!A1040,"Good",'Unique Flat'!A1040)</f>
        <v>Good</v>
      </c>
    </row>
    <row r="1041" spans="1:4" ht="15.75" thickBot="1" x14ac:dyDescent="0.3">
      <c r="A1041" s="26" t="s">
        <v>2126</v>
      </c>
      <c r="B1041" s="13" t="s">
        <v>42</v>
      </c>
      <c r="D1041" t="str">
        <f>IF('Unique Flat'!A1041='Input Unique'!A1041,"Good",'Unique Flat'!A1041)</f>
        <v>Good</v>
      </c>
    </row>
    <row r="1042" spans="1:4" ht="15.75" thickBot="1" x14ac:dyDescent="0.3">
      <c r="A1042" s="26" t="s">
        <v>2128</v>
      </c>
      <c r="B1042" s="13" t="s">
        <v>42</v>
      </c>
      <c r="D1042" t="str">
        <f>IF('Unique Flat'!A1042='Input Unique'!A1042,"Good",'Unique Flat'!A1042)</f>
        <v>Good</v>
      </c>
    </row>
    <row r="1043" spans="1:4" ht="15.75" thickBot="1" x14ac:dyDescent="0.3">
      <c r="A1043" s="26" t="s">
        <v>2130</v>
      </c>
      <c r="B1043" s="13" t="s">
        <v>42</v>
      </c>
      <c r="D1043" t="str">
        <f>IF('Unique Flat'!A1043='Input Unique'!A1043,"Good",'Unique Flat'!A1043)</f>
        <v>Good</v>
      </c>
    </row>
    <row r="1044" spans="1:4" ht="15.75" thickBot="1" x14ac:dyDescent="0.3">
      <c r="A1044" s="26" t="s">
        <v>2132</v>
      </c>
      <c r="B1044" s="13" t="s">
        <v>42</v>
      </c>
      <c r="D1044" t="str">
        <f>IF('Unique Flat'!A1044='Input Unique'!A1044,"Good",'Unique Flat'!A1044)</f>
        <v>Good</v>
      </c>
    </row>
    <row r="1045" spans="1:4" ht="15.75" thickBot="1" x14ac:dyDescent="0.3">
      <c r="A1045" s="26" t="s">
        <v>2134</v>
      </c>
      <c r="B1045" s="13" t="s">
        <v>42</v>
      </c>
      <c r="D1045" t="str">
        <f>IF('Unique Flat'!A1045='Input Unique'!A1045,"Good",'Unique Flat'!A1045)</f>
        <v>Good</v>
      </c>
    </row>
    <row r="1046" spans="1:4" ht="15.75" thickBot="1" x14ac:dyDescent="0.3">
      <c r="A1046" s="26" t="s">
        <v>2136</v>
      </c>
      <c r="B1046" s="13" t="s">
        <v>42</v>
      </c>
      <c r="D1046" t="str">
        <f>IF('Unique Flat'!A1046='Input Unique'!A1046,"Good",'Unique Flat'!A1046)</f>
        <v>Good</v>
      </c>
    </row>
    <row r="1047" spans="1:4" ht="15.75" thickBot="1" x14ac:dyDescent="0.3">
      <c r="A1047" s="26" t="s">
        <v>2138</v>
      </c>
      <c r="B1047" s="13" t="s">
        <v>42</v>
      </c>
      <c r="D1047" t="str">
        <f>IF('Unique Flat'!A1047='Input Unique'!A1047,"Good",'Unique Flat'!A1047)</f>
        <v>Good</v>
      </c>
    </row>
    <row r="1048" spans="1:4" ht="15.75" thickBot="1" x14ac:dyDescent="0.3">
      <c r="A1048" s="26" t="s">
        <v>2140</v>
      </c>
      <c r="B1048" s="13" t="s">
        <v>42</v>
      </c>
      <c r="D1048" t="str">
        <f>IF('Unique Flat'!A1048='Input Unique'!A1048,"Good",'Unique Flat'!A1048)</f>
        <v>Good</v>
      </c>
    </row>
    <row r="1049" spans="1:4" ht="15.75" thickBot="1" x14ac:dyDescent="0.3">
      <c r="A1049" s="26" t="s">
        <v>2142</v>
      </c>
      <c r="B1049" s="13" t="s">
        <v>42</v>
      </c>
      <c r="D1049" t="str">
        <f>IF('Unique Flat'!A1049='Input Unique'!A1049,"Good",'Unique Flat'!A1049)</f>
        <v>Good</v>
      </c>
    </row>
    <row r="1050" spans="1:4" ht="15.75" thickBot="1" x14ac:dyDescent="0.3">
      <c r="A1050" s="26" t="s">
        <v>2144</v>
      </c>
      <c r="B1050" s="13" t="s">
        <v>42</v>
      </c>
      <c r="D1050" t="str">
        <f>IF('Unique Flat'!A1050='Input Unique'!A1050,"Good",'Unique Flat'!A1050)</f>
        <v>Good</v>
      </c>
    </row>
    <row r="1051" spans="1:4" ht="15.75" thickBot="1" x14ac:dyDescent="0.3">
      <c r="A1051" s="26" t="s">
        <v>2146</v>
      </c>
      <c r="B1051" s="13" t="s">
        <v>42</v>
      </c>
      <c r="D1051" t="str">
        <f>IF('Unique Flat'!A1051='Input Unique'!A1051,"Good",'Unique Flat'!A1051)</f>
        <v>Good</v>
      </c>
    </row>
    <row r="1052" spans="1:4" ht="15.75" thickBot="1" x14ac:dyDescent="0.3">
      <c r="A1052" s="26" t="s">
        <v>2148</v>
      </c>
      <c r="B1052" s="13" t="s">
        <v>42</v>
      </c>
      <c r="D1052" t="str">
        <f>IF('Unique Flat'!A1052='Input Unique'!A1052,"Good",'Unique Flat'!A1052)</f>
        <v>Good</v>
      </c>
    </row>
    <row r="1053" spans="1:4" ht="15.75" thickBot="1" x14ac:dyDescent="0.3">
      <c r="A1053" s="26" t="s">
        <v>2150</v>
      </c>
      <c r="B1053" s="13" t="s">
        <v>42</v>
      </c>
      <c r="D1053" t="str">
        <f>IF('Unique Flat'!A1053='Input Unique'!A1053,"Good",'Unique Flat'!A1053)</f>
        <v>Good</v>
      </c>
    </row>
    <row r="1054" spans="1:4" ht="15.75" thickBot="1" x14ac:dyDescent="0.3">
      <c r="A1054" s="26" t="s">
        <v>2152</v>
      </c>
      <c r="B1054" s="13" t="s">
        <v>42</v>
      </c>
      <c r="D1054" t="str">
        <f>IF('Unique Flat'!A1054='Input Unique'!A1054,"Good",'Unique Flat'!A1054)</f>
        <v>Good</v>
      </c>
    </row>
    <row r="1055" spans="1:4" ht="15.75" thickBot="1" x14ac:dyDescent="0.3">
      <c r="A1055" s="26" t="s">
        <v>2154</v>
      </c>
      <c r="B1055" s="13" t="s">
        <v>42</v>
      </c>
      <c r="D1055" t="str">
        <f>IF('Unique Flat'!A1055='Input Unique'!A1055,"Good",'Unique Flat'!A1055)</f>
        <v>Good</v>
      </c>
    </row>
    <row r="1056" spans="1:4" ht="15.75" thickBot="1" x14ac:dyDescent="0.3">
      <c r="A1056" s="26" t="s">
        <v>2156</v>
      </c>
      <c r="B1056" s="13" t="s">
        <v>42</v>
      </c>
      <c r="D1056" t="str">
        <f>IF('Unique Flat'!A1056='Input Unique'!A1056,"Good",'Unique Flat'!A1056)</f>
        <v>Good</v>
      </c>
    </row>
    <row r="1057" spans="1:4" ht="15.75" thickBot="1" x14ac:dyDescent="0.3">
      <c r="A1057" s="26" t="s">
        <v>2159</v>
      </c>
      <c r="B1057" s="13" t="s">
        <v>1557</v>
      </c>
      <c r="D1057" t="str">
        <f>IF('Unique Flat'!A1057='Input Unique'!A1057,"Good",'Unique Flat'!A1057)</f>
        <v>Good</v>
      </c>
    </row>
    <row r="1058" spans="1:4" ht="15.75" thickBot="1" x14ac:dyDescent="0.3">
      <c r="A1058" s="26" t="s">
        <v>2161</v>
      </c>
      <c r="B1058" s="13" t="s">
        <v>1557</v>
      </c>
      <c r="D1058" t="str">
        <f>IF('Unique Flat'!A1058='Input Unique'!A1058,"Good",'Unique Flat'!A1058)</f>
        <v>Good</v>
      </c>
    </row>
    <row r="1059" spans="1:4" ht="15.75" thickBot="1" x14ac:dyDescent="0.3">
      <c r="A1059" s="26" t="s">
        <v>2163</v>
      </c>
      <c r="B1059" s="13" t="s">
        <v>1557</v>
      </c>
      <c r="D1059" t="str">
        <f>IF('Unique Flat'!A1059='Input Unique'!A1059,"Good",'Unique Flat'!A1059)</f>
        <v>Good</v>
      </c>
    </row>
    <row r="1060" spans="1:4" ht="15.75" thickBot="1" x14ac:dyDescent="0.3">
      <c r="A1060" s="26" t="s">
        <v>2165</v>
      </c>
      <c r="B1060" s="13" t="s">
        <v>1557</v>
      </c>
      <c r="D1060" t="str">
        <f>IF('Unique Flat'!A1060='Input Unique'!A1060,"Good",'Unique Flat'!A1060)</f>
        <v>Good</v>
      </c>
    </row>
    <row r="1061" spans="1:4" ht="15.75" thickBot="1" x14ac:dyDescent="0.3">
      <c r="A1061" s="26" t="s">
        <v>2167</v>
      </c>
      <c r="B1061" s="13" t="s">
        <v>1557</v>
      </c>
      <c r="D1061" t="str">
        <f>IF('Unique Flat'!A1061='Input Unique'!A1061,"Good",'Unique Flat'!A1061)</f>
        <v>Good</v>
      </c>
    </row>
    <row r="1062" spans="1:4" ht="15.75" thickBot="1" x14ac:dyDescent="0.3">
      <c r="A1062" s="26" t="s">
        <v>2169</v>
      </c>
      <c r="B1062" s="13" t="s">
        <v>1557</v>
      </c>
      <c r="D1062" t="str">
        <f>IF('Unique Flat'!A1062='Input Unique'!A1062,"Good",'Unique Flat'!A1062)</f>
        <v>Good</v>
      </c>
    </row>
    <row r="1063" spans="1:4" ht="15.75" thickBot="1" x14ac:dyDescent="0.3">
      <c r="A1063" s="26" t="s">
        <v>2172</v>
      </c>
      <c r="B1063" s="13" t="s">
        <v>42</v>
      </c>
      <c r="D1063" t="str">
        <f>IF('Unique Flat'!A1063='Input Unique'!A1063,"Good",'Unique Flat'!A1063)</f>
        <v>Good</v>
      </c>
    </row>
    <row r="1064" spans="1:4" ht="15.75" thickBot="1" x14ac:dyDescent="0.3">
      <c r="A1064" s="26" t="s">
        <v>2174</v>
      </c>
      <c r="B1064" s="13" t="s">
        <v>42</v>
      </c>
      <c r="D1064" t="str">
        <f>IF('Unique Flat'!A1064='Input Unique'!A1064,"Good",'Unique Flat'!A1064)</f>
        <v>Good</v>
      </c>
    </row>
    <row r="1065" spans="1:4" ht="15.75" thickBot="1" x14ac:dyDescent="0.3">
      <c r="A1065" s="26" t="s">
        <v>2176</v>
      </c>
      <c r="B1065" s="13" t="s">
        <v>42</v>
      </c>
      <c r="D1065" t="str">
        <f>IF('Unique Flat'!A1065='Input Unique'!A1065,"Good",'Unique Flat'!A1065)</f>
        <v>Good</v>
      </c>
    </row>
    <row r="1066" spans="1:4" ht="15.75" thickBot="1" x14ac:dyDescent="0.3">
      <c r="A1066" s="26" t="s">
        <v>2178</v>
      </c>
      <c r="B1066" s="13" t="s">
        <v>42</v>
      </c>
      <c r="D1066" t="str">
        <f>IF('Unique Flat'!A1066='Input Unique'!A1066,"Good",'Unique Flat'!A1066)</f>
        <v>Good</v>
      </c>
    </row>
    <row r="1067" spans="1:4" ht="15.75" thickBot="1" x14ac:dyDescent="0.3">
      <c r="A1067" s="26" t="s">
        <v>2180</v>
      </c>
      <c r="B1067" s="13" t="s">
        <v>42</v>
      </c>
      <c r="D1067" t="str">
        <f>IF('Unique Flat'!A1067='Input Unique'!A1067,"Good",'Unique Flat'!A1067)</f>
        <v>Good</v>
      </c>
    </row>
    <row r="1068" spans="1:4" ht="15.75" thickBot="1" x14ac:dyDescent="0.3">
      <c r="A1068" s="26" t="s">
        <v>2182</v>
      </c>
      <c r="B1068" s="13" t="s">
        <v>42</v>
      </c>
      <c r="D1068" t="str">
        <f>IF('Unique Flat'!A1068='Input Unique'!A1068,"Good",'Unique Flat'!A1068)</f>
        <v>Good</v>
      </c>
    </row>
    <row r="1069" spans="1:4" ht="15.75" thickBot="1" x14ac:dyDescent="0.3">
      <c r="A1069" s="26" t="s">
        <v>2184</v>
      </c>
      <c r="B1069" s="13" t="s">
        <v>42</v>
      </c>
      <c r="D1069" t="str">
        <f>IF('Unique Flat'!A1069='Input Unique'!A1069,"Good",'Unique Flat'!A1069)</f>
        <v>Good</v>
      </c>
    </row>
    <row r="1070" spans="1:4" ht="15.75" thickBot="1" x14ac:dyDescent="0.3">
      <c r="A1070" s="26" t="s">
        <v>2186</v>
      </c>
      <c r="B1070" s="13" t="s">
        <v>42</v>
      </c>
      <c r="D1070" t="str">
        <f>IF('Unique Flat'!A1070='Input Unique'!A1070,"Good",'Unique Flat'!A1070)</f>
        <v>Good</v>
      </c>
    </row>
    <row r="1071" spans="1:4" ht="15.75" thickBot="1" x14ac:dyDescent="0.3">
      <c r="A1071" s="26" t="s">
        <v>2188</v>
      </c>
      <c r="B1071" s="13" t="s">
        <v>42</v>
      </c>
      <c r="D1071" t="str">
        <f>IF('Unique Flat'!A1071='Input Unique'!A1071,"Good",'Unique Flat'!A1071)</f>
        <v>Good</v>
      </c>
    </row>
    <row r="1072" spans="1:4" ht="15.75" thickBot="1" x14ac:dyDescent="0.3">
      <c r="A1072" s="26" t="s">
        <v>2190</v>
      </c>
      <c r="B1072" s="13" t="s">
        <v>42</v>
      </c>
      <c r="D1072" t="str">
        <f>IF('Unique Flat'!A1072='Input Unique'!A1072,"Good",'Unique Flat'!A1072)</f>
        <v>Good</v>
      </c>
    </row>
    <row r="1073" spans="1:4" ht="15.75" thickBot="1" x14ac:dyDescent="0.3">
      <c r="A1073" s="26" t="s">
        <v>2192</v>
      </c>
      <c r="B1073" s="13" t="s">
        <v>42</v>
      </c>
      <c r="D1073" t="str">
        <f>IF('Unique Flat'!A1073='Input Unique'!A1073,"Good",'Unique Flat'!A1073)</f>
        <v>Good</v>
      </c>
    </row>
    <row r="1074" spans="1:4" ht="15.75" thickBot="1" x14ac:dyDescent="0.3">
      <c r="A1074" s="26" t="s">
        <v>2194</v>
      </c>
      <c r="B1074" s="13" t="s">
        <v>42</v>
      </c>
      <c r="D1074" t="str">
        <f>IF('Unique Flat'!A1074='Input Unique'!A1074,"Good",'Unique Flat'!A1074)</f>
        <v>Good</v>
      </c>
    </row>
    <row r="1075" spans="1:4" ht="15.75" thickBot="1" x14ac:dyDescent="0.3">
      <c r="A1075" s="26" t="s">
        <v>2196</v>
      </c>
      <c r="B1075" s="13" t="s">
        <v>42</v>
      </c>
      <c r="D1075" t="str">
        <f>IF('Unique Flat'!A1075='Input Unique'!A1075,"Good",'Unique Flat'!A1075)</f>
        <v>Good</v>
      </c>
    </row>
    <row r="1076" spans="1:4" ht="15.75" thickBot="1" x14ac:dyDescent="0.3">
      <c r="A1076" s="26" t="s">
        <v>2198</v>
      </c>
      <c r="B1076" s="13" t="s">
        <v>42</v>
      </c>
      <c r="D1076" t="str">
        <f>IF('Unique Flat'!A1076='Input Unique'!A1076,"Good",'Unique Flat'!A1076)</f>
        <v>Good</v>
      </c>
    </row>
    <row r="1077" spans="1:4" ht="15.75" thickBot="1" x14ac:dyDescent="0.3">
      <c r="A1077" s="26" t="s">
        <v>2200</v>
      </c>
      <c r="B1077" s="13" t="s">
        <v>42</v>
      </c>
      <c r="D1077" t="str">
        <f>IF('Unique Flat'!A1077='Input Unique'!A1077,"Good",'Unique Flat'!A1077)</f>
        <v>Good</v>
      </c>
    </row>
    <row r="1078" spans="1:4" ht="15.75" thickBot="1" x14ac:dyDescent="0.3">
      <c r="A1078" s="26" t="s">
        <v>2202</v>
      </c>
      <c r="B1078" s="13" t="s">
        <v>42</v>
      </c>
      <c r="D1078" t="str">
        <f>IF('Unique Flat'!A1078='Input Unique'!A1078,"Good",'Unique Flat'!A1078)</f>
        <v>Good</v>
      </c>
    </row>
    <row r="1079" spans="1:4" ht="15.75" thickBot="1" x14ac:dyDescent="0.3">
      <c r="A1079" s="26" t="s">
        <v>2205</v>
      </c>
      <c r="B1079" s="13" t="s">
        <v>1557</v>
      </c>
      <c r="D1079" t="str">
        <f>IF('Unique Flat'!A1079='Input Unique'!A1079,"Good",'Unique Flat'!A1079)</f>
        <v>Good</v>
      </c>
    </row>
    <row r="1080" spans="1:4" ht="15.75" thickBot="1" x14ac:dyDescent="0.3">
      <c r="A1080" s="26" t="s">
        <v>2207</v>
      </c>
      <c r="B1080" s="13" t="s">
        <v>1557</v>
      </c>
      <c r="D1080" t="str">
        <f>IF('Unique Flat'!A1080='Input Unique'!A1080,"Good",'Unique Flat'!A1080)</f>
        <v>Good</v>
      </c>
    </row>
    <row r="1081" spans="1:4" ht="15.75" thickBot="1" x14ac:dyDescent="0.3">
      <c r="A1081" s="26" t="s">
        <v>2209</v>
      </c>
      <c r="B1081" s="13" t="s">
        <v>1557</v>
      </c>
      <c r="D1081" t="str">
        <f>IF('Unique Flat'!A1081='Input Unique'!A1081,"Good",'Unique Flat'!A1081)</f>
        <v>Good</v>
      </c>
    </row>
    <row r="1082" spans="1:4" ht="15.75" thickBot="1" x14ac:dyDescent="0.3">
      <c r="A1082" s="26" t="s">
        <v>2211</v>
      </c>
      <c r="B1082" s="13" t="s">
        <v>1557</v>
      </c>
      <c r="D1082" t="str">
        <f>IF('Unique Flat'!A1082='Input Unique'!A1082,"Good",'Unique Flat'!A1082)</f>
        <v>Good</v>
      </c>
    </row>
    <row r="1083" spans="1:4" ht="15.75" thickBot="1" x14ac:dyDescent="0.3">
      <c r="A1083" s="26" t="s">
        <v>2213</v>
      </c>
      <c r="B1083" s="13" t="s">
        <v>1557</v>
      </c>
      <c r="D1083" t="str">
        <f>IF('Unique Flat'!A1083='Input Unique'!A1083,"Good",'Unique Flat'!A1083)</f>
        <v>Good</v>
      </c>
    </row>
    <row r="1084" spans="1:4" ht="15.75" thickBot="1" x14ac:dyDescent="0.3">
      <c r="A1084" s="26" t="s">
        <v>2215</v>
      </c>
      <c r="B1084" s="13" t="s">
        <v>1557</v>
      </c>
      <c r="D1084" t="str">
        <f>IF('Unique Flat'!A1084='Input Unique'!A1084,"Good",'Unique Flat'!A1084)</f>
        <v>Good</v>
      </c>
    </row>
    <row r="1085" spans="1:4" ht="15.75" thickBot="1" x14ac:dyDescent="0.3">
      <c r="A1085" s="26" t="s">
        <v>2217</v>
      </c>
      <c r="B1085" s="13" t="s">
        <v>1557</v>
      </c>
      <c r="D1085" t="str">
        <f>IF('Unique Flat'!A1085='Input Unique'!A1085,"Good",'Unique Flat'!A1085)</f>
        <v>Good</v>
      </c>
    </row>
    <row r="1086" spans="1:4" ht="15.75" thickBot="1" x14ac:dyDescent="0.3">
      <c r="A1086" s="26" t="s">
        <v>2219</v>
      </c>
      <c r="B1086" s="13" t="s">
        <v>1557</v>
      </c>
      <c r="D1086" t="str">
        <f>IF('Unique Flat'!A1086='Input Unique'!A1086,"Good",'Unique Flat'!A1086)</f>
        <v>Good</v>
      </c>
    </row>
    <row r="1087" spans="1:4" ht="15.75" thickBot="1" x14ac:dyDescent="0.3">
      <c r="A1087" s="26" t="s">
        <v>2221</v>
      </c>
      <c r="B1087" s="13" t="s">
        <v>1557</v>
      </c>
      <c r="D1087" t="str">
        <f>IF('Unique Flat'!A1087='Input Unique'!A1087,"Good",'Unique Flat'!A1087)</f>
        <v>Good</v>
      </c>
    </row>
    <row r="1088" spans="1:4" ht="15.75" thickBot="1" x14ac:dyDescent="0.3">
      <c r="A1088" s="26" t="s">
        <v>2223</v>
      </c>
      <c r="B1088" s="13" t="s">
        <v>1557</v>
      </c>
      <c r="D1088" t="str">
        <f>IF('Unique Flat'!A1088='Input Unique'!A1088,"Good",'Unique Flat'!A1088)</f>
        <v>Good</v>
      </c>
    </row>
    <row r="1089" spans="1:4" ht="15.75" thickBot="1" x14ac:dyDescent="0.3">
      <c r="A1089" s="26" t="s">
        <v>2225</v>
      </c>
      <c r="B1089" s="13" t="s">
        <v>1557</v>
      </c>
      <c r="D1089" t="str">
        <f>IF('Unique Flat'!A1089='Input Unique'!A1089,"Good",'Unique Flat'!A1089)</f>
        <v>Good</v>
      </c>
    </row>
    <row r="1090" spans="1:4" ht="15.75" thickBot="1" x14ac:dyDescent="0.3">
      <c r="A1090" s="26" t="s">
        <v>2227</v>
      </c>
      <c r="B1090" s="13" t="s">
        <v>1557</v>
      </c>
      <c r="D1090" t="str">
        <f>IF('Unique Flat'!A1090='Input Unique'!A1090,"Good",'Unique Flat'!A1090)</f>
        <v>Good</v>
      </c>
    </row>
    <row r="1091" spans="1:4" ht="15.75" thickBot="1" x14ac:dyDescent="0.3">
      <c r="A1091" s="26" t="s">
        <v>2229</v>
      </c>
      <c r="B1091" s="13" t="s">
        <v>1557</v>
      </c>
      <c r="D1091" t="str">
        <f>IF('Unique Flat'!A1091='Input Unique'!A1091,"Good",'Unique Flat'!A1091)</f>
        <v>Good</v>
      </c>
    </row>
    <row r="1092" spans="1:4" ht="15.75" thickBot="1" x14ac:dyDescent="0.3">
      <c r="A1092" s="26" t="s">
        <v>2231</v>
      </c>
      <c r="B1092" s="13" t="s">
        <v>1557</v>
      </c>
      <c r="D1092" t="str">
        <f>IF('Unique Flat'!A1092='Input Unique'!A1092,"Good",'Unique Flat'!A1092)</f>
        <v>Good</v>
      </c>
    </row>
    <row r="1093" spans="1:4" ht="15.75" thickBot="1" x14ac:dyDescent="0.3">
      <c r="A1093" s="26" t="s">
        <v>2233</v>
      </c>
      <c r="B1093" s="13" t="s">
        <v>1557</v>
      </c>
      <c r="D1093" t="str">
        <f>IF('Unique Flat'!A1093='Input Unique'!A1093,"Good",'Unique Flat'!A1093)</f>
        <v>Good</v>
      </c>
    </row>
    <row r="1094" spans="1:4" ht="15.75" thickBot="1" x14ac:dyDescent="0.3">
      <c r="A1094" s="26" t="s">
        <v>2235</v>
      </c>
      <c r="B1094" s="13" t="s">
        <v>1557</v>
      </c>
      <c r="D1094" t="str">
        <f>IF('Unique Flat'!A1094='Input Unique'!A1094,"Good",'Unique Flat'!A1094)</f>
        <v>Good</v>
      </c>
    </row>
    <row r="1095" spans="1:4" ht="15.75" thickBot="1" x14ac:dyDescent="0.3">
      <c r="A1095" s="26" t="s">
        <v>2238</v>
      </c>
      <c r="B1095" s="13" t="s">
        <v>42</v>
      </c>
      <c r="D1095" t="str">
        <f>IF('Unique Flat'!A1095='Input Unique'!A1095,"Good",'Unique Flat'!A1095)</f>
        <v>Good</v>
      </c>
    </row>
    <row r="1096" spans="1:4" ht="15.75" thickBot="1" x14ac:dyDescent="0.3">
      <c r="A1096" s="26" t="s">
        <v>2240</v>
      </c>
      <c r="B1096" s="13" t="s">
        <v>42</v>
      </c>
      <c r="D1096" t="str">
        <f>IF('Unique Flat'!A1096='Input Unique'!A1096,"Good",'Unique Flat'!A1096)</f>
        <v>Good</v>
      </c>
    </row>
    <row r="1097" spans="1:4" ht="15.75" thickBot="1" x14ac:dyDescent="0.3">
      <c r="A1097" s="26" t="s">
        <v>2242</v>
      </c>
      <c r="B1097" s="13" t="s">
        <v>42</v>
      </c>
      <c r="D1097" t="str">
        <f>IF('Unique Flat'!A1097='Input Unique'!A1097,"Good",'Unique Flat'!A1097)</f>
        <v>Good</v>
      </c>
    </row>
    <row r="1098" spans="1:4" ht="15.75" thickBot="1" x14ac:dyDescent="0.3">
      <c r="A1098" s="26" t="s">
        <v>2244</v>
      </c>
      <c r="B1098" s="13" t="s">
        <v>42</v>
      </c>
      <c r="D1098" t="str">
        <f>IF('Unique Flat'!A1098='Input Unique'!A1098,"Good",'Unique Flat'!A1098)</f>
        <v>Good</v>
      </c>
    </row>
    <row r="1099" spans="1:4" ht="15.75" thickBot="1" x14ac:dyDescent="0.3">
      <c r="A1099" s="26" t="s">
        <v>2246</v>
      </c>
      <c r="B1099" s="13" t="s">
        <v>42</v>
      </c>
      <c r="D1099" t="str">
        <f>IF('Unique Flat'!A1099='Input Unique'!A1099,"Good",'Unique Flat'!A1099)</f>
        <v>Good</v>
      </c>
    </row>
    <row r="1100" spans="1:4" ht="15.75" thickBot="1" x14ac:dyDescent="0.3">
      <c r="A1100" s="26" t="s">
        <v>2248</v>
      </c>
      <c r="B1100" s="13" t="s">
        <v>42</v>
      </c>
      <c r="D1100" t="str">
        <f>IF('Unique Flat'!A1100='Input Unique'!A1100,"Good",'Unique Flat'!A1100)</f>
        <v>Good</v>
      </c>
    </row>
    <row r="1101" spans="1:4" ht="15.75" thickBot="1" x14ac:dyDescent="0.3">
      <c r="A1101" s="26" t="s">
        <v>2250</v>
      </c>
      <c r="B1101" s="13" t="s">
        <v>42</v>
      </c>
      <c r="D1101" t="str">
        <f>IF('Unique Flat'!A1101='Input Unique'!A1101,"Good",'Unique Flat'!A1101)</f>
        <v>Good</v>
      </c>
    </row>
    <row r="1102" spans="1:4" ht="15.75" thickBot="1" x14ac:dyDescent="0.3">
      <c r="A1102" s="26" t="s">
        <v>2252</v>
      </c>
      <c r="B1102" s="13" t="s">
        <v>42</v>
      </c>
      <c r="D1102" t="str">
        <f>IF('Unique Flat'!A1102='Input Unique'!A1102,"Good",'Unique Flat'!A1102)</f>
        <v>Good</v>
      </c>
    </row>
    <row r="1103" spans="1:4" ht="15.75" thickBot="1" x14ac:dyDescent="0.3">
      <c r="A1103" s="26" t="s">
        <v>2254</v>
      </c>
      <c r="B1103" s="13" t="s">
        <v>42</v>
      </c>
      <c r="D1103" t="str">
        <f>IF('Unique Flat'!A1103='Input Unique'!A1103,"Good",'Unique Flat'!A1103)</f>
        <v>Good</v>
      </c>
    </row>
    <row r="1104" spans="1:4" ht="15.75" thickBot="1" x14ac:dyDescent="0.3">
      <c r="A1104" s="26" t="s">
        <v>2256</v>
      </c>
      <c r="B1104" s="13" t="s">
        <v>42</v>
      </c>
      <c r="D1104" t="str">
        <f>IF('Unique Flat'!A1104='Input Unique'!A1104,"Good",'Unique Flat'!A1104)</f>
        <v>Good</v>
      </c>
    </row>
    <row r="1105" spans="1:4" ht="15.75" thickBot="1" x14ac:dyDescent="0.3">
      <c r="A1105" s="26" t="s">
        <v>2258</v>
      </c>
      <c r="B1105" s="13" t="s">
        <v>42</v>
      </c>
      <c r="D1105" t="str">
        <f>IF('Unique Flat'!A1105='Input Unique'!A1105,"Good",'Unique Flat'!A1105)</f>
        <v>Good</v>
      </c>
    </row>
    <row r="1106" spans="1:4" ht="15.75" thickBot="1" x14ac:dyDescent="0.3">
      <c r="A1106" s="26" t="s">
        <v>2260</v>
      </c>
      <c r="B1106" s="13" t="s">
        <v>42</v>
      </c>
      <c r="D1106" t="str">
        <f>IF('Unique Flat'!A1106='Input Unique'!A1106,"Good",'Unique Flat'!A1106)</f>
        <v>Good</v>
      </c>
    </row>
    <row r="1107" spans="1:4" ht="15.75" thickBot="1" x14ac:dyDescent="0.3">
      <c r="A1107" s="26" t="s">
        <v>2262</v>
      </c>
      <c r="B1107" s="13" t="s">
        <v>42</v>
      </c>
      <c r="D1107" t="str">
        <f>IF('Unique Flat'!A1107='Input Unique'!A1107,"Good",'Unique Flat'!A1107)</f>
        <v>Good</v>
      </c>
    </row>
    <row r="1108" spans="1:4" ht="15.75" thickBot="1" x14ac:dyDescent="0.3">
      <c r="A1108" s="26" t="s">
        <v>2264</v>
      </c>
      <c r="B1108" s="13" t="s">
        <v>42</v>
      </c>
      <c r="D1108" t="str">
        <f>IF('Unique Flat'!A1108='Input Unique'!A1108,"Good",'Unique Flat'!A1108)</f>
        <v>Good</v>
      </c>
    </row>
    <row r="1109" spans="1:4" ht="15.75" thickBot="1" x14ac:dyDescent="0.3">
      <c r="A1109" s="26" t="s">
        <v>2266</v>
      </c>
      <c r="B1109" s="13" t="s">
        <v>42</v>
      </c>
      <c r="D1109" t="str">
        <f>IF('Unique Flat'!A1109='Input Unique'!A1109,"Good",'Unique Flat'!A1109)</f>
        <v>Good</v>
      </c>
    </row>
    <row r="1110" spans="1:4" ht="15.75" thickBot="1" x14ac:dyDescent="0.3">
      <c r="A1110" s="26" t="s">
        <v>2268</v>
      </c>
      <c r="B1110" s="13" t="s">
        <v>42</v>
      </c>
      <c r="D1110" t="str">
        <f>IF('Unique Flat'!A1110='Input Unique'!A1110,"Good",'Unique Flat'!A1110)</f>
        <v>Good</v>
      </c>
    </row>
    <row r="1111" spans="1:4" ht="15.75" thickBot="1" x14ac:dyDescent="0.3">
      <c r="A1111" s="26" t="s">
        <v>2270</v>
      </c>
      <c r="B1111" s="13" t="s">
        <v>42</v>
      </c>
      <c r="D1111" t="str">
        <f>IF('Unique Flat'!A1111='Input Unique'!A1111,"Good",'Unique Flat'!A1111)</f>
        <v>Good</v>
      </c>
    </row>
    <row r="1112" spans="1:4" ht="15.75" thickBot="1" x14ac:dyDescent="0.3">
      <c r="A1112" s="26" t="s">
        <v>2272</v>
      </c>
      <c r="B1112" s="13" t="s">
        <v>42</v>
      </c>
      <c r="D1112" t="str">
        <f>IF('Unique Flat'!A1112='Input Unique'!A1112,"Good",'Unique Flat'!A1112)</f>
        <v>Good</v>
      </c>
    </row>
    <row r="1113" spans="1:4" ht="15.75" thickBot="1" x14ac:dyDescent="0.3">
      <c r="A1113" s="26" t="s">
        <v>2274</v>
      </c>
      <c r="B1113" s="13" t="s">
        <v>42</v>
      </c>
      <c r="D1113" t="str">
        <f>IF('Unique Flat'!A1113='Input Unique'!A1113,"Good",'Unique Flat'!A1113)</f>
        <v>Good</v>
      </c>
    </row>
    <row r="1114" spans="1:4" ht="15.75" thickBot="1" x14ac:dyDescent="0.3">
      <c r="A1114" s="26" t="s">
        <v>2276</v>
      </c>
      <c r="B1114" s="13" t="s">
        <v>42</v>
      </c>
      <c r="D1114" t="str">
        <f>IF('Unique Flat'!A1114='Input Unique'!A1114,"Good",'Unique Flat'!A1114)</f>
        <v>Good</v>
      </c>
    </row>
    <row r="1115" spans="1:4" ht="15.75" thickBot="1" x14ac:dyDescent="0.3">
      <c r="A1115" s="26" t="s">
        <v>2278</v>
      </c>
      <c r="B1115" s="13" t="s">
        <v>42</v>
      </c>
      <c r="D1115" t="str">
        <f>IF('Unique Flat'!A1115='Input Unique'!A1115,"Good",'Unique Flat'!A1115)</f>
        <v>Good</v>
      </c>
    </row>
    <row r="1116" spans="1:4" ht="15.75" thickBot="1" x14ac:dyDescent="0.3">
      <c r="A1116" s="26" t="s">
        <v>2280</v>
      </c>
      <c r="B1116" s="13" t="s">
        <v>42</v>
      </c>
      <c r="D1116" t="str">
        <f>IF('Unique Flat'!A1116='Input Unique'!A1116,"Good",'Unique Flat'!A1116)</f>
        <v>Good</v>
      </c>
    </row>
    <row r="1117" spans="1:4" ht="15.75" thickBot="1" x14ac:dyDescent="0.3">
      <c r="A1117" s="26" t="s">
        <v>2282</v>
      </c>
      <c r="B1117" s="13" t="s">
        <v>42</v>
      </c>
      <c r="D1117" t="str">
        <f>IF('Unique Flat'!A1117='Input Unique'!A1117,"Good",'Unique Flat'!A1117)</f>
        <v>Good</v>
      </c>
    </row>
    <row r="1118" spans="1:4" ht="15.75" thickBot="1" x14ac:dyDescent="0.3">
      <c r="A1118" s="26" t="s">
        <v>2284</v>
      </c>
      <c r="B1118" s="13" t="s">
        <v>42</v>
      </c>
      <c r="D1118" t="str">
        <f>IF('Unique Flat'!A1118='Input Unique'!A1118,"Good",'Unique Flat'!A1118)</f>
        <v>Good</v>
      </c>
    </row>
    <row r="1119" spans="1:4" ht="15.75" thickBot="1" x14ac:dyDescent="0.3">
      <c r="A1119" s="26" t="s">
        <v>2286</v>
      </c>
      <c r="B1119" s="13" t="s">
        <v>42</v>
      </c>
      <c r="D1119" t="str">
        <f>IF('Unique Flat'!A1119='Input Unique'!A1119,"Good",'Unique Flat'!A1119)</f>
        <v>Good</v>
      </c>
    </row>
    <row r="1120" spans="1:4" ht="15.75" thickBot="1" x14ac:dyDescent="0.3">
      <c r="A1120" s="26" t="s">
        <v>2288</v>
      </c>
      <c r="B1120" s="13" t="s">
        <v>42</v>
      </c>
      <c r="D1120" t="str">
        <f>IF('Unique Flat'!A1120='Input Unique'!A1120,"Good",'Unique Flat'!A1120)</f>
        <v>Good</v>
      </c>
    </row>
    <row r="1121" spans="1:4" ht="15.75" thickBot="1" x14ac:dyDescent="0.3">
      <c r="A1121" s="26" t="s">
        <v>2290</v>
      </c>
      <c r="B1121" s="13" t="s">
        <v>42</v>
      </c>
      <c r="D1121" t="str">
        <f>IF('Unique Flat'!A1121='Input Unique'!A1121,"Good",'Unique Flat'!A1121)</f>
        <v>Good</v>
      </c>
    </row>
    <row r="1122" spans="1:4" ht="15.75" thickBot="1" x14ac:dyDescent="0.3">
      <c r="A1122" s="26" t="s">
        <v>2292</v>
      </c>
      <c r="B1122" s="13" t="s">
        <v>42</v>
      </c>
      <c r="D1122" t="str">
        <f>IF('Unique Flat'!A1122='Input Unique'!A1122,"Good",'Unique Flat'!A1122)</f>
        <v>Good</v>
      </c>
    </row>
    <row r="1123" spans="1:4" ht="15.75" thickBot="1" x14ac:dyDescent="0.3">
      <c r="A1123" s="26" t="s">
        <v>2294</v>
      </c>
      <c r="B1123" s="13" t="s">
        <v>42</v>
      </c>
      <c r="D1123" t="str">
        <f>IF('Unique Flat'!A1123='Input Unique'!A1123,"Good",'Unique Flat'!A1123)</f>
        <v>Good</v>
      </c>
    </row>
    <row r="1124" spans="1:4" ht="15.75" thickBot="1" x14ac:dyDescent="0.3">
      <c r="A1124" s="26" t="s">
        <v>2296</v>
      </c>
      <c r="B1124" s="13" t="s">
        <v>42</v>
      </c>
      <c r="D1124" t="str">
        <f>IF('Unique Flat'!A1124='Input Unique'!A1124,"Good",'Unique Flat'!A1124)</f>
        <v>Good</v>
      </c>
    </row>
    <row r="1125" spans="1:4" ht="15.75" thickBot="1" x14ac:dyDescent="0.3">
      <c r="A1125" s="26" t="s">
        <v>2298</v>
      </c>
      <c r="B1125" s="13" t="s">
        <v>42</v>
      </c>
      <c r="D1125" t="str">
        <f>IF('Unique Flat'!A1125='Input Unique'!A1125,"Good",'Unique Flat'!A1125)</f>
        <v>Good</v>
      </c>
    </row>
    <row r="1126" spans="1:4" ht="15.75" thickBot="1" x14ac:dyDescent="0.3">
      <c r="A1126" s="26" t="s">
        <v>2300</v>
      </c>
      <c r="B1126" s="13" t="s">
        <v>42</v>
      </c>
      <c r="D1126" t="str">
        <f>IF('Unique Flat'!A1126='Input Unique'!A1126,"Good",'Unique Flat'!A1126)</f>
        <v>Good</v>
      </c>
    </row>
    <row r="1127" spans="1:4" ht="15.75" thickBot="1" x14ac:dyDescent="0.3">
      <c r="A1127" s="26" t="s">
        <v>2302</v>
      </c>
      <c r="B1127" s="13" t="s">
        <v>42</v>
      </c>
      <c r="D1127" t="str">
        <f>IF('Unique Flat'!A1127='Input Unique'!A1127,"Good",'Unique Flat'!A1127)</f>
        <v>Good</v>
      </c>
    </row>
    <row r="1128" spans="1:4" ht="15.75" thickBot="1" x14ac:dyDescent="0.3">
      <c r="A1128" s="26" t="s">
        <v>2304</v>
      </c>
      <c r="B1128" s="13" t="s">
        <v>42</v>
      </c>
      <c r="D1128" t="str">
        <f>IF('Unique Flat'!A1128='Input Unique'!A1128,"Good",'Unique Flat'!A1128)</f>
        <v>Good</v>
      </c>
    </row>
    <row r="1129" spans="1:4" ht="15.75" thickBot="1" x14ac:dyDescent="0.3">
      <c r="A1129" s="26" t="s">
        <v>2306</v>
      </c>
      <c r="B1129" s="13" t="s">
        <v>42</v>
      </c>
      <c r="D1129" t="str">
        <f>IF('Unique Flat'!A1129='Input Unique'!A1129,"Good",'Unique Flat'!A1129)</f>
        <v>Good</v>
      </c>
    </row>
    <row r="1130" spans="1:4" ht="15.75" thickBot="1" x14ac:dyDescent="0.3">
      <c r="A1130" s="26" t="s">
        <v>2309</v>
      </c>
      <c r="B1130" s="13" t="s">
        <v>1557</v>
      </c>
      <c r="D1130" t="str">
        <f>IF('Unique Flat'!A1130='Input Unique'!A1130,"Good",'Unique Flat'!A1130)</f>
        <v>Good</v>
      </c>
    </row>
    <row r="1131" spans="1:4" ht="15.75" thickBot="1" x14ac:dyDescent="0.3">
      <c r="A1131" s="26" t="s">
        <v>2311</v>
      </c>
      <c r="B1131" s="13" t="s">
        <v>1557</v>
      </c>
      <c r="D1131" t="str">
        <f>IF('Unique Flat'!A1131='Input Unique'!A1131,"Good",'Unique Flat'!A1131)</f>
        <v>Good</v>
      </c>
    </row>
    <row r="1132" spans="1:4" ht="15.75" thickBot="1" x14ac:dyDescent="0.3">
      <c r="A1132" s="26" t="s">
        <v>2313</v>
      </c>
      <c r="B1132" s="13" t="s">
        <v>1557</v>
      </c>
      <c r="D1132" t="str">
        <f>IF('Unique Flat'!A1132='Input Unique'!A1132,"Good",'Unique Flat'!A1132)</f>
        <v>Good</v>
      </c>
    </row>
    <row r="1133" spans="1:4" ht="15.75" thickBot="1" x14ac:dyDescent="0.3">
      <c r="A1133" s="26" t="s">
        <v>2315</v>
      </c>
      <c r="B1133" s="13" t="s">
        <v>1557</v>
      </c>
      <c r="D1133" t="str">
        <f>IF('Unique Flat'!A1133='Input Unique'!A1133,"Good",'Unique Flat'!A1133)</f>
        <v>Good</v>
      </c>
    </row>
    <row r="1134" spans="1:4" ht="15.75" thickBot="1" x14ac:dyDescent="0.3">
      <c r="A1134" s="26" t="s">
        <v>2317</v>
      </c>
      <c r="B1134" s="13" t="s">
        <v>1557</v>
      </c>
      <c r="D1134" t="str">
        <f>IF('Unique Flat'!A1134='Input Unique'!A1134,"Good",'Unique Flat'!A1134)</f>
        <v>Good</v>
      </c>
    </row>
    <row r="1135" spans="1:4" ht="15.75" thickBot="1" x14ac:dyDescent="0.3">
      <c r="A1135" s="26" t="s">
        <v>2319</v>
      </c>
      <c r="B1135" s="13" t="s">
        <v>1557</v>
      </c>
      <c r="D1135" t="str">
        <f>IF('Unique Flat'!A1135='Input Unique'!A1135,"Good",'Unique Flat'!A1135)</f>
        <v>Good</v>
      </c>
    </row>
    <row r="1136" spans="1:4" ht="15.75" thickBot="1" x14ac:dyDescent="0.3">
      <c r="A1136" s="26" t="s">
        <v>2322</v>
      </c>
      <c r="B1136" s="13" t="s">
        <v>42</v>
      </c>
      <c r="D1136" t="str">
        <f>IF('Unique Flat'!A1136='Input Unique'!A1136,"Good",'Unique Flat'!A1136)</f>
        <v>Good</v>
      </c>
    </row>
    <row r="1137" spans="1:4" ht="15.75" thickBot="1" x14ac:dyDescent="0.3">
      <c r="A1137" s="26" t="s">
        <v>2324</v>
      </c>
      <c r="B1137" s="13" t="s">
        <v>42</v>
      </c>
      <c r="D1137" t="str">
        <f>IF('Unique Flat'!A1137='Input Unique'!A1137,"Good",'Unique Flat'!A1137)</f>
        <v>Good</v>
      </c>
    </row>
    <row r="1138" spans="1:4" ht="15.75" thickBot="1" x14ac:dyDescent="0.3">
      <c r="A1138" s="26" t="s">
        <v>2326</v>
      </c>
      <c r="B1138" s="13" t="s">
        <v>42</v>
      </c>
      <c r="D1138" t="str">
        <f>IF('Unique Flat'!A1138='Input Unique'!A1138,"Good",'Unique Flat'!A1138)</f>
        <v>Good</v>
      </c>
    </row>
    <row r="1139" spans="1:4" ht="15.75" thickBot="1" x14ac:dyDescent="0.3">
      <c r="A1139" s="26" t="s">
        <v>2328</v>
      </c>
      <c r="B1139" s="13" t="s">
        <v>42</v>
      </c>
      <c r="D1139" t="str">
        <f>IF('Unique Flat'!A1139='Input Unique'!A1139,"Good",'Unique Flat'!A1139)</f>
        <v>Good</v>
      </c>
    </row>
    <row r="1140" spans="1:4" ht="15.75" thickBot="1" x14ac:dyDescent="0.3">
      <c r="A1140" s="26" t="s">
        <v>2330</v>
      </c>
      <c r="B1140" s="13" t="s">
        <v>42</v>
      </c>
      <c r="D1140" t="str">
        <f>IF('Unique Flat'!A1140='Input Unique'!A1140,"Good",'Unique Flat'!A1140)</f>
        <v>Good</v>
      </c>
    </row>
    <row r="1141" spans="1:4" ht="15.75" thickBot="1" x14ac:dyDescent="0.3">
      <c r="A1141" s="26" t="s">
        <v>2332</v>
      </c>
      <c r="B1141" s="13" t="s">
        <v>42</v>
      </c>
      <c r="D1141" t="str">
        <f>IF('Unique Flat'!A1141='Input Unique'!A1141,"Good",'Unique Flat'!A1141)</f>
        <v>Good</v>
      </c>
    </row>
    <row r="1142" spans="1:4" ht="15.75" thickBot="1" x14ac:dyDescent="0.3">
      <c r="A1142" s="26" t="s">
        <v>2334</v>
      </c>
      <c r="B1142" s="13" t="s">
        <v>42</v>
      </c>
      <c r="D1142" t="str">
        <f>IF('Unique Flat'!A1142='Input Unique'!A1142,"Good",'Unique Flat'!A1142)</f>
        <v>Good</v>
      </c>
    </row>
    <row r="1143" spans="1:4" ht="15.75" thickBot="1" x14ac:dyDescent="0.3">
      <c r="A1143" s="26" t="s">
        <v>2336</v>
      </c>
      <c r="B1143" s="13" t="s">
        <v>42</v>
      </c>
      <c r="D1143" t="str">
        <f>IF('Unique Flat'!A1143='Input Unique'!A1143,"Good",'Unique Flat'!A1143)</f>
        <v>Good</v>
      </c>
    </row>
    <row r="1144" spans="1:4" ht="15.75" thickBot="1" x14ac:dyDescent="0.3">
      <c r="A1144" s="26" t="s">
        <v>2338</v>
      </c>
      <c r="B1144" s="13" t="s">
        <v>42</v>
      </c>
      <c r="D1144" t="str">
        <f>IF('Unique Flat'!A1144='Input Unique'!A1144,"Good",'Unique Flat'!A1144)</f>
        <v>Good</v>
      </c>
    </row>
    <row r="1145" spans="1:4" ht="15.75" thickBot="1" x14ac:dyDescent="0.3">
      <c r="A1145" s="26" t="s">
        <v>2340</v>
      </c>
      <c r="B1145" s="13" t="s">
        <v>42</v>
      </c>
      <c r="D1145" t="str">
        <f>IF('Unique Flat'!A1145='Input Unique'!A1145,"Good",'Unique Flat'!A1145)</f>
        <v>Good</v>
      </c>
    </row>
    <row r="1146" spans="1:4" ht="15.75" thickBot="1" x14ac:dyDescent="0.3">
      <c r="A1146" s="26" t="s">
        <v>2342</v>
      </c>
      <c r="B1146" s="13" t="s">
        <v>42</v>
      </c>
      <c r="D1146" t="str">
        <f>IF('Unique Flat'!A1146='Input Unique'!A1146,"Good",'Unique Flat'!A1146)</f>
        <v>Good</v>
      </c>
    </row>
    <row r="1147" spans="1:4" ht="15.75" thickBot="1" x14ac:dyDescent="0.3">
      <c r="A1147" s="26" t="s">
        <v>2344</v>
      </c>
      <c r="B1147" s="13" t="s">
        <v>42</v>
      </c>
      <c r="D1147" t="str">
        <f>IF('Unique Flat'!A1147='Input Unique'!A1147,"Good",'Unique Flat'!A1147)</f>
        <v>Good</v>
      </c>
    </row>
    <row r="1148" spans="1:4" ht="15.75" thickBot="1" x14ac:dyDescent="0.3">
      <c r="A1148" s="26" t="s">
        <v>2346</v>
      </c>
      <c r="B1148" s="13" t="s">
        <v>42</v>
      </c>
      <c r="D1148" t="str">
        <f>IF('Unique Flat'!A1148='Input Unique'!A1148,"Good",'Unique Flat'!A1148)</f>
        <v>Good</v>
      </c>
    </row>
    <row r="1149" spans="1:4" ht="15.75" thickBot="1" x14ac:dyDescent="0.3">
      <c r="A1149" s="26" t="s">
        <v>2348</v>
      </c>
      <c r="B1149" s="13" t="s">
        <v>42</v>
      </c>
      <c r="D1149" t="str">
        <f>IF('Unique Flat'!A1149='Input Unique'!A1149,"Good",'Unique Flat'!A1149)</f>
        <v>Good</v>
      </c>
    </row>
    <row r="1150" spans="1:4" ht="15.75" thickBot="1" x14ac:dyDescent="0.3">
      <c r="A1150" s="26" t="s">
        <v>2350</v>
      </c>
      <c r="B1150" s="13" t="s">
        <v>42</v>
      </c>
      <c r="D1150" t="str">
        <f>IF('Unique Flat'!A1150='Input Unique'!A1150,"Good",'Unique Flat'!A1150)</f>
        <v>Good</v>
      </c>
    </row>
    <row r="1151" spans="1:4" ht="15.75" thickBot="1" x14ac:dyDescent="0.3">
      <c r="A1151" s="26" t="s">
        <v>2352</v>
      </c>
      <c r="B1151" s="13" t="s">
        <v>42</v>
      </c>
      <c r="D1151" t="str">
        <f>IF('Unique Flat'!A1151='Input Unique'!A1151,"Good",'Unique Flat'!A1151)</f>
        <v>Good</v>
      </c>
    </row>
    <row r="1152" spans="1:4" ht="15.75" thickBot="1" x14ac:dyDescent="0.3">
      <c r="A1152" s="26" t="s">
        <v>2354</v>
      </c>
      <c r="B1152" s="13" t="s">
        <v>42</v>
      </c>
      <c r="D1152" t="str">
        <f>IF('Unique Flat'!A1152='Input Unique'!A1152,"Good",'Unique Flat'!A1152)</f>
        <v>Good</v>
      </c>
    </row>
    <row r="1153" spans="1:4" ht="15.75" thickBot="1" x14ac:dyDescent="0.3">
      <c r="A1153" s="26" t="s">
        <v>2356</v>
      </c>
      <c r="B1153" s="13" t="s">
        <v>42</v>
      </c>
      <c r="D1153" t="str">
        <f>IF('Unique Flat'!A1153='Input Unique'!A1153,"Good",'Unique Flat'!A1153)</f>
        <v>Good</v>
      </c>
    </row>
    <row r="1154" spans="1:4" ht="15.75" thickBot="1" x14ac:dyDescent="0.3">
      <c r="A1154" s="26" t="s">
        <v>2358</v>
      </c>
      <c r="B1154" s="13" t="s">
        <v>42</v>
      </c>
      <c r="D1154" t="str">
        <f>IF('Unique Flat'!A1154='Input Unique'!A1154,"Good",'Unique Flat'!A1154)</f>
        <v>Good</v>
      </c>
    </row>
    <row r="1155" spans="1:4" ht="15.75" thickBot="1" x14ac:dyDescent="0.3">
      <c r="A1155" s="26" t="s">
        <v>2360</v>
      </c>
      <c r="B1155" s="13" t="s">
        <v>42</v>
      </c>
      <c r="D1155" t="str">
        <f>IF('Unique Flat'!A1155='Input Unique'!A1155,"Good",'Unique Flat'!A1155)</f>
        <v>Good</v>
      </c>
    </row>
    <row r="1156" spans="1:4" ht="15.75" thickBot="1" x14ac:dyDescent="0.3">
      <c r="A1156" s="26" t="s">
        <v>2362</v>
      </c>
      <c r="B1156" s="13" t="s">
        <v>42</v>
      </c>
      <c r="D1156" t="str">
        <f>IF('Unique Flat'!A1156='Input Unique'!A1156,"Good",'Unique Flat'!A1156)</f>
        <v>Good</v>
      </c>
    </row>
    <row r="1157" spans="1:4" ht="15.75" thickBot="1" x14ac:dyDescent="0.3">
      <c r="A1157" s="26" t="s">
        <v>2364</v>
      </c>
      <c r="B1157" s="13" t="s">
        <v>42</v>
      </c>
      <c r="D1157" t="str">
        <f>IF('Unique Flat'!A1157='Input Unique'!A1157,"Good",'Unique Flat'!A1157)</f>
        <v>Good</v>
      </c>
    </row>
    <row r="1158" spans="1:4" ht="15.75" thickBot="1" x14ac:dyDescent="0.3">
      <c r="A1158" s="26" t="s">
        <v>2366</v>
      </c>
      <c r="B1158" s="13" t="s">
        <v>42</v>
      </c>
      <c r="D1158" t="str">
        <f>IF('Unique Flat'!A1158='Input Unique'!A1158,"Good",'Unique Flat'!A1158)</f>
        <v>Good</v>
      </c>
    </row>
    <row r="1159" spans="1:4" ht="15.75" thickBot="1" x14ac:dyDescent="0.3">
      <c r="A1159" s="26" t="s">
        <v>2368</v>
      </c>
      <c r="B1159" s="13" t="s">
        <v>42</v>
      </c>
      <c r="D1159" t="str">
        <f>IF('Unique Flat'!A1159='Input Unique'!A1159,"Good",'Unique Flat'!A1159)</f>
        <v>Good</v>
      </c>
    </row>
    <row r="1160" spans="1:4" ht="15.75" thickBot="1" x14ac:dyDescent="0.3">
      <c r="A1160" s="26" t="s">
        <v>2371</v>
      </c>
      <c r="B1160" s="13" t="s">
        <v>42</v>
      </c>
      <c r="D1160" t="str">
        <f>IF('Unique Flat'!A1160='Input Unique'!A1160,"Good",'Unique Flat'!A1160)</f>
        <v>Good</v>
      </c>
    </row>
    <row r="1161" spans="1:4" ht="15.75" thickBot="1" x14ac:dyDescent="0.3">
      <c r="A1161" s="26" t="s">
        <v>2373</v>
      </c>
      <c r="B1161" s="13" t="s">
        <v>42</v>
      </c>
      <c r="D1161" t="str">
        <f>IF('Unique Flat'!A1161='Input Unique'!A1161,"Good",'Unique Flat'!A1161)</f>
        <v>Good</v>
      </c>
    </row>
    <row r="1162" spans="1:4" ht="15.75" thickBot="1" x14ac:dyDescent="0.3">
      <c r="A1162" s="26" t="s">
        <v>2375</v>
      </c>
      <c r="B1162" s="13" t="s">
        <v>42</v>
      </c>
      <c r="D1162" t="str">
        <f>IF('Unique Flat'!A1162='Input Unique'!A1162,"Good",'Unique Flat'!A1162)</f>
        <v>Good</v>
      </c>
    </row>
    <row r="1163" spans="1:4" ht="15.75" thickBot="1" x14ac:dyDescent="0.3">
      <c r="A1163" s="26" t="s">
        <v>2377</v>
      </c>
      <c r="B1163" s="13" t="s">
        <v>42</v>
      </c>
      <c r="D1163" t="str">
        <f>IF('Unique Flat'!A1163='Input Unique'!A1163,"Good",'Unique Flat'!A1163)</f>
        <v>Good</v>
      </c>
    </row>
    <row r="1164" spans="1:4" ht="15.75" thickBot="1" x14ac:dyDescent="0.3">
      <c r="A1164" s="26" t="s">
        <v>2379</v>
      </c>
      <c r="B1164" s="13" t="s">
        <v>42</v>
      </c>
      <c r="D1164" t="str">
        <f>IF('Unique Flat'!A1164='Input Unique'!A1164,"Good",'Unique Flat'!A1164)</f>
        <v>Good</v>
      </c>
    </row>
    <row r="1165" spans="1:4" ht="15.75" thickBot="1" x14ac:dyDescent="0.3">
      <c r="A1165" s="26" t="s">
        <v>2381</v>
      </c>
      <c r="B1165" s="13" t="s">
        <v>42</v>
      </c>
      <c r="D1165" t="str">
        <f>IF('Unique Flat'!A1165='Input Unique'!A1165,"Good",'Unique Flat'!A1165)</f>
        <v>Good</v>
      </c>
    </row>
    <row r="1166" spans="1:4" ht="15.75" thickBot="1" x14ac:dyDescent="0.3">
      <c r="A1166" s="26" t="s">
        <v>2383</v>
      </c>
      <c r="B1166" s="13" t="s">
        <v>42</v>
      </c>
      <c r="D1166" t="str">
        <f>IF('Unique Flat'!A1166='Input Unique'!A1166,"Good",'Unique Flat'!A1166)</f>
        <v>Good</v>
      </c>
    </row>
    <row r="1167" spans="1:4" ht="15.75" thickBot="1" x14ac:dyDescent="0.3">
      <c r="A1167" s="26" t="s">
        <v>2385</v>
      </c>
      <c r="B1167" s="13" t="s">
        <v>42</v>
      </c>
      <c r="D1167" t="str">
        <f>IF('Unique Flat'!A1167='Input Unique'!A1167,"Good",'Unique Flat'!A1167)</f>
        <v>Good</v>
      </c>
    </row>
    <row r="1168" spans="1:4" ht="15.75" thickBot="1" x14ac:dyDescent="0.3">
      <c r="A1168" s="26" t="s">
        <v>2387</v>
      </c>
      <c r="B1168" s="13" t="s">
        <v>42</v>
      </c>
      <c r="D1168" t="str">
        <f>IF('Unique Flat'!A1168='Input Unique'!A1168,"Good",'Unique Flat'!A1168)</f>
        <v>Good</v>
      </c>
    </row>
    <row r="1169" spans="1:4" ht="15.75" thickBot="1" x14ac:dyDescent="0.3">
      <c r="A1169" s="26" t="s">
        <v>2389</v>
      </c>
      <c r="B1169" s="13" t="s">
        <v>42</v>
      </c>
      <c r="D1169" t="str">
        <f>IF('Unique Flat'!A1169='Input Unique'!A1169,"Good",'Unique Flat'!A1169)</f>
        <v>Good</v>
      </c>
    </row>
    <row r="1170" spans="1:4" ht="15.75" thickBot="1" x14ac:dyDescent="0.3">
      <c r="A1170" s="26" t="s">
        <v>2391</v>
      </c>
      <c r="B1170" s="13" t="s">
        <v>42</v>
      </c>
      <c r="D1170" t="str">
        <f>IF('Unique Flat'!A1170='Input Unique'!A1170,"Good",'Unique Flat'!A1170)</f>
        <v>Good</v>
      </c>
    </row>
    <row r="1171" spans="1:4" ht="15.75" thickBot="1" x14ac:dyDescent="0.3">
      <c r="A1171" s="26" t="s">
        <v>2393</v>
      </c>
      <c r="B1171" s="13" t="s">
        <v>42</v>
      </c>
      <c r="D1171" t="str">
        <f>IF('Unique Flat'!A1171='Input Unique'!A1171,"Good",'Unique Flat'!A1171)</f>
        <v>Good</v>
      </c>
    </row>
    <row r="1172" spans="1:4" ht="15.75" thickBot="1" x14ac:dyDescent="0.3">
      <c r="A1172" s="26" t="s">
        <v>2395</v>
      </c>
      <c r="B1172" s="13" t="s">
        <v>42</v>
      </c>
      <c r="D1172" t="str">
        <f>IF('Unique Flat'!A1172='Input Unique'!A1172,"Good",'Unique Flat'!A1172)</f>
        <v>Good</v>
      </c>
    </row>
    <row r="1173" spans="1:4" ht="15.75" thickBot="1" x14ac:dyDescent="0.3">
      <c r="A1173" s="26" t="s">
        <v>2397</v>
      </c>
      <c r="B1173" s="13" t="s">
        <v>42</v>
      </c>
      <c r="D1173" t="str">
        <f>IF('Unique Flat'!A1173='Input Unique'!A1173,"Good",'Unique Flat'!A1173)</f>
        <v>Good</v>
      </c>
    </row>
    <row r="1174" spans="1:4" ht="15.75" thickBot="1" x14ac:dyDescent="0.3">
      <c r="A1174" s="26" t="s">
        <v>2399</v>
      </c>
      <c r="B1174" s="13" t="s">
        <v>42</v>
      </c>
      <c r="D1174" t="str">
        <f>IF('Unique Flat'!A1174='Input Unique'!A1174,"Good",'Unique Flat'!A1174)</f>
        <v>Good</v>
      </c>
    </row>
    <row r="1175" spans="1:4" ht="15.75" thickBot="1" x14ac:dyDescent="0.3">
      <c r="A1175" s="26" t="s">
        <v>2401</v>
      </c>
      <c r="B1175" s="13" t="s">
        <v>42</v>
      </c>
      <c r="D1175" t="str">
        <f>IF('Unique Flat'!A1175='Input Unique'!A1175,"Good",'Unique Flat'!A1175)</f>
        <v>Good</v>
      </c>
    </row>
    <row r="1176" spans="1:4" ht="15.75" thickBot="1" x14ac:dyDescent="0.3">
      <c r="A1176" s="26" t="s">
        <v>2403</v>
      </c>
      <c r="B1176" s="13" t="s">
        <v>42</v>
      </c>
      <c r="D1176" t="str">
        <f>IF('Unique Flat'!A1176='Input Unique'!A1176,"Good",'Unique Flat'!A1176)</f>
        <v>Good</v>
      </c>
    </row>
    <row r="1177" spans="1:4" ht="15.75" thickBot="1" x14ac:dyDescent="0.3">
      <c r="A1177" s="26" t="s">
        <v>2405</v>
      </c>
      <c r="B1177" s="13" t="s">
        <v>42</v>
      </c>
      <c r="D1177" t="str">
        <f>IF('Unique Flat'!A1177='Input Unique'!A1177,"Good",'Unique Flat'!A1177)</f>
        <v>Good</v>
      </c>
    </row>
    <row r="1178" spans="1:4" ht="15.75" thickBot="1" x14ac:dyDescent="0.3">
      <c r="A1178" s="26" t="s">
        <v>2407</v>
      </c>
      <c r="B1178" s="13" t="s">
        <v>42</v>
      </c>
      <c r="D1178" t="str">
        <f>IF('Unique Flat'!A1178='Input Unique'!A1178,"Good",'Unique Flat'!A1178)</f>
        <v>Good</v>
      </c>
    </row>
    <row r="1179" spans="1:4" ht="15.75" thickBot="1" x14ac:dyDescent="0.3">
      <c r="A1179" s="26" t="s">
        <v>2409</v>
      </c>
      <c r="B1179" s="13" t="s">
        <v>42</v>
      </c>
      <c r="D1179" t="str">
        <f>IF('Unique Flat'!A1179='Input Unique'!A1179,"Good",'Unique Flat'!A1179)</f>
        <v>Good</v>
      </c>
    </row>
    <row r="1180" spans="1:4" ht="15.75" thickBot="1" x14ac:dyDescent="0.3">
      <c r="A1180" s="26" t="s">
        <v>2411</v>
      </c>
      <c r="B1180" s="13" t="s">
        <v>42</v>
      </c>
      <c r="D1180" t="str">
        <f>IF('Unique Flat'!A1180='Input Unique'!A1180,"Good",'Unique Flat'!A1180)</f>
        <v>Good</v>
      </c>
    </row>
    <row r="1181" spans="1:4" ht="15.75" thickBot="1" x14ac:dyDescent="0.3">
      <c r="A1181" s="26" t="s">
        <v>2413</v>
      </c>
      <c r="B1181" s="13" t="s">
        <v>42</v>
      </c>
      <c r="D1181" t="str">
        <f>IF('Unique Flat'!A1181='Input Unique'!A1181,"Good",'Unique Flat'!A1181)</f>
        <v>Good</v>
      </c>
    </row>
    <row r="1182" spans="1:4" ht="15.75" thickBot="1" x14ac:dyDescent="0.3">
      <c r="A1182" s="26" t="s">
        <v>2415</v>
      </c>
      <c r="B1182" s="13" t="s">
        <v>42</v>
      </c>
      <c r="D1182" t="str">
        <f>IF('Unique Flat'!A1182='Input Unique'!A1182,"Good",'Unique Flat'!A1182)</f>
        <v>Good</v>
      </c>
    </row>
    <row r="1183" spans="1:4" ht="15.75" thickBot="1" x14ac:dyDescent="0.3">
      <c r="A1183" s="26" t="s">
        <v>2417</v>
      </c>
      <c r="B1183" s="13" t="s">
        <v>42</v>
      </c>
      <c r="D1183" t="str">
        <f>IF('Unique Flat'!A1183='Input Unique'!A1183,"Good",'Unique Flat'!A1183)</f>
        <v>Good</v>
      </c>
    </row>
    <row r="1184" spans="1:4" ht="15.75" thickBot="1" x14ac:dyDescent="0.3">
      <c r="A1184" s="26" t="s">
        <v>2419</v>
      </c>
      <c r="B1184" s="13" t="s">
        <v>42</v>
      </c>
      <c r="D1184" t="str">
        <f>IF('Unique Flat'!A1184='Input Unique'!A1184,"Good",'Unique Flat'!A1184)</f>
        <v>Good</v>
      </c>
    </row>
    <row r="1185" spans="1:4" ht="15.75" thickBot="1" x14ac:dyDescent="0.3">
      <c r="A1185" s="26" t="s">
        <v>2421</v>
      </c>
      <c r="B1185" s="13" t="s">
        <v>42</v>
      </c>
      <c r="D1185" t="str">
        <f>IF('Unique Flat'!A1185='Input Unique'!A1185,"Good",'Unique Flat'!A1185)</f>
        <v>Good</v>
      </c>
    </row>
    <row r="1186" spans="1:4" ht="15.75" thickBot="1" x14ac:dyDescent="0.3">
      <c r="A1186" s="26" t="s">
        <v>2423</v>
      </c>
      <c r="B1186" s="13" t="s">
        <v>42</v>
      </c>
      <c r="D1186" t="str">
        <f>IF('Unique Flat'!A1186='Input Unique'!A1186,"Good",'Unique Flat'!A1186)</f>
        <v>Good</v>
      </c>
    </row>
    <row r="1187" spans="1:4" ht="15.75" thickBot="1" x14ac:dyDescent="0.3">
      <c r="A1187" s="26" t="s">
        <v>2425</v>
      </c>
      <c r="B1187" s="13" t="s">
        <v>42</v>
      </c>
      <c r="D1187" t="str">
        <f>IF('Unique Flat'!A1187='Input Unique'!A1187,"Good",'Unique Flat'!A1187)</f>
        <v>Good</v>
      </c>
    </row>
    <row r="1188" spans="1:4" ht="15.75" thickBot="1" x14ac:dyDescent="0.3">
      <c r="A1188" s="26" t="s">
        <v>2427</v>
      </c>
      <c r="B1188" s="13" t="s">
        <v>42</v>
      </c>
      <c r="D1188" t="str">
        <f>IF('Unique Flat'!A1188='Input Unique'!A1188,"Good",'Unique Flat'!A1188)</f>
        <v>Good</v>
      </c>
    </row>
    <row r="1189" spans="1:4" ht="15.75" thickBot="1" x14ac:dyDescent="0.3">
      <c r="A1189" s="26" t="s">
        <v>2429</v>
      </c>
      <c r="B1189" s="13" t="s">
        <v>42</v>
      </c>
      <c r="D1189" t="str">
        <f>IF('Unique Flat'!A1189='Input Unique'!A1189,"Good",'Unique Flat'!A1189)</f>
        <v>Good</v>
      </c>
    </row>
    <row r="1190" spans="1:4" ht="15.75" thickBot="1" x14ac:dyDescent="0.3">
      <c r="A1190" s="26" t="s">
        <v>2431</v>
      </c>
      <c r="B1190" s="13" t="s">
        <v>42</v>
      </c>
      <c r="D1190" t="str">
        <f>IF('Unique Flat'!A1190='Input Unique'!A1190,"Good",'Unique Flat'!A1190)</f>
        <v>Good</v>
      </c>
    </row>
    <row r="1191" spans="1:4" ht="15.75" thickBot="1" x14ac:dyDescent="0.3">
      <c r="A1191" s="26" t="s">
        <v>2483</v>
      </c>
      <c r="B1191" s="13" t="s">
        <v>42</v>
      </c>
      <c r="D1191" t="str">
        <f>IF('Unique Flat'!A1191='Input Unique'!A1191,"Good",'Unique Flat'!A1191)</f>
        <v>Good</v>
      </c>
    </row>
    <row r="1192" spans="1:4" ht="15.75" thickBot="1" x14ac:dyDescent="0.3">
      <c r="A1192" s="26" t="s">
        <v>2485</v>
      </c>
      <c r="B1192" s="13" t="s">
        <v>42</v>
      </c>
      <c r="D1192" t="str">
        <f>IF('Unique Flat'!A1192='Input Unique'!A1192,"Good",'Unique Flat'!A1192)</f>
        <v>Good</v>
      </c>
    </row>
    <row r="1193" spans="1:4" ht="15.75" thickBot="1" x14ac:dyDescent="0.3">
      <c r="A1193" s="26" t="s">
        <v>2487</v>
      </c>
      <c r="B1193" s="13" t="s">
        <v>42</v>
      </c>
      <c r="D1193" t="str">
        <f>IF('Unique Flat'!A1193='Input Unique'!A1193,"Good",'Unique Flat'!A1193)</f>
        <v>Good</v>
      </c>
    </row>
    <row r="1194" spans="1:4" ht="15.75" thickBot="1" x14ac:dyDescent="0.3">
      <c r="A1194" s="26" t="s">
        <v>2433</v>
      </c>
      <c r="B1194" s="13" t="s">
        <v>110</v>
      </c>
      <c r="D1194" t="str">
        <f>IF('Unique Flat'!A1194='Input Unique'!A1194,"Good",'Unique Flat'!A1194)</f>
        <v>Good</v>
      </c>
    </row>
    <row r="1195" spans="1:4" ht="15.75" thickBot="1" x14ac:dyDescent="0.3">
      <c r="A1195" s="26" t="s">
        <v>2434</v>
      </c>
      <c r="B1195" s="13" t="s">
        <v>110</v>
      </c>
      <c r="D1195" t="str">
        <f>IF('Unique Flat'!A1195='Input Unique'!A1195,"Good",'Unique Flat'!A1195)</f>
        <v>Good</v>
      </c>
    </row>
    <row r="1196" spans="1:4" ht="15.75" thickBot="1" x14ac:dyDescent="0.3">
      <c r="A1196" s="26" t="s">
        <v>2435</v>
      </c>
      <c r="B1196" s="13" t="s">
        <v>110</v>
      </c>
      <c r="D1196" t="str">
        <f>IF('Unique Flat'!A1196='Input Unique'!A1196,"Good",'Unique Flat'!A1196)</f>
        <v>Good</v>
      </c>
    </row>
    <row r="1197" spans="1:4" ht="15.75" thickBot="1" x14ac:dyDescent="0.3">
      <c r="A1197" s="26" t="s">
        <v>2436</v>
      </c>
      <c r="B1197" s="13" t="s">
        <v>110</v>
      </c>
      <c r="D1197" t="str">
        <f>IF('Unique Flat'!A1197='Input Unique'!A1197,"Good",'Unique Flat'!A1197)</f>
        <v>Good</v>
      </c>
    </row>
    <row r="1198" spans="1:4" ht="15.75" thickBot="1" x14ac:dyDescent="0.3">
      <c r="A1198" s="26" t="s">
        <v>2438</v>
      </c>
      <c r="B1198" s="13" t="s">
        <v>110</v>
      </c>
      <c r="D1198" t="str">
        <f>IF('Unique Flat'!A1198='Input Unique'!A1198,"Good",'Unique Flat'!A1198)</f>
        <v>Good</v>
      </c>
    </row>
    <row r="1199" spans="1:4" ht="15.75" thickBot="1" x14ac:dyDescent="0.3">
      <c r="A1199" s="26" t="s">
        <v>2440</v>
      </c>
      <c r="B1199" s="13" t="s">
        <v>110</v>
      </c>
      <c r="D1199" t="str">
        <f>IF('Unique Flat'!A1199='Input Unique'!A1199,"Good",'Unique Flat'!A1199)</f>
        <v>Good</v>
      </c>
    </row>
    <row r="1200" spans="1:4" ht="15.75" thickBot="1" x14ac:dyDescent="0.3">
      <c r="A1200" s="26" t="s">
        <v>2442</v>
      </c>
      <c r="B1200" s="13" t="s">
        <v>110</v>
      </c>
      <c r="D1200" t="str">
        <f>IF('Unique Flat'!A1200='Input Unique'!A1200,"Good",'Unique Flat'!A1200)</f>
        <v>Good</v>
      </c>
    </row>
    <row r="1201" spans="1:4" ht="15.75" thickBot="1" x14ac:dyDescent="0.3">
      <c r="A1201" s="26" t="s">
        <v>2443</v>
      </c>
      <c r="B1201" s="13" t="s">
        <v>110</v>
      </c>
      <c r="D1201" t="str">
        <f>IF('Unique Flat'!A1201='Input Unique'!A1201,"Good",'Unique Flat'!A1201)</f>
        <v>Good</v>
      </c>
    </row>
    <row r="1202" spans="1:4" ht="15.75" thickBot="1" x14ac:dyDescent="0.3">
      <c r="A1202" s="26" t="s">
        <v>2444</v>
      </c>
      <c r="B1202" s="13" t="s">
        <v>110</v>
      </c>
      <c r="D1202" t="str">
        <f>IF('Unique Flat'!A1202='Input Unique'!A1202,"Good",'Unique Flat'!A1202)</f>
        <v>Good</v>
      </c>
    </row>
    <row r="1203" spans="1:4" ht="15.75" thickBot="1" x14ac:dyDescent="0.3">
      <c r="A1203" s="26" t="s">
        <v>2445</v>
      </c>
      <c r="B1203" s="13" t="s">
        <v>110</v>
      </c>
      <c r="D1203" t="str">
        <f>IF('Unique Flat'!A1203='Input Unique'!A1203,"Good",'Unique Flat'!A1203)</f>
        <v>Good</v>
      </c>
    </row>
    <row r="1204" spans="1:4" ht="15.75" thickBot="1" x14ac:dyDescent="0.3">
      <c r="A1204" s="26" t="s">
        <v>2446</v>
      </c>
      <c r="B1204" s="13" t="s">
        <v>110</v>
      </c>
      <c r="D1204" t="str">
        <f>IF('Unique Flat'!A1204='Input Unique'!A1204,"Good",'Unique Flat'!A1204)</f>
        <v>Good</v>
      </c>
    </row>
    <row r="1205" spans="1:4" ht="15.75" thickBot="1" x14ac:dyDescent="0.3">
      <c r="A1205" s="26" t="s">
        <v>2448</v>
      </c>
      <c r="B1205" s="13" t="s">
        <v>110</v>
      </c>
      <c r="D1205" t="str">
        <f>IF('Unique Flat'!A1205='Input Unique'!A1205,"Good",'Unique Flat'!A1205)</f>
        <v>Good</v>
      </c>
    </row>
    <row r="1206" spans="1:4" ht="15.75" thickBot="1" x14ac:dyDescent="0.3">
      <c r="A1206" s="26" t="s">
        <v>2450</v>
      </c>
      <c r="B1206" s="13" t="s">
        <v>110</v>
      </c>
      <c r="D1206" t="str">
        <f>IF('Unique Flat'!A1206='Input Unique'!A1206,"Good",'Unique Flat'!A1206)</f>
        <v>Good</v>
      </c>
    </row>
    <row r="1207" spans="1:4" ht="15.75" thickBot="1" x14ac:dyDescent="0.3">
      <c r="A1207" s="26" t="s">
        <v>2451</v>
      </c>
      <c r="B1207" s="13" t="s">
        <v>110</v>
      </c>
      <c r="D1207" t="str">
        <f>IF('Unique Flat'!A1207='Input Unique'!A1207,"Good",'Unique Flat'!A1207)</f>
        <v>Good</v>
      </c>
    </row>
    <row r="1208" spans="1:4" ht="15.75" thickBot="1" x14ac:dyDescent="0.3">
      <c r="A1208" s="26" t="s">
        <v>2452</v>
      </c>
      <c r="B1208" s="13" t="s">
        <v>110</v>
      </c>
      <c r="D1208" t="str">
        <f>IF('Unique Flat'!A1208='Input Unique'!A1208,"Good",'Unique Flat'!A1208)</f>
        <v>Good</v>
      </c>
    </row>
    <row r="1209" spans="1:4" ht="15.75" thickBot="1" x14ac:dyDescent="0.3">
      <c r="A1209" s="26" t="s">
        <v>2453</v>
      </c>
      <c r="B1209" s="13" t="s">
        <v>110</v>
      </c>
      <c r="D1209" t="str">
        <f>IF('Unique Flat'!A1209='Input Unique'!A1209,"Good",'Unique Flat'!A1209)</f>
        <v>Good</v>
      </c>
    </row>
    <row r="1210" spans="1:4" ht="15.75" thickBot="1" x14ac:dyDescent="0.3">
      <c r="A1210" s="26" t="s">
        <v>2454</v>
      </c>
      <c r="B1210" s="13" t="s">
        <v>110</v>
      </c>
      <c r="D1210" t="str">
        <f>IF('Unique Flat'!A1210='Input Unique'!A1210,"Good",'Unique Flat'!A1210)</f>
        <v>Good</v>
      </c>
    </row>
    <row r="1211" spans="1:4" ht="15.75" thickBot="1" x14ac:dyDescent="0.3">
      <c r="A1211" s="26" t="s">
        <v>2456</v>
      </c>
      <c r="B1211" s="13" t="s">
        <v>110</v>
      </c>
      <c r="D1211" t="str">
        <f>IF('Unique Flat'!A1211='Input Unique'!A1211,"Good",'Unique Flat'!A1211)</f>
        <v>Good</v>
      </c>
    </row>
    <row r="1212" spans="1:4" ht="15.75" thickBot="1" x14ac:dyDescent="0.3">
      <c r="A1212" s="26" t="s">
        <v>2458</v>
      </c>
      <c r="B1212" s="13" t="s">
        <v>110</v>
      </c>
      <c r="D1212" t="str">
        <f>IF('Unique Flat'!A1212='Input Unique'!A1212,"Good",'Unique Flat'!A1212)</f>
        <v>Good</v>
      </c>
    </row>
    <row r="1213" spans="1:4" ht="15.75" thickBot="1" x14ac:dyDescent="0.3">
      <c r="A1213" s="26" t="s">
        <v>2460</v>
      </c>
      <c r="B1213" s="13" t="s">
        <v>110</v>
      </c>
      <c r="D1213" t="str">
        <f>IF('Unique Flat'!A1213='Input Unique'!A1213,"Good",'Unique Flat'!A1213)</f>
        <v>Good</v>
      </c>
    </row>
    <row r="1214" spans="1:4" ht="15.75" thickBot="1" x14ac:dyDescent="0.3">
      <c r="A1214" s="26" t="s">
        <v>2461</v>
      </c>
      <c r="B1214" s="13" t="s">
        <v>110</v>
      </c>
      <c r="D1214" t="str">
        <f>IF('Unique Flat'!A1214='Input Unique'!A1214,"Good",'Unique Flat'!A1214)</f>
        <v>Good</v>
      </c>
    </row>
    <row r="1215" spans="1:4" ht="15.75" thickBot="1" x14ac:dyDescent="0.3">
      <c r="A1215" s="26" t="s">
        <v>2462</v>
      </c>
      <c r="B1215" s="13" t="s">
        <v>110</v>
      </c>
      <c r="D1215" t="str">
        <f>IF('Unique Flat'!A1215='Input Unique'!A1215,"Good",'Unique Flat'!A1215)</f>
        <v>Good</v>
      </c>
    </row>
    <row r="1216" spans="1:4" ht="15.75" thickBot="1" x14ac:dyDescent="0.3">
      <c r="A1216" s="26" t="s">
        <v>2463</v>
      </c>
      <c r="B1216" s="13" t="s">
        <v>110</v>
      </c>
      <c r="D1216" t="str">
        <f>IF('Unique Flat'!A1216='Input Unique'!A1216,"Good",'Unique Flat'!A1216)</f>
        <v>Good</v>
      </c>
    </row>
    <row r="1217" spans="1:4" ht="15.75" thickBot="1" x14ac:dyDescent="0.3">
      <c r="A1217" s="26" t="s">
        <v>2464</v>
      </c>
      <c r="B1217" s="13" t="s">
        <v>110</v>
      </c>
      <c r="D1217" t="str">
        <f>IF('Unique Flat'!A1217='Input Unique'!A1217,"Good",'Unique Flat'!A1217)</f>
        <v>Good</v>
      </c>
    </row>
    <row r="1218" spans="1:4" ht="15.75" thickBot="1" x14ac:dyDescent="0.3">
      <c r="A1218" s="26" t="s">
        <v>2466</v>
      </c>
      <c r="B1218" s="13" t="s">
        <v>110</v>
      </c>
      <c r="D1218" t="str">
        <f>IF('Unique Flat'!A1218='Input Unique'!A1218,"Good",'Unique Flat'!A1218)</f>
        <v>Good</v>
      </c>
    </row>
    <row r="1219" spans="1:4" ht="15.75" thickBot="1" x14ac:dyDescent="0.3">
      <c r="A1219" s="26" t="s">
        <v>2468</v>
      </c>
      <c r="B1219" s="13" t="s">
        <v>110</v>
      </c>
      <c r="D1219" t="str">
        <f>IF('Unique Flat'!A1219='Input Unique'!A1219,"Good",'Unique Flat'!A1219)</f>
        <v>Good</v>
      </c>
    </row>
    <row r="1220" spans="1:4" ht="15.75" thickBot="1" x14ac:dyDescent="0.3">
      <c r="A1220" s="26" t="s">
        <v>2470</v>
      </c>
      <c r="B1220" s="13" t="s">
        <v>110</v>
      </c>
      <c r="D1220" t="str">
        <f>IF('Unique Flat'!A1220='Input Unique'!A1220,"Good",'Unique Flat'!A1220)</f>
        <v>Good</v>
      </c>
    </row>
    <row r="1221" spans="1:4" ht="15.75" thickBot="1" x14ac:dyDescent="0.3">
      <c r="A1221" s="26" t="s">
        <v>2472</v>
      </c>
      <c r="B1221" s="13" t="s">
        <v>42</v>
      </c>
      <c r="D1221" t="str">
        <f>IF('Unique Flat'!A1221='Input Unique'!A1221,"Good",'Unique Flat'!A1221)</f>
        <v>Good</v>
      </c>
    </row>
    <row r="1222" spans="1:4" ht="15.75" thickBot="1" x14ac:dyDescent="0.3">
      <c r="A1222" s="26" t="s">
        <v>2474</v>
      </c>
      <c r="B1222" s="13" t="s">
        <v>42</v>
      </c>
      <c r="D1222" t="str">
        <f>IF('Unique Flat'!A1222='Input Unique'!A1222,"Good",'Unique Flat'!A1222)</f>
        <v>Good</v>
      </c>
    </row>
    <row r="1223" spans="1:4" ht="15.75" thickBot="1" x14ac:dyDescent="0.3">
      <c r="A1223" s="26" t="s">
        <v>2475</v>
      </c>
      <c r="B1223" s="13" t="s">
        <v>42</v>
      </c>
      <c r="D1223" t="str">
        <f>IF('Unique Flat'!A1223='Input Unique'!A1223,"Good",'Unique Flat'!A1223)</f>
        <v>Good</v>
      </c>
    </row>
    <row r="1224" spans="1:4" ht="15.75" thickBot="1" x14ac:dyDescent="0.3">
      <c r="A1224" s="26" t="s">
        <v>2477</v>
      </c>
      <c r="B1224" s="13" t="s">
        <v>42</v>
      </c>
      <c r="D1224" t="str">
        <f>IF('Unique Flat'!A1224='Input Unique'!A1224,"Good",'Unique Flat'!A1224)</f>
        <v>Good</v>
      </c>
    </row>
    <row r="1225" spans="1:4" ht="15.75" thickBot="1" x14ac:dyDescent="0.3">
      <c r="A1225" s="26" t="s">
        <v>2478</v>
      </c>
      <c r="B1225" s="13" t="s">
        <v>42</v>
      </c>
      <c r="D1225" t="str">
        <f>IF('Unique Flat'!A1225='Input Unique'!A1225,"Good",'Unique Flat'!A1225)</f>
        <v>Good</v>
      </c>
    </row>
    <row r="1226" spans="1:4" ht="15.75" thickBot="1" x14ac:dyDescent="0.3">
      <c r="A1226" s="26" t="s">
        <v>2480</v>
      </c>
      <c r="B1226" s="13" t="s">
        <v>42</v>
      </c>
      <c r="D1226" t="str">
        <f>IF('Unique Flat'!A1226='Input Unique'!A1226,"Good",'Unique Flat'!A1226)</f>
        <v>Good</v>
      </c>
    </row>
    <row r="1227" spans="1:4" ht="15.75" thickBot="1" x14ac:dyDescent="0.3">
      <c r="A1227" s="26" t="s">
        <v>2489</v>
      </c>
      <c r="B1227" s="13" t="s">
        <v>42</v>
      </c>
      <c r="D1227" t="str">
        <f>IF('Unique Flat'!A1227='Input Unique'!A1227,"Good",'Unique Flat'!A1227)</f>
        <v>Good</v>
      </c>
    </row>
    <row r="1228" spans="1:4" ht="15.75" thickBot="1" x14ac:dyDescent="0.3">
      <c r="A1228" s="26" t="s">
        <v>2490</v>
      </c>
      <c r="B1228" s="13" t="s">
        <v>42</v>
      </c>
      <c r="D1228" t="str">
        <f>IF('Unique Flat'!A1228='Input Unique'!A1228,"Good",'Unique Flat'!A1228)</f>
        <v>Good</v>
      </c>
    </row>
    <row r="1229" spans="1:4" ht="15.75" thickBot="1" x14ac:dyDescent="0.3">
      <c r="A1229" s="26" t="s">
        <v>2491</v>
      </c>
      <c r="B1229" s="13" t="s">
        <v>42</v>
      </c>
      <c r="D1229" t="str">
        <f>IF('Unique Flat'!A1229='Input Unique'!A1229,"Good",'Unique Flat'!A1229)</f>
        <v>Good</v>
      </c>
    </row>
    <row r="1230" spans="1:4" ht="15.75" thickBot="1" x14ac:dyDescent="0.3">
      <c r="A1230" s="26" t="s">
        <v>2497</v>
      </c>
      <c r="B1230" s="13" t="s">
        <v>1557</v>
      </c>
      <c r="D1230" t="str">
        <f>IF('Unique Flat'!A1230='Input Unique'!A1230,"Good",'Unique Flat'!A1230)</f>
        <v>Good</v>
      </c>
    </row>
    <row r="1231" spans="1:4" ht="15.75" thickBot="1" x14ac:dyDescent="0.3">
      <c r="A1231" s="26" t="s">
        <v>2499</v>
      </c>
      <c r="B1231" s="13" t="s">
        <v>1557</v>
      </c>
      <c r="D1231" t="str">
        <f>IF('Unique Flat'!A1231='Input Unique'!A1231,"Good",'Unique Flat'!A1231)</f>
        <v>Good</v>
      </c>
    </row>
    <row r="1232" spans="1:4" ht="15.75" thickBot="1" x14ac:dyDescent="0.3">
      <c r="A1232" s="26" t="s">
        <v>2501</v>
      </c>
      <c r="B1232" s="13" t="s">
        <v>1557</v>
      </c>
      <c r="D1232" t="str">
        <f>IF('Unique Flat'!A1232='Input Unique'!A1232,"Good",'Unique Flat'!A1232)</f>
        <v>Good</v>
      </c>
    </row>
    <row r="1233" spans="1:4" ht="15.75" thickBot="1" x14ac:dyDescent="0.3">
      <c r="A1233" s="26" t="s">
        <v>2503</v>
      </c>
      <c r="B1233" s="13" t="s">
        <v>1557</v>
      </c>
      <c r="D1233" t="str">
        <f>IF('Unique Flat'!A1233='Input Unique'!A1233,"Good",'Unique Flat'!A1233)</f>
        <v>Good</v>
      </c>
    </row>
    <row r="1234" spans="1:4" ht="15.75" thickBot="1" x14ac:dyDescent="0.3">
      <c r="A1234" s="26" t="s">
        <v>2505</v>
      </c>
      <c r="B1234" s="13" t="s">
        <v>1557</v>
      </c>
      <c r="D1234" t="str">
        <f>IF('Unique Flat'!A1234='Input Unique'!A1234,"Good",'Unique Flat'!A1234)</f>
        <v>Good</v>
      </c>
    </row>
    <row r="1235" spans="1:4" ht="15.75" thickBot="1" x14ac:dyDescent="0.3">
      <c r="A1235" s="26" t="s">
        <v>2509</v>
      </c>
      <c r="B1235" s="13" t="s">
        <v>1557</v>
      </c>
      <c r="D1235" t="str">
        <f>IF('Unique Flat'!A1235='Input Unique'!A1235,"Good",'Unique Flat'!A1235)</f>
        <v>Good</v>
      </c>
    </row>
    <row r="1236" spans="1:4" ht="15.75" thickBot="1" x14ac:dyDescent="0.3">
      <c r="A1236" s="26" t="s">
        <v>2511</v>
      </c>
      <c r="B1236" s="13" t="s">
        <v>1557</v>
      </c>
      <c r="D1236" t="str">
        <f>IF('Unique Flat'!A1236='Input Unique'!A1236,"Good",'Unique Flat'!A1236)</f>
        <v>Good</v>
      </c>
    </row>
    <row r="1237" spans="1:4" ht="15.75" thickBot="1" x14ac:dyDescent="0.3">
      <c r="A1237" s="26" t="s">
        <v>2513</v>
      </c>
      <c r="B1237" s="13" t="s">
        <v>1557</v>
      </c>
      <c r="D1237" t="str">
        <f>IF('Unique Flat'!A1237='Input Unique'!A1237,"Good",'Unique Flat'!A1237)</f>
        <v>Good</v>
      </c>
    </row>
    <row r="1238" spans="1:4" ht="15.75" thickBot="1" x14ac:dyDescent="0.3">
      <c r="A1238" s="26" t="s">
        <v>2515</v>
      </c>
      <c r="B1238" s="13" t="s">
        <v>1557</v>
      </c>
      <c r="D1238" t="str">
        <f>IF('Unique Flat'!A1238='Input Unique'!A1238,"Good",'Unique Flat'!A1238)</f>
        <v>Good</v>
      </c>
    </row>
    <row r="1239" spans="1:4" ht="15.75" thickBot="1" x14ac:dyDescent="0.3">
      <c r="A1239" s="26" t="s">
        <v>2517</v>
      </c>
      <c r="B1239" s="13" t="s">
        <v>1557</v>
      </c>
      <c r="D1239" t="str">
        <f>IF('Unique Flat'!A1239='Input Unique'!A1239,"Good",'Unique Flat'!A1239)</f>
        <v>Good</v>
      </c>
    </row>
    <row r="1240" spans="1:4" ht="15.75" thickBot="1" x14ac:dyDescent="0.3">
      <c r="A1240" s="26" t="s">
        <v>2521</v>
      </c>
      <c r="B1240" s="13" t="s">
        <v>1557</v>
      </c>
      <c r="D1240" t="str">
        <f>IF('Unique Flat'!A1240='Input Unique'!A1240,"Good",'Unique Flat'!A1240)</f>
        <v>Good</v>
      </c>
    </row>
    <row r="1241" spans="1:4" ht="15.75" thickBot="1" x14ac:dyDescent="0.3">
      <c r="A1241" s="26" t="s">
        <v>2523</v>
      </c>
      <c r="B1241" s="13" t="s">
        <v>1557</v>
      </c>
      <c r="D1241" t="str">
        <f>IF('Unique Flat'!A1241='Input Unique'!A1241,"Good",'Unique Flat'!A1241)</f>
        <v>Good</v>
      </c>
    </row>
    <row r="1242" spans="1:4" ht="15.75" thickBot="1" x14ac:dyDescent="0.3">
      <c r="A1242" s="26" t="s">
        <v>2525</v>
      </c>
      <c r="B1242" s="13" t="s">
        <v>1557</v>
      </c>
      <c r="D1242" t="str">
        <f>IF('Unique Flat'!A1242='Input Unique'!A1242,"Good",'Unique Flat'!A1242)</f>
        <v>Good</v>
      </c>
    </row>
    <row r="1243" spans="1:4" ht="15.75" thickBot="1" x14ac:dyDescent="0.3">
      <c r="A1243" s="26" t="s">
        <v>2527</v>
      </c>
      <c r="B1243" s="13" t="s">
        <v>1557</v>
      </c>
      <c r="D1243" t="str">
        <f>IF('Unique Flat'!A1243='Input Unique'!A1243,"Good",'Unique Flat'!A1243)</f>
        <v>Good</v>
      </c>
    </row>
    <row r="1244" spans="1:4" ht="15.75" thickBot="1" x14ac:dyDescent="0.3">
      <c r="A1244" s="26" t="s">
        <v>2529</v>
      </c>
      <c r="B1244" s="13" t="s">
        <v>1557</v>
      </c>
      <c r="D1244" t="str">
        <f>IF('Unique Flat'!A1244='Input Unique'!A1244,"Good",'Unique Flat'!A1244)</f>
        <v>Good</v>
      </c>
    </row>
    <row r="1245" spans="1:4" ht="15.75" thickBot="1" x14ac:dyDescent="0.3">
      <c r="A1245" s="26" t="s">
        <v>2531</v>
      </c>
      <c r="B1245" s="13" t="s">
        <v>1557</v>
      </c>
      <c r="D1245" t="str">
        <f>IF('Unique Flat'!A1245='Input Unique'!A1245,"Good",'Unique Flat'!A1245)</f>
        <v>Good</v>
      </c>
    </row>
    <row r="1246" spans="1:4" ht="15.75" thickBot="1" x14ac:dyDescent="0.3">
      <c r="A1246" s="26" t="s">
        <v>2533</v>
      </c>
      <c r="B1246" s="13" t="s">
        <v>1557</v>
      </c>
      <c r="D1246" t="str">
        <f>IF('Unique Flat'!A1246='Input Unique'!A1246,"Good",'Unique Flat'!A1246)</f>
        <v>Good</v>
      </c>
    </row>
    <row r="1247" spans="1:4" ht="15.75" thickBot="1" x14ac:dyDescent="0.3">
      <c r="A1247" s="26" t="s">
        <v>2535</v>
      </c>
      <c r="B1247" s="13" t="s">
        <v>1557</v>
      </c>
      <c r="D1247" t="str">
        <f>IF('Unique Flat'!A1247='Input Unique'!A1247,"Good",'Unique Flat'!A1247)</f>
        <v>Good</v>
      </c>
    </row>
    <row r="1248" spans="1:4" ht="15.75" thickBot="1" x14ac:dyDescent="0.3">
      <c r="A1248" s="26" t="s">
        <v>2537</v>
      </c>
      <c r="B1248" s="13" t="s">
        <v>1557</v>
      </c>
      <c r="D1248" t="str">
        <f>IF('Unique Flat'!A1248='Input Unique'!A1248,"Good",'Unique Flat'!A1248)</f>
        <v>Good</v>
      </c>
    </row>
    <row r="1249" spans="1:4" ht="15.75" thickBot="1" x14ac:dyDescent="0.3">
      <c r="A1249" s="26" t="s">
        <v>2539</v>
      </c>
      <c r="B1249" s="13" t="s">
        <v>1557</v>
      </c>
      <c r="D1249" t="str">
        <f>IF('Unique Flat'!A1249='Input Unique'!A1249,"Good",'Unique Flat'!A1249)</f>
        <v>Good</v>
      </c>
    </row>
    <row r="1250" spans="1:4" ht="15.75" thickBot="1" x14ac:dyDescent="0.3">
      <c r="A1250" s="26" t="s">
        <v>2541</v>
      </c>
      <c r="B1250" s="13" t="s">
        <v>1557</v>
      </c>
      <c r="D1250" t="str">
        <f>IF('Unique Flat'!A1250='Input Unique'!A1250,"Good",'Unique Flat'!A1250)</f>
        <v>Good</v>
      </c>
    </row>
    <row r="1251" spans="1:4" ht="15.75" thickBot="1" x14ac:dyDescent="0.3">
      <c r="A1251" s="26" t="s">
        <v>2543</v>
      </c>
      <c r="B1251" s="13" t="s">
        <v>1557</v>
      </c>
      <c r="D1251" t="str">
        <f>IF('Unique Flat'!A1251='Input Unique'!A1251,"Good",'Unique Flat'!A1251)</f>
        <v>Good</v>
      </c>
    </row>
    <row r="1252" spans="1:4" ht="15.75" thickBot="1" x14ac:dyDescent="0.3">
      <c r="A1252" s="26" t="s">
        <v>2545</v>
      </c>
      <c r="B1252" s="13" t="s">
        <v>1557</v>
      </c>
      <c r="D1252" t="str">
        <f>IF('Unique Flat'!A1252='Input Unique'!A1252,"Good",'Unique Flat'!A1252)</f>
        <v>Good</v>
      </c>
    </row>
    <row r="1253" spans="1:4" ht="15.75" thickBot="1" x14ac:dyDescent="0.3">
      <c r="A1253" s="26" t="s">
        <v>2547</v>
      </c>
      <c r="B1253" s="13" t="s">
        <v>1557</v>
      </c>
      <c r="D1253" t="str">
        <f>IF('Unique Flat'!A1253='Input Unique'!A1253,"Good",'Unique Flat'!A1253)</f>
        <v>Good</v>
      </c>
    </row>
    <row r="1254" spans="1:4" ht="15.75" thickBot="1" x14ac:dyDescent="0.3">
      <c r="A1254" s="26" t="s">
        <v>2550</v>
      </c>
      <c r="B1254" s="13" t="s">
        <v>1557</v>
      </c>
      <c r="D1254" t="str">
        <f>IF('Unique Flat'!A1254='Input Unique'!A1254,"Good",'Unique Flat'!A1254)</f>
        <v>Good</v>
      </c>
    </row>
    <row r="1255" spans="1:4" ht="15.75" thickBot="1" x14ac:dyDescent="0.3">
      <c r="A1255" s="26" t="s">
        <v>2552</v>
      </c>
      <c r="B1255" s="13" t="s">
        <v>1557</v>
      </c>
      <c r="D1255" t="str">
        <f>IF('Unique Flat'!A1255='Input Unique'!A1255,"Good",'Unique Flat'!A1255)</f>
        <v>Good</v>
      </c>
    </row>
    <row r="1256" spans="1:4" ht="15.75" thickBot="1" x14ac:dyDescent="0.3">
      <c r="A1256" s="26" t="s">
        <v>2554</v>
      </c>
      <c r="B1256" s="13" t="s">
        <v>1557</v>
      </c>
      <c r="D1256" t="str">
        <f>IF('Unique Flat'!A1256='Input Unique'!A1256,"Good",'Unique Flat'!A1256)</f>
        <v>Good</v>
      </c>
    </row>
    <row r="1257" spans="1:4" ht="15.75" thickBot="1" x14ac:dyDescent="0.3">
      <c r="A1257" s="26" t="s">
        <v>2556</v>
      </c>
      <c r="B1257" s="13" t="s">
        <v>1557</v>
      </c>
      <c r="D1257" t="str">
        <f>IF('Unique Flat'!A1257='Input Unique'!A1257,"Good",'Unique Flat'!A1257)</f>
        <v>Good</v>
      </c>
    </row>
    <row r="1258" spans="1:4" ht="15.75" thickBot="1" x14ac:dyDescent="0.3">
      <c r="A1258" s="26" t="s">
        <v>2558</v>
      </c>
      <c r="B1258" s="13" t="s">
        <v>1557</v>
      </c>
      <c r="D1258" t="str">
        <f>IF('Unique Flat'!A1258='Input Unique'!A1258,"Good",'Unique Flat'!A1258)</f>
        <v>Good</v>
      </c>
    </row>
    <row r="1259" spans="1:4" ht="15.75" thickBot="1" x14ac:dyDescent="0.3">
      <c r="A1259" s="26" t="s">
        <v>2560</v>
      </c>
      <c r="B1259" s="13" t="s">
        <v>1557</v>
      </c>
      <c r="D1259" t="str">
        <f>IF('Unique Flat'!A1259='Input Unique'!A1259,"Good",'Unique Flat'!A1259)</f>
        <v>Good</v>
      </c>
    </row>
    <row r="1260" spans="1:4" ht="15.75" thickBot="1" x14ac:dyDescent="0.3">
      <c r="A1260" s="26" t="s">
        <v>2562</v>
      </c>
      <c r="B1260" s="13" t="s">
        <v>1557</v>
      </c>
      <c r="D1260" t="str">
        <f>IF('Unique Flat'!A1260='Input Unique'!A1260,"Good",'Unique Flat'!A1260)</f>
        <v>Good</v>
      </c>
    </row>
    <row r="1261" spans="1:4" ht="15.75" thickBot="1" x14ac:dyDescent="0.3">
      <c r="A1261" s="26" t="s">
        <v>2564</v>
      </c>
      <c r="B1261" s="13" t="s">
        <v>1557</v>
      </c>
      <c r="D1261" t="str">
        <f>IF('Unique Flat'!A1261='Input Unique'!A1261,"Good",'Unique Flat'!A1261)</f>
        <v>Good</v>
      </c>
    </row>
    <row r="1262" spans="1:4" ht="15.75" thickBot="1" x14ac:dyDescent="0.3">
      <c r="A1262" s="26" t="s">
        <v>2566</v>
      </c>
      <c r="B1262" s="13" t="s">
        <v>1557</v>
      </c>
      <c r="D1262" t="str">
        <f>IF('Unique Flat'!A1262='Input Unique'!A1262,"Good",'Unique Flat'!A1262)</f>
        <v>Good</v>
      </c>
    </row>
    <row r="1263" spans="1:4" ht="15.75" thickBot="1" x14ac:dyDescent="0.3">
      <c r="A1263" s="26" t="s">
        <v>2568</v>
      </c>
      <c r="B1263" s="13" t="s">
        <v>1557</v>
      </c>
      <c r="D1263" t="str">
        <f>IF('Unique Flat'!A1263='Input Unique'!A1263,"Good",'Unique Flat'!A1263)</f>
        <v>Good</v>
      </c>
    </row>
    <row r="1264" spans="1:4" ht="15.75" thickBot="1" x14ac:dyDescent="0.3">
      <c r="A1264" s="26" t="s">
        <v>2570</v>
      </c>
      <c r="B1264" s="13" t="s">
        <v>1557</v>
      </c>
      <c r="D1264" t="str">
        <f>IF('Unique Flat'!A1264='Input Unique'!A1264,"Good",'Unique Flat'!A1264)</f>
        <v>Good</v>
      </c>
    </row>
    <row r="1265" spans="1:4" ht="15.75" thickBot="1" x14ac:dyDescent="0.3">
      <c r="A1265" s="26" t="s">
        <v>2572</v>
      </c>
      <c r="B1265" s="13" t="s">
        <v>1557</v>
      </c>
      <c r="D1265" t="str">
        <f>IF('Unique Flat'!A1265='Input Unique'!A1265,"Good",'Unique Flat'!A1265)</f>
        <v>Good</v>
      </c>
    </row>
    <row r="1266" spans="1:4" ht="15.75" thickBot="1" x14ac:dyDescent="0.3">
      <c r="A1266" s="26" t="s">
        <v>2574</v>
      </c>
      <c r="B1266" s="13" t="s">
        <v>1557</v>
      </c>
      <c r="D1266" t="str">
        <f>IF('Unique Flat'!A1266='Input Unique'!A1266,"Good",'Unique Flat'!A1266)</f>
        <v>Good</v>
      </c>
    </row>
    <row r="1267" spans="1:4" ht="15.75" thickBot="1" x14ac:dyDescent="0.3">
      <c r="A1267" s="26" t="s">
        <v>2576</v>
      </c>
      <c r="B1267" s="13" t="s">
        <v>1557</v>
      </c>
      <c r="D1267" t="str">
        <f>IF('Unique Flat'!A1267='Input Unique'!A1267,"Good",'Unique Flat'!A1267)</f>
        <v>Good</v>
      </c>
    </row>
    <row r="1268" spans="1:4" ht="15.75" thickBot="1" x14ac:dyDescent="0.3">
      <c r="A1268" s="26" t="s">
        <v>2578</v>
      </c>
      <c r="B1268" s="13" t="s">
        <v>1557</v>
      </c>
      <c r="D1268" t="str">
        <f>IF('Unique Flat'!A1268='Input Unique'!A1268,"Good",'Unique Flat'!A1268)</f>
        <v>Good</v>
      </c>
    </row>
    <row r="1269" spans="1:4" ht="15.75" thickBot="1" x14ac:dyDescent="0.3">
      <c r="A1269" s="26" t="s">
        <v>2580</v>
      </c>
      <c r="B1269" s="13" t="s">
        <v>1557</v>
      </c>
      <c r="D1269" t="str">
        <f>IF('Unique Flat'!A1269='Input Unique'!A1269,"Good",'Unique Flat'!A1269)</f>
        <v>Good</v>
      </c>
    </row>
    <row r="1270" spans="1:4" ht="15.75" thickBot="1" x14ac:dyDescent="0.3">
      <c r="A1270" s="26" t="s">
        <v>2582</v>
      </c>
      <c r="B1270" s="13" t="s">
        <v>1557</v>
      </c>
      <c r="D1270" t="str">
        <f>IF('Unique Flat'!A1270='Input Unique'!A1270,"Good",'Unique Flat'!A1270)</f>
        <v>Good</v>
      </c>
    </row>
    <row r="1271" spans="1:4" ht="15.75" thickBot="1" x14ac:dyDescent="0.3">
      <c r="A1271" s="26" t="s">
        <v>2584</v>
      </c>
      <c r="B1271" s="13" t="s">
        <v>1557</v>
      </c>
      <c r="D1271" t="str">
        <f>IF('Unique Flat'!A1271='Input Unique'!A1271,"Good",'Unique Flat'!A1271)</f>
        <v>Good</v>
      </c>
    </row>
    <row r="1272" spans="1:4" ht="15.75" thickBot="1" x14ac:dyDescent="0.3">
      <c r="A1272" s="26" t="s">
        <v>2586</v>
      </c>
      <c r="B1272" s="13" t="s">
        <v>1557</v>
      </c>
      <c r="D1272" t="str">
        <f>IF('Unique Flat'!A1272='Input Unique'!A1272,"Good",'Unique Flat'!A1272)</f>
        <v>Good</v>
      </c>
    </row>
    <row r="1273" spans="1:4" ht="15.75" thickBot="1" x14ac:dyDescent="0.3">
      <c r="A1273" s="26" t="s">
        <v>2588</v>
      </c>
      <c r="B1273" s="13" t="s">
        <v>1557</v>
      </c>
      <c r="D1273" t="str">
        <f>IF('Unique Flat'!A1273='Input Unique'!A1273,"Good",'Unique Flat'!A1273)</f>
        <v>Good</v>
      </c>
    </row>
    <row r="1274" spans="1:4" ht="15.75" thickBot="1" x14ac:dyDescent="0.3">
      <c r="A1274" s="26" t="s">
        <v>2590</v>
      </c>
      <c r="B1274" s="13" t="s">
        <v>1557</v>
      </c>
      <c r="D1274" t="str">
        <f>IF('Unique Flat'!A1274='Input Unique'!A1274,"Good",'Unique Flat'!A1274)</f>
        <v>Good</v>
      </c>
    </row>
    <row r="1275" spans="1:4" ht="15.75" thickBot="1" x14ac:dyDescent="0.3">
      <c r="A1275" s="26" t="s">
        <v>2592</v>
      </c>
      <c r="B1275" s="13" t="s">
        <v>1557</v>
      </c>
      <c r="D1275" t="str">
        <f>IF('Unique Flat'!A1275='Input Unique'!A1275,"Good",'Unique Flat'!A1275)</f>
        <v>Good</v>
      </c>
    </row>
    <row r="1276" spans="1:4" ht="15.75" thickBot="1" x14ac:dyDescent="0.3">
      <c r="A1276" s="26" t="s">
        <v>2594</v>
      </c>
      <c r="B1276" s="13" t="s">
        <v>1557</v>
      </c>
      <c r="D1276" t="str">
        <f>IF('Unique Flat'!A1276='Input Unique'!A1276,"Good",'Unique Flat'!A1276)</f>
        <v>Good</v>
      </c>
    </row>
    <row r="1277" spans="1:4" ht="15.75" thickBot="1" x14ac:dyDescent="0.3">
      <c r="A1277" s="26" t="s">
        <v>2596</v>
      </c>
      <c r="B1277" s="13" t="s">
        <v>1557</v>
      </c>
      <c r="D1277" t="str">
        <f>IF('Unique Flat'!A1277='Input Unique'!A1277,"Good",'Unique Flat'!A1277)</f>
        <v>Good</v>
      </c>
    </row>
    <row r="1278" spans="1:4" ht="15.75" thickBot="1" x14ac:dyDescent="0.3">
      <c r="A1278" s="26" t="s">
        <v>2599</v>
      </c>
      <c r="B1278" s="13" t="s">
        <v>42</v>
      </c>
      <c r="D1278" t="str">
        <f>IF('Unique Flat'!A1278='Input Unique'!A1278,"Good",'Unique Flat'!A1278)</f>
        <v>Good</v>
      </c>
    </row>
    <row r="1279" spans="1:4" ht="15.75" thickBot="1" x14ac:dyDescent="0.3">
      <c r="A1279" s="26" t="s">
        <v>2600</v>
      </c>
      <c r="B1279" s="13" t="s">
        <v>42</v>
      </c>
      <c r="D1279" t="str">
        <f>IF('Unique Flat'!A1279='Input Unique'!A1279,"Good",'Unique Flat'!A1279)</f>
        <v>Good</v>
      </c>
    </row>
    <row r="1280" spans="1:4" ht="15.75" thickBot="1" x14ac:dyDescent="0.3">
      <c r="A1280" s="26" t="s">
        <v>2602</v>
      </c>
      <c r="B1280" s="13" t="s">
        <v>42</v>
      </c>
      <c r="D1280" t="str">
        <f>IF('Unique Flat'!A1280='Input Unique'!A1280,"Good",'Unique Flat'!A1280)</f>
        <v>Good</v>
      </c>
    </row>
    <row r="1281" spans="1:4" ht="15.75" thickBot="1" x14ac:dyDescent="0.3">
      <c r="A1281" s="26" t="s">
        <v>2604</v>
      </c>
      <c r="B1281" s="13" t="s">
        <v>42</v>
      </c>
      <c r="D1281" t="str">
        <f>IF('Unique Flat'!A1281='Input Unique'!A1281,"Good",'Unique Flat'!A1281)</f>
        <v>Good</v>
      </c>
    </row>
    <row r="1282" spans="1:4" ht="15.75" thickBot="1" x14ac:dyDescent="0.3">
      <c r="A1282" s="26" t="s">
        <v>2605</v>
      </c>
      <c r="B1282" s="13" t="s">
        <v>42</v>
      </c>
      <c r="D1282" t="str">
        <f>IF('Unique Flat'!A1282='Input Unique'!A1282,"Good",'Unique Flat'!A1282)</f>
        <v>Good</v>
      </c>
    </row>
    <row r="1283" spans="1:4" ht="15.75" thickBot="1" x14ac:dyDescent="0.3">
      <c r="A1283" s="26" t="s">
        <v>2607</v>
      </c>
      <c r="B1283" s="13" t="s">
        <v>42</v>
      </c>
      <c r="D1283" t="str">
        <f>IF('Unique Flat'!A1283='Input Unique'!A1283,"Good",'Unique Flat'!A1283)</f>
        <v>Good</v>
      </c>
    </row>
    <row r="1284" spans="1:4" ht="15.75" thickBot="1" x14ac:dyDescent="0.3">
      <c r="A1284" s="26" t="s">
        <v>2609</v>
      </c>
      <c r="B1284" s="13" t="s">
        <v>42</v>
      </c>
      <c r="D1284" t="str">
        <f>IF('Unique Flat'!A1284='Input Unique'!A1284,"Good",'Unique Flat'!A1284)</f>
        <v>Good</v>
      </c>
    </row>
    <row r="1285" spans="1:4" ht="15.75" thickBot="1" x14ac:dyDescent="0.3">
      <c r="A1285" s="26" t="s">
        <v>2610</v>
      </c>
      <c r="B1285" s="13" t="s">
        <v>42</v>
      </c>
      <c r="D1285" t="str">
        <f>IF('Unique Flat'!A1285='Input Unique'!A1285,"Good",'Unique Flat'!A1285)</f>
        <v>Good</v>
      </c>
    </row>
    <row r="1286" spans="1:4" ht="15.75" thickBot="1" x14ac:dyDescent="0.3">
      <c r="A1286" s="26" t="s">
        <v>2612</v>
      </c>
      <c r="B1286" s="13" t="s">
        <v>42</v>
      </c>
      <c r="D1286" t="str">
        <f>IF('Unique Flat'!A1286='Input Unique'!A1286,"Good",'Unique Flat'!A1286)</f>
        <v>Good</v>
      </c>
    </row>
    <row r="1287" spans="1:4" ht="15.75" thickBot="1" x14ac:dyDescent="0.3">
      <c r="A1287" s="26" t="s">
        <v>2613</v>
      </c>
      <c r="B1287" s="13" t="s">
        <v>42</v>
      </c>
      <c r="D1287" t="str">
        <f>IF('Unique Flat'!A1287='Input Unique'!A1287,"Good",'Unique Flat'!A1287)</f>
        <v>Good</v>
      </c>
    </row>
    <row r="1288" spans="1:4" ht="15.75" thickBot="1" x14ac:dyDescent="0.3">
      <c r="A1288" s="26" t="s">
        <v>2615</v>
      </c>
      <c r="B1288" s="13" t="s">
        <v>42</v>
      </c>
      <c r="D1288" t="str">
        <f>IF('Unique Flat'!A1288='Input Unique'!A1288,"Good",'Unique Flat'!A1288)</f>
        <v>Good</v>
      </c>
    </row>
    <row r="1289" spans="1:4" ht="15.75" thickBot="1" x14ac:dyDescent="0.3">
      <c r="A1289" s="26" t="s">
        <v>2616</v>
      </c>
      <c r="B1289" s="13" t="s">
        <v>42</v>
      </c>
      <c r="D1289" t="str">
        <f>IF('Unique Flat'!A1289='Input Unique'!A1289,"Good",'Unique Flat'!A1289)</f>
        <v>Good</v>
      </c>
    </row>
    <row r="1290" spans="1:4" ht="15.75" thickBot="1" x14ac:dyDescent="0.3">
      <c r="A1290" s="26" t="s">
        <v>2618</v>
      </c>
      <c r="B1290" s="13" t="s">
        <v>42</v>
      </c>
      <c r="D1290" t="str">
        <f>IF('Unique Flat'!A1290='Input Unique'!A1290,"Good",'Unique Flat'!A1290)</f>
        <v>Good</v>
      </c>
    </row>
    <row r="1291" spans="1:4" ht="15.75" thickBot="1" x14ac:dyDescent="0.3">
      <c r="A1291" s="26" t="s">
        <v>2620</v>
      </c>
      <c r="B1291" s="13" t="s">
        <v>42</v>
      </c>
      <c r="D1291" t="str">
        <f>IF('Unique Flat'!A1291='Input Unique'!A1291,"Good",'Unique Flat'!A1291)</f>
        <v>Good</v>
      </c>
    </row>
    <row r="1292" spans="1:4" ht="15.75" thickBot="1" x14ac:dyDescent="0.3">
      <c r="A1292" s="26" t="s">
        <v>2621</v>
      </c>
      <c r="B1292" s="13" t="s">
        <v>42</v>
      </c>
      <c r="D1292" t="str">
        <f>IF('Unique Flat'!A1292='Input Unique'!A1292,"Good",'Unique Flat'!A1292)</f>
        <v>Good</v>
      </c>
    </row>
    <row r="1293" spans="1:4" ht="15.75" thickBot="1" x14ac:dyDescent="0.3">
      <c r="A1293" s="26" t="s">
        <v>2623</v>
      </c>
      <c r="B1293" s="13" t="s">
        <v>42</v>
      </c>
      <c r="D1293" t="str">
        <f>IF('Unique Flat'!A1293='Input Unique'!A1293,"Good",'Unique Flat'!A1293)</f>
        <v>Good</v>
      </c>
    </row>
    <row r="1294" spans="1:4" ht="15.75" thickBot="1" x14ac:dyDescent="0.3">
      <c r="A1294" s="26" t="s">
        <v>2625</v>
      </c>
      <c r="B1294" s="13" t="s">
        <v>42</v>
      </c>
      <c r="D1294" t="str">
        <f>IF('Unique Flat'!A1294='Input Unique'!A1294,"Good",'Unique Flat'!A1294)</f>
        <v>Good</v>
      </c>
    </row>
    <row r="1295" spans="1:4" ht="15.75" thickBot="1" x14ac:dyDescent="0.3">
      <c r="A1295" s="26" t="s">
        <v>2626</v>
      </c>
      <c r="B1295" s="13" t="s">
        <v>42</v>
      </c>
      <c r="D1295" t="str">
        <f>IF('Unique Flat'!A1295='Input Unique'!A1295,"Good",'Unique Flat'!A1295)</f>
        <v>Good</v>
      </c>
    </row>
    <row r="1296" spans="1:4" ht="15.75" thickBot="1" x14ac:dyDescent="0.3">
      <c r="A1296" s="26" t="s">
        <v>2628</v>
      </c>
      <c r="B1296" s="13" t="s">
        <v>42</v>
      </c>
      <c r="D1296" t="str">
        <f>IF('Unique Flat'!A1296='Input Unique'!A1296,"Good",'Unique Flat'!A1296)</f>
        <v>Good</v>
      </c>
    </row>
    <row r="1297" spans="1:4" ht="15.75" thickBot="1" x14ac:dyDescent="0.3">
      <c r="A1297" s="26" t="s">
        <v>2629</v>
      </c>
      <c r="B1297" s="13" t="s">
        <v>42</v>
      </c>
      <c r="D1297" t="str">
        <f>IF('Unique Flat'!A1297='Input Unique'!A1297,"Good",'Unique Flat'!A1297)</f>
        <v>Good</v>
      </c>
    </row>
    <row r="1298" spans="1:4" ht="15.75" thickBot="1" x14ac:dyDescent="0.3">
      <c r="A1298" s="26" t="s">
        <v>2632</v>
      </c>
      <c r="B1298" s="13" t="s">
        <v>42</v>
      </c>
      <c r="D1298" t="str">
        <f>IF('Unique Flat'!A1298='Input Unique'!A1298,"Good",'Unique Flat'!A1298)</f>
        <v>Good</v>
      </c>
    </row>
    <row r="1299" spans="1:4" ht="15.75" thickBot="1" x14ac:dyDescent="0.3">
      <c r="A1299" s="26" t="s">
        <v>2634</v>
      </c>
      <c r="B1299" s="13" t="s">
        <v>42</v>
      </c>
      <c r="D1299" t="str">
        <f>IF('Unique Flat'!A1299='Input Unique'!A1299,"Good",'Unique Flat'!A1299)</f>
        <v>Good</v>
      </c>
    </row>
    <row r="1300" spans="1:4" ht="15.75" thickBot="1" x14ac:dyDescent="0.3">
      <c r="A1300" s="26" t="s">
        <v>2636</v>
      </c>
      <c r="B1300" s="13" t="s">
        <v>42</v>
      </c>
      <c r="D1300" t="str">
        <f>IF('Unique Flat'!A1300='Input Unique'!A1300,"Good",'Unique Flat'!A1300)</f>
        <v>Good</v>
      </c>
    </row>
    <row r="1301" spans="1:4" ht="15.75" thickBot="1" x14ac:dyDescent="0.3">
      <c r="A1301" s="26" t="s">
        <v>2638</v>
      </c>
      <c r="B1301" s="13" t="s">
        <v>42</v>
      </c>
      <c r="D1301" t="str">
        <f>IF('Unique Flat'!A1301='Input Unique'!A1301,"Good",'Unique Flat'!A1301)</f>
        <v>Good</v>
      </c>
    </row>
    <row r="1302" spans="1:4" ht="15.75" thickBot="1" x14ac:dyDescent="0.3">
      <c r="A1302" s="26" t="s">
        <v>2640</v>
      </c>
      <c r="B1302" s="13" t="s">
        <v>42</v>
      </c>
      <c r="D1302" t="str">
        <f>IF('Unique Flat'!A1302='Input Unique'!A1302,"Good",'Unique Flat'!A1302)</f>
        <v>Good</v>
      </c>
    </row>
    <row r="1303" spans="1:4" ht="15.75" thickBot="1" x14ac:dyDescent="0.3">
      <c r="A1303" s="26" t="s">
        <v>2642</v>
      </c>
      <c r="B1303" s="13" t="s">
        <v>42</v>
      </c>
      <c r="D1303" t="str">
        <f>IF('Unique Flat'!A1303='Input Unique'!A1303,"Good",'Unique Flat'!A1303)</f>
        <v>Good</v>
      </c>
    </row>
    <row r="1304" spans="1:4" ht="15.75" thickBot="1" x14ac:dyDescent="0.3">
      <c r="A1304" s="26" t="s">
        <v>2644</v>
      </c>
      <c r="B1304" s="13" t="s">
        <v>42</v>
      </c>
      <c r="D1304" t="str">
        <f>IF('Unique Flat'!A1304='Input Unique'!A1304,"Good",'Unique Flat'!A1304)</f>
        <v>Good</v>
      </c>
    </row>
    <row r="1305" spans="1:4" ht="15.75" thickBot="1" x14ac:dyDescent="0.3">
      <c r="A1305" s="26" t="s">
        <v>2646</v>
      </c>
      <c r="B1305" s="13" t="s">
        <v>42</v>
      </c>
      <c r="D1305" t="str">
        <f>IF('Unique Flat'!A1305='Input Unique'!A1305,"Good",'Unique Flat'!A1305)</f>
        <v>Good</v>
      </c>
    </row>
    <row r="1306" spans="1:4" ht="15.75" thickBot="1" x14ac:dyDescent="0.3">
      <c r="A1306" s="26" t="s">
        <v>2648</v>
      </c>
      <c r="B1306" s="13" t="s">
        <v>42</v>
      </c>
      <c r="D1306" t="str">
        <f>IF('Unique Flat'!A1306='Input Unique'!A1306,"Good",'Unique Flat'!A1306)</f>
        <v>Good</v>
      </c>
    </row>
    <row r="1307" spans="1:4" ht="15.75" thickBot="1" x14ac:dyDescent="0.3">
      <c r="A1307" s="26" t="s">
        <v>2650</v>
      </c>
      <c r="B1307" s="13" t="s">
        <v>42</v>
      </c>
      <c r="D1307" t="str">
        <f>IF('Unique Flat'!A1307='Input Unique'!A1307,"Good",'Unique Flat'!A1307)</f>
        <v>Good</v>
      </c>
    </row>
    <row r="1308" spans="1:4" ht="15.75" thickBot="1" x14ac:dyDescent="0.3">
      <c r="A1308" s="26" t="s">
        <v>2652</v>
      </c>
      <c r="B1308" s="13" t="s">
        <v>42</v>
      </c>
      <c r="D1308" t="str">
        <f>IF('Unique Flat'!A1308='Input Unique'!A1308,"Good",'Unique Flat'!A1308)</f>
        <v>Good</v>
      </c>
    </row>
    <row r="1309" spans="1:4" ht="15.75" thickBot="1" x14ac:dyDescent="0.3">
      <c r="A1309" s="26" t="s">
        <v>2654</v>
      </c>
      <c r="B1309" s="13" t="s">
        <v>42</v>
      </c>
      <c r="D1309" t="str">
        <f>IF('Unique Flat'!A1309='Input Unique'!A1309,"Good",'Unique Flat'!A1309)</f>
        <v>Good</v>
      </c>
    </row>
    <row r="1310" spans="1:4" ht="15.75" thickBot="1" x14ac:dyDescent="0.3">
      <c r="A1310" s="26" t="s">
        <v>2656</v>
      </c>
      <c r="B1310" s="13" t="s">
        <v>42</v>
      </c>
      <c r="D1310" t="str">
        <f>IF('Unique Flat'!A1310='Input Unique'!A1310,"Good",'Unique Flat'!A1310)</f>
        <v>Good</v>
      </c>
    </row>
    <row r="1311" spans="1:4" ht="15.75" thickBot="1" x14ac:dyDescent="0.3">
      <c r="A1311" s="26" t="s">
        <v>2658</v>
      </c>
      <c r="B1311" s="13" t="s">
        <v>42</v>
      </c>
      <c r="D1311" t="str">
        <f>IF('Unique Flat'!A1311='Input Unique'!A1311,"Good",'Unique Flat'!A1311)</f>
        <v>Good</v>
      </c>
    </row>
    <row r="1312" spans="1:4" ht="15.75" thickBot="1" x14ac:dyDescent="0.3">
      <c r="A1312" s="26" t="s">
        <v>2660</v>
      </c>
      <c r="B1312" s="13" t="s">
        <v>42</v>
      </c>
      <c r="D1312" t="str">
        <f>IF('Unique Flat'!A1312='Input Unique'!A1312,"Good",'Unique Flat'!A1312)</f>
        <v>Good</v>
      </c>
    </row>
    <row r="1313" spans="1:4" ht="15.75" thickBot="1" x14ac:dyDescent="0.3">
      <c r="A1313" s="26" t="s">
        <v>2662</v>
      </c>
      <c r="B1313" s="13" t="s">
        <v>42</v>
      </c>
      <c r="D1313" t="str">
        <f>IF('Unique Flat'!A1313='Input Unique'!A1313,"Good",'Unique Flat'!A1313)</f>
        <v>Good</v>
      </c>
    </row>
    <row r="1314" spans="1:4" ht="15.75" thickBot="1" x14ac:dyDescent="0.3">
      <c r="A1314" s="26" t="s">
        <v>2664</v>
      </c>
      <c r="B1314" s="13" t="s">
        <v>42</v>
      </c>
      <c r="D1314" t="str">
        <f>IF('Unique Flat'!A1314='Input Unique'!A1314,"Good",'Unique Flat'!A1314)</f>
        <v>Good</v>
      </c>
    </row>
    <row r="1315" spans="1:4" ht="15.75" thickBot="1" x14ac:dyDescent="0.3">
      <c r="A1315" s="26" t="s">
        <v>2666</v>
      </c>
      <c r="B1315" s="13" t="s">
        <v>42</v>
      </c>
      <c r="D1315" t="str">
        <f>IF('Unique Flat'!A1315='Input Unique'!A1315,"Good",'Unique Flat'!A1315)</f>
        <v>Good</v>
      </c>
    </row>
    <row r="1316" spans="1:4" ht="15.75" thickBot="1" x14ac:dyDescent="0.3">
      <c r="A1316" s="26" t="s">
        <v>2668</v>
      </c>
      <c r="B1316" s="13" t="s">
        <v>42</v>
      </c>
      <c r="D1316" t="str">
        <f>IF('Unique Flat'!A1316='Input Unique'!A1316,"Good",'Unique Flat'!A1316)</f>
        <v>Good</v>
      </c>
    </row>
    <row r="1317" spans="1:4" ht="15.75" thickBot="1" x14ac:dyDescent="0.3">
      <c r="A1317" s="26" t="s">
        <v>2670</v>
      </c>
      <c r="B1317" s="13" t="s">
        <v>42</v>
      </c>
      <c r="D1317" t="str">
        <f>IF('Unique Flat'!A1317='Input Unique'!A1317,"Good",'Unique Flat'!A1317)</f>
        <v>Good</v>
      </c>
    </row>
    <row r="1318" spans="1:4" ht="15.75" thickBot="1" x14ac:dyDescent="0.3">
      <c r="A1318" s="26" t="s">
        <v>2672</v>
      </c>
      <c r="B1318" s="13" t="s">
        <v>42</v>
      </c>
      <c r="D1318" t="str">
        <f>IF('Unique Flat'!A1318='Input Unique'!A1318,"Good",'Unique Flat'!A1318)</f>
        <v>Good</v>
      </c>
    </row>
    <row r="1319" spans="1:4" ht="15.75" thickBot="1" x14ac:dyDescent="0.3">
      <c r="A1319" s="26" t="s">
        <v>2674</v>
      </c>
      <c r="B1319" s="13" t="s">
        <v>42</v>
      </c>
      <c r="D1319" t="str">
        <f>IF('Unique Flat'!A1319='Input Unique'!A1319,"Good",'Unique Flat'!A1319)</f>
        <v>Good</v>
      </c>
    </row>
    <row r="1320" spans="1:4" ht="15.75" thickBot="1" x14ac:dyDescent="0.3">
      <c r="A1320" s="26" t="s">
        <v>2676</v>
      </c>
      <c r="B1320" s="13" t="s">
        <v>42</v>
      </c>
      <c r="D1320" t="str">
        <f>IF('Unique Flat'!A1320='Input Unique'!A1320,"Good",'Unique Flat'!A1320)</f>
        <v>Good</v>
      </c>
    </row>
    <row r="1321" spans="1:4" ht="15.75" thickBot="1" x14ac:dyDescent="0.3">
      <c r="A1321" s="26" t="s">
        <v>2678</v>
      </c>
      <c r="B1321" s="13" t="s">
        <v>42</v>
      </c>
      <c r="D1321" t="str">
        <f>IF('Unique Flat'!A1321='Input Unique'!A1321,"Good",'Unique Flat'!A1321)</f>
        <v>Good</v>
      </c>
    </row>
    <row r="1322" spans="1:4" ht="15.75" thickBot="1" x14ac:dyDescent="0.3">
      <c r="A1322" s="26" t="s">
        <v>2680</v>
      </c>
      <c r="B1322" s="13" t="s">
        <v>42</v>
      </c>
      <c r="D1322" t="str">
        <f>IF('Unique Flat'!A1322='Input Unique'!A1322,"Good",'Unique Flat'!A1322)</f>
        <v>Good</v>
      </c>
    </row>
    <row r="1323" spans="1:4" ht="15.75" thickBot="1" x14ac:dyDescent="0.3">
      <c r="A1323" s="26" t="s">
        <v>2682</v>
      </c>
      <c r="B1323" s="13" t="s">
        <v>42</v>
      </c>
      <c r="D1323" t="str">
        <f>IF('Unique Flat'!A1323='Input Unique'!A1323,"Good",'Unique Flat'!A1323)</f>
        <v>Good</v>
      </c>
    </row>
    <row r="1324" spans="1:4" ht="15.75" thickBot="1" x14ac:dyDescent="0.3">
      <c r="A1324" s="26" t="s">
        <v>2684</v>
      </c>
      <c r="B1324" s="13" t="s">
        <v>42</v>
      </c>
      <c r="D1324" t="str">
        <f>IF('Unique Flat'!A1324='Input Unique'!A1324,"Good",'Unique Flat'!A1324)</f>
        <v>Good</v>
      </c>
    </row>
    <row r="1325" spans="1:4" ht="15.75" thickBot="1" x14ac:dyDescent="0.3">
      <c r="A1325" s="26" t="s">
        <v>2686</v>
      </c>
      <c r="B1325" s="13" t="s">
        <v>42</v>
      </c>
      <c r="D1325" t="str">
        <f>IF('Unique Flat'!A1325='Input Unique'!A1325,"Good",'Unique Flat'!A1325)</f>
        <v>Good</v>
      </c>
    </row>
    <row r="1326" spans="1:4" ht="15.75" thickBot="1" x14ac:dyDescent="0.3">
      <c r="A1326" s="26" t="s">
        <v>2688</v>
      </c>
      <c r="B1326" s="13" t="s">
        <v>42</v>
      </c>
      <c r="D1326" t="str">
        <f>IF('Unique Flat'!A1326='Input Unique'!A1326,"Good",'Unique Flat'!A1326)</f>
        <v>Good</v>
      </c>
    </row>
    <row r="1327" spans="1:4" ht="15.75" thickBot="1" x14ac:dyDescent="0.3">
      <c r="A1327" s="26" t="s">
        <v>2690</v>
      </c>
      <c r="B1327" s="13" t="s">
        <v>42</v>
      </c>
      <c r="D1327" t="str">
        <f>IF('Unique Flat'!A1327='Input Unique'!A1327,"Good",'Unique Flat'!A1327)</f>
        <v>Good</v>
      </c>
    </row>
    <row r="1328" spans="1:4" ht="15.75" thickBot="1" x14ac:dyDescent="0.3">
      <c r="A1328" s="26" t="s">
        <v>2692</v>
      </c>
      <c r="B1328" s="13" t="s">
        <v>42</v>
      </c>
      <c r="D1328" t="str">
        <f>IF('Unique Flat'!A1328='Input Unique'!A1328,"Good",'Unique Flat'!A1328)</f>
        <v>Good</v>
      </c>
    </row>
    <row r="1329" spans="1:4" ht="15.75" thickBot="1" x14ac:dyDescent="0.3">
      <c r="A1329" s="26" t="s">
        <v>2694</v>
      </c>
      <c r="B1329" s="13" t="s">
        <v>42</v>
      </c>
      <c r="D1329" t="str">
        <f>IF('Unique Flat'!A1329='Input Unique'!A1329,"Good",'Unique Flat'!A1329)</f>
        <v>Good</v>
      </c>
    </row>
    <row r="1330" spans="1:4" ht="15.75" thickBot="1" x14ac:dyDescent="0.3">
      <c r="A1330" s="26" t="s">
        <v>2696</v>
      </c>
      <c r="B1330" s="13" t="s">
        <v>42</v>
      </c>
      <c r="D1330" t="str">
        <f>IF('Unique Flat'!A1330='Input Unique'!A1330,"Good",'Unique Flat'!A1330)</f>
        <v>Good</v>
      </c>
    </row>
    <row r="1331" spans="1:4" ht="15.75" thickBot="1" x14ac:dyDescent="0.3">
      <c r="A1331" s="26" t="s">
        <v>2698</v>
      </c>
      <c r="B1331" s="13" t="s">
        <v>42</v>
      </c>
      <c r="D1331" t="str">
        <f>IF('Unique Flat'!A1331='Input Unique'!A1331,"Good",'Unique Flat'!A1331)</f>
        <v>Good</v>
      </c>
    </row>
    <row r="1332" spans="1:4" ht="15.75" thickBot="1" x14ac:dyDescent="0.3">
      <c r="A1332" s="26" t="s">
        <v>2700</v>
      </c>
      <c r="B1332" s="13" t="s">
        <v>42</v>
      </c>
      <c r="D1332" t="str">
        <f>IF('Unique Flat'!A1332='Input Unique'!A1332,"Good",'Unique Flat'!A1332)</f>
        <v>Good</v>
      </c>
    </row>
    <row r="1333" spans="1:4" ht="15.75" thickBot="1" x14ac:dyDescent="0.3">
      <c r="A1333" s="26" t="s">
        <v>2702</v>
      </c>
      <c r="B1333" s="13" t="s">
        <v>42</v>
      </c>
      <c r="D1333" t="str">
        <f>IF('Unique Flat'!A1333='Input Unique'!A1333,"Good",'Unique Flat'!A1333)</f>
        <v>Good</v>
      </c>
    </row>
    <row r="1334" spans="1:4" ht="15.75" thickBot="1" x14ac:dyDescent="0.3">
      <c r="A1334" s="26" t="s">
        <v>2704</v>
      </c>
      <c r="B1334" s="13" t="s">
        <v>42</v>
      </c>
      <c r="D1334" t="str">
        <f>IF('Unique Flat'!A1334='Input Unique'!A1334,"Good",'Unique Flat'!A1334)</f>
        <v>Good</v>
      </c>
    </row>
    <row r="1335" spans="1:4" ht="15.75" thickBot="1" x14ac:dyDescent="0.3">
      <c r="A1335" s="26" t="s">
        <v>2706</v>
      </c>
      <c r="B1335" s="13" t="s">
        <v>42</v>
      </c>
      <c r="D1335" t="str">
        <f>IF('Unique Flat'!A1335='Input Unique'!A1335,"Good",'Unique Flat'!A1335)</f>
        <v>Good</v>
      </c>
    </row>
    <row r="1336" spans="1:4" ht="15.75" thickBot="1" x14ac:dyDescent="0.3">
      <c r="A1336" s="26" t="s">
        <v>2708</v>
      </c>
      <c r="B1336" s="13" t="s">
        <v>42</v>
      </c>
      <c r="D1336" t="str">
        <f>IF('Unique Flat'!A1336='Input Unique'!A1336,"Good",'Unique Flat'!A1336)</f>
        <v>Good</v>
      </c>
    </row>
    <row r="1337" spans="1:4" ht="15.75" thickBot="1" x14ac:dyDescent="0.3">
      <c r="A1337" s="26" t="s">
        <v>2710</v>
      </c>
      <c r="B1337" s="13" t="s">
        <v>42</v>
      </c>
      <c r="D1337" t="str">
        <f>IF('Unique Flat'!A1337='Input Unique'!A1337,"Good",'Unique Flat'!A1337)</f>
        <v>Good</v>
      </c>
    </row>
    <row r="1338" spans="1:4" ht="15.75" thickBot="1" x14ac:dyDescent="0.3">
      <c r="A1338" s="26" t="s">
        <v>2712</v>
      </c>
      <c r="B1338" s="13" t="s">
        <v>42</v>
      </c>
      <c r="D1338" t="str">
        <f>IF('Unique Flat'!A1338='Input Unique'!A1338,"Good",'Unique Flat'!A1338)</f>
        <v>Good</v>
      </c>
    </row>
    <row r="1339" spans="1:4" ht="15.75" thickBot="1" x14ac:dyDescent="0.3">
      <c r="A1339" s="26" t="s">
        <v>2714</v>
      </c>
      <c r="B1339" s="13" t="s">
        <v>42</v>
      </c>
      <c r="D1339" t="str">
        <f>IF('Unique Flat'!A1339='Input Unique'!A1339,"Good",'Unique Flat'!A1339)</f>
        <v>Good</v>
      </c>
    </row>
    <row r="1340" spans="1:4" ht="15.75" thickBot="1" x14ac:dyDescent="0.3">
      <c r="A1340" s="26" t="s">
        <v>2716</v>
      </c>
      <c r="B1340" s="13" t="s">
        <v>42</v>
      </c>
      <c r="D1340" t="str">
        <f>IF('Unique Flat'!A1340='Input Unique'!A1340,"Good",'Unique Flat'!A1340)</f>
        <v>Good</v>
      </c>
    </row>
    <row r="1341" spans="1:4" ht="15.75" thickBot="1" x14ac:dyDescent="0.3">
      <c r="A1341" s="26" t="s">
        <v>2718</v>
      </c>
      <c r="B1341" s="13" t="s">
        <v>42</v>
      </c>
      <c r="D1341" t="str">
        <f>IF('Unique Flat'!A1341='Input Unique'!A1341,"Good",'Unique Flat'!A1341)</f>
        <v>Good</v>
      </c>
    </row>
    <row r="1342" spans="1:4" ht="15.75" thickBot="1" x14ac:dyDescent="0.3">
      <c r="A1342" s="26" t="s">
        <v>2720</v>
      </c>
      <c r="B1342" s="13" t="s">
        <v>42</v>
      </c>
      <c r="D1342" t="str">
        <f>IF('Unique Flat'!A1342='Input Unique'!A1342,"Good",'Unique Flat'!A1342)</f>
        <v>Good</v>
      </c>
    </row>
    <row r="1343" spans="1:4" ht="15.75" thickBot="1" x14ac:dyDescent="0.3">
      <c r="A1343" s="26" t="s">
        <v>2722</v>
      </c>
      <c r="B1343" s="13" t="s">
        <v>42</v>
      </c>
      <c r="D1343" t="str">
        <f>IF('Unique Flat'!A1343='Input Unique'!A1343,"Good",'Unique Flat'!A1343)</f>
        <v>Good</v>
      </c>
    </row>
    <row r="1344" spans="1:4" ht="15.75" thickBot="1" x14ac:dyDescent="0.3">
      <c r="A1344" s="26" t="s">
        <v>2725</v>
      </c>
      <c r="B1344" s="13" t="s">
        <v>1557</v>
      </c>
      <c r="D1344" t="str">
        <f>IF('Unique Flat'!A1344='Input Unique'!A1344,"Good",'Unique Flat'!A1344)</f>
        <v>Good</v>
      </c>
    </row>
    <row r="1345" spans="1:4" ht="15.75" thickBot="1" x14ac:dyDescent="0.3">
      <c r="A1345" s="26" t="s">
        <v>2727</v>
      </c>
      <c r="B1345" s="13" t="s">
        <v>1557</v>
      </c>
      <c r="D1345" t="str">
        <f>IF('Unique Flat'!A1345='Input Unique'!A1345,"Good",'Unique Flat'!A1345)</f>
        <v>Good</v>
      </c>
    </row>
    <row r="1346" spans="1:4" ht="15.75" thickBot="1" x14ac:dyDescent="0.3">
      <c r="A1346" s="26" t="s">
        <v>2729</v>
      </c>
      <c r="B1346" s="13" t="s">
        <v>1557</v>
      </c>
      <c r="D1346" t="str">
        <f>IF('Unique Flat'!A1346='Input Unique'!A1346,"Good",'Unique Flat'!A1346)</f>
        <v>Good</v>
      </c>
    </row>
    <row r="1347" spans="1:4" ht="15.75" thickBot="1" x14ac:dyDescent="0.3">
      <c r="A1347" s="26" t="s">
        <v>2731</v>
      </c>
      <c r="B1347" s="13" t="s">
        <v>1557</v>
      </c>
      <c r="D1347" t="str">
        <f>IF('Unique Flat'!A1347='Input Unique'!A1347,"Good",'Unique Flat'!A1347)</f>
        <v>Good</v>
      </c>
    </row>
    <row r="1348" spans="1:4" ht="15.75" thickBot="1" x14ac:dyDescent="0.3">
      <c r="A1348" s="26" t="s">
        <v>2733</v>
      </c>
      <c r="B1348" s="13" t="s">
        <v>1557</v>
      </c>
      <c r="D1348" t="str">
        <f>IF('Unique Flat'!A1348='Input Unique'!A1348,"Good",'Unique Flat'!A1348)</f>
        <v>Good</v>
      </c>
    </row>
    <row r="1349" spans="1:4" ht="15.75" thickBot="1" x14ac:dyDescent="0.3">
      <c r="A1349" s="26" t="s">
        <v>2735</v>
      </c>
      <c r="B1349" s="13" t="s">
        <v>1557</v>
      </c>
      <c r="D1349" t="str">
        <f>IF('Unique Flat'!A1349='Input Unique'!A1349,"Good",'Unique Flat'!A1349)</f>
        <v>Good</v>
      </c>
    </row>
    <row r="1350" spans="1:4" ht="15.75" thickBot="1" x14ac:dyDescent="0.3">
      <c r="A1350" s="26" t="s">
        <v>2738</v>
      </c>
      <c r="B1350" s="13" t="s">
        <v>42</v>
      </c>
      <c r="D1350" t="str">
        <f>IF('Unique Flat'!A1350='Input Unique'!A1350,"Good",'Unique Flat'!A1350)</f>
        <v>Good</v>
      </c>
    </row>
    <row r="1351" spans="1:4" ht="15.75" thickBot="1" x14ac:dyDescent="0.3">
      <c r="A1351" s="26" t="s">
        <v>2740</v>
      </c>
      <c r="B1351" s="13" t="s">
        <v>42</v>
      </c>
      <c r="D1351" t="str">
        <f>IF('Unique Flat'!A1351='Input Unique'!A1351,"Good",'Unique Flat'!A1351)</f>
        <v>Good</v>
      </c>
    </row>
    <row r="1352" spans="1:4" ht="15.75" thickBot="1" x14ac:dyDescent="0.3">
      <c r="A1352" s="26" t="s">
        <v>2742</v>
      </c>
      <c r="B1352" s="13" t="s">
        <v>42</v>
      </c>
      <c r="D1352" t="str">
        <f>IF('Unique Flat'!A1352='Input Unique'!A1352,"Good",'Unique Flat'!A1352)</f>
        <v>Good</v>
      </c>
    </row>
    <row r="1353" spans="1:4" ht="15.75" thickBot="1" x14ac:dyDescent="0.3">
      <c r="A1353" s="26" t="s">
        <v>2744</v>
      </c>
      <c r="B1353" s="13" t="s">
        <v>42</v>
      </c>
      <c r="D1353" t="str">
        <f>IF('Unique Flat'!A1353='Input Unique'!A1353,"Good",'Unique Flat'!A1353)</f>
        <v>Good</v>
      </c>
    </row>
    <row r="1354" spans="1:4" ht="15.75" thickBot="1" x14ac:dyDescent="0.3">
      <c r="A1354" s="26" t="s">
        <v>2746</v>
      </c>
      <c r="B1354" s="13" t="s">
        <v>42</v>
      </c>
      <c r="D1354" t="str">
        <f>IF('Unique Flat'!A1354='Input Unique'!A1354,"Good",'Unique Flat'!A1354)</f>
        <v>Good</v>
      </c>
    </row>
    <row r="1355" spans="1:4" ht="15.75" thickBot="1" x14ac:dyDescent="0.3">
      <c r="A1355" s="26" t="s">
        <v>2748</v>
      </c>
      <c r="B1355" s="13" t="s">
        <v>42</v>
      </c>
      <c r="D1355" t="str">
        <f>IF('Unique Flat'!A1355='Input Unique'!A1355,"Good",'Unique Flat'!A1355)</f>
        <v>Good</v>
      </c>
    </row>
    <row r="1356" spans="1:4" ht="15.75" thickBot="1" x14ac:dyDescent="0.3">
      <c r="A1356" s="26" t="s">
        <v>2750</v>
      </c>
      <c r="B1356" s="13" t="s">
        <v>42</v>
      </c>
      <c r="D1356" t="str">
        <f>IF('Unique Flat'!A1356='Input Unique'!A1356,"Good",'Unique Flat'!A1356)</f>
        <v>Good</v>
      </c>
    </row>
    <row r="1357" spans="1:4" ht="15.75" thickBot="1" x14ac:dyDescent="0.3">
      <c r="A1357" s="26" t="s">
        <v>2764</v>
      </c>
      <c r="B1357" s="13" t="s">
        <v>42</v>
      </c>
      <c r="D1357" t="str">
        <f>IF('Unique Flat'!A1357='Input Unique'!A1357,"Good",'Unique Flat'!A1357)</f>
        <v>Good</v>
      </c>
    </row>
    <row r="1358" spans="1:4" ht="15.75" thickBot="1" x14ac:dyDescent="0.3">
      <c r="A1358" s="26" t="s">
        <v>2752</v>
      </c>
      <c r="B1358" s="13" t="s">
        <v>42</v>
      </c>
      <c r="D1358" t="str">
        <f>IF('Unique Flat'!A1358='Input Unique'!A1358,"Good",'Unique Flat'!A1358)</f>
        <v>Good</v>
      </c>
    </row>
    <row r="1359" spans="1:4" ht="15.75" thickBot="1" x14ac:dyDescent="0.3">
      <c r="A1359" s="26" t="s">
        <v>2754</v>
      </c>
      <c r="B1359" s="13" t="s">
        <v>42</v>
      </c>
      <c r="D1359" t="str">
        <f>IF('Unique Flat'!A1359='Input Unique'!A1359,"Good",'Unique Flat'!A1359)</f>
        <v>Good</v>
      </c>
    </row>
    <row r="1360" spans="1:4" ht="15.75" thickBot="1" x14ac:dyDescent="0.3">
      <c r="A1360" s="26" t="s">
        <v>2756</v>
      </c>
      <c r="B1360" s="13" t="s">
        <v>42</v>
      </c>
      <c r="D1360" t="str">
        <f>IF('Unique Flat'!A1360='Input Unique'!A1360,"Good",'Unique Flat'!A1360)</f>
        <v>Good</v>
      </c>
    </row>
    <row r="1361" spans="1:4" ht="15.75" thickBot="1" x14ac:dyDescent="0.3">
      <c r="A1361" s="26" t="s">
        <v>2758</v>
      </c>
      <c r="B1361" s="13" t="s">
        <v>42</v>
      </c>
      <c r="D1361" t="str">
        <f>IF('Unique Flat'!A1361='Input Unique'!A1361,"Good",'Unique Flat'!A1361)</f>
        <v>Good</v>
      </c>
    </row>
    <row r="1362" spans="1:4" ht="15.75" thickBot="1" x14ac:dyDescent="0.3">
      <c r="A1362" s="26" t="s">
        <v>2760</v>
      </c>
      <c r="B1362" s="13" t="s">
        <v>42</v>
      </c>
      <c r="D1362" t="str">
        <f>IF('Unique Flat'!A1362='Input Unique'!A1362,"Good",'Unique Flat'!A1362)</f>
        <v>Good</v>
      </c>
    </row>
    <row r="1363" spans="1:4" ht="15.75" thickBot="1" x14ac:dyDescent="0.3">
      <c r="A1363" s="26" t="s">
        <v>2762</v>
      </c>
      <c r="B1363" s="13" t="s">
        <v>42</v>
      </c>
      <c r="D1363" t="str">
        <f>IF('Unique Flat'!A1363='Input Unique'!A1363,"Good",'Unique Flat'!A1363)</f>
        <v>Good</v>
      </c>
    </row>
    <row r="1364" spans="1:4" ht="15.75" thickBot="1" x14ac:dyDescent="0.3">
      <c r="A1364" s="26" t="s">
        <v>2766</v>
      </c>
      <c r="B1364" s="13" t="s">
        <v>42</v>
      </c>
      <c r="D1364" t="str">
        <f>IF('Unique Flat'!A1364='Input Unique'!A1364,"Good",'Unique Flat'!A1364)</f>
        <v>Good</v>
      </c>
    </row>
    <row r="1365" spans="1:4" ht="15.75" thickBot="1" x14ac:dyDescent="0.3">
      <c r="A1365" s="26" t="s">
        <v>2768</v>
      </c>
      <c r="B1365" s="13" t="s">
        <v>42</v>
      </c>
      <c r="D1365" t="str">
        <f>IF('Unique Flat'!A1365='Input Unique'!A1365,"Good",'Unique Flat'!A1365)</f>
        <v>Good</v>
      </c>
    </row>
    <row r="1366" spans="1:4" ht="15.75" thickBot="1" x14ac:dyDescent="0.3">
      <c r="A1366" s="26" t="s">
        <v>2771</v>
      </c>
      <c r="B1366" s="13" t="s">
        <v>1557</v>
      </c>
      <c r="D1366" t="str">
        <f>IF('Unique Flat'!A1366='Input Unique'!A1366,"Good",'Unique Flat'!A1366)</f>
        <v>Good</v>
      </c>
    </row>
    <row r="1367" spans="1:4" ht="15.75" thickBot="1" x14ac:dyDescent="0.3">
      <c r="A1367" s="26" t="s">
        <v>2773</v>
      </c>
      <c r="B1367" s="13" t="s">
        <v>1557</v>
      </c>
      <c r="D1367" t="str">
        <f>IF('Unique Flat'!A1367='Input Unique'!A1367,"Good",'Unique Flat'!A1367)</f>
        <v>Good</v>
      </c>
    </row>
    <row r="1368" spans="1:4" ht="15.75" thickBot="1" x14ac:dyDescent="0.3">
      <c r="A1368" s="26" t="s">
        <v>2775</v>
      </c>
      <c r="B1368" s="13" t="s">
        <v>1557</v>
      </c>
      <c r="D1368" t="str">
        <f>IF('Unique Flat'!A1368='Input Unique'!A1368,"Good",'Unique Flat'!A1368)</f>
        <v>Good</v>
      </c>
    </row>
    <row r="1369" spans="1:4" ht="15.75" thickBot="1" x14ac:dyDescent="0.3">
      <c r="A1369" s="26" t="s">
        <v>2777</v>
      </c>
      <c r="B1369" s="13" t="s">
        <v>1557</v>
      </c>
      <c r="D1369" t="str">
        <f>IF('Unique Flat'!A1369='Input Unique'!A1369,"Good",'Unique Flat'!A1369)</f>
        <v>Good</v>
      </c>
    </row>
    <row r="1370" spans="1:4" ht="15.75" thickBot="1" x14ac:dyDescent="0.3">
      <c r="A1370" s="26" t="s">
        <v>2779</v>
      </c>
      <c r="B1370" s="13" t="s">
        <v>1557</v>
      </c>
      <c r="D1370" t="str">
        <f>IF('Unique Flat'!A1370='Input Unique'!A1370,"Good",'Unique Flat'!A1370)</f>
        <v>Good</v>
      </c>
    </row>
    <row r="1371" spans="1:4" ht="15.75" thickBot="1" x14ac:dyDescent="0.3">
      <c r="A1371" s="26" t="s">
        <v>2781</v>
      </c>
      <c r="B1371" s="13" t="s">
        <v>1557</v>
      </c>
      <c r="D1371" t="str">
        <f>IF('Unique Flat'!A1371='Input Unique'!A1371,"Good",'Unique Flat'!A1371)</f>
        <v>Good</v>
      </c>
    </row>
    <row r="1372" spans="1:4" ht="15.75" thickBot="1" x14ac:dyDescent="0.3">
      <c r="A1372" s="26" t="s">
        <v>2783</v>
      </c>
      <c r="B1372" s="13" t="s">
        <v>1557</v>
      </c>
      <c r="D1372" t="str">
        <f>IF('Unique Flat'!A1372='Input Unique'!A1372,"Good",'Unique Flat'!A1372)</f>
        <v>Good</v>
      </c>
    </row>
    <row r="1373" spans="1:4" ht="15.75" thickBot="1" x14ac:dyDescent="0.3">
      <c r="A1373" s="26" t="s">
        <v>2785</v>
      </c>
      <c r="B1373" s="13" t="s">
        <v>1557</v>
      </c>
      <c r="D1373" t="str">
        <f>IF('Unique Flat'!A1373='Input Unique'!A1373,"Good",'Unique Flat'!A1373)</f>
        <v>Good</v>
      </c>
    </row>
    <row r="1374" spans="1:4" ht="15.75" thickBot="1" x14ac:dyDescent="0.3">
      <c r="A1374" s="26" t="s">
        <v>2787</v>
      </c>
      <c r="B1374" s="13" t="s">
        <v>1557</v>
      </c>
      <c r="D1374" t="str">
        <f>IF('Unique Flat'!A1374='Input Unique'!A1374,"Good",'Unique Flat'!A1374)</f>
        <v>Good</v>
      </c>
    </row>
    <row r="1375" spans="1:4" ht="15.75" thickBot="1" x14ac:dyDescent="0.3">
      <c r="A1375" s="26" t="s">
        <v>2789</v>
      </c>
      <c r="B1375" s="13" t="s">
        <v>1557</v>
      </c>
      <c r="D1375" t="str">
        <f>IF('Unique Flat'!A1375='Input Unique'!A1375,"Good",'Unique Flat'!A1375)</f>
        <v>Good</v>
      </c>
    </row>
    <row r="1376" spans="1:4" ht="15.75" thickBot="1" x14ac:dyDescent="0.3">
      <c r="A1376" s="26" t="s">
        <v>2791</v>
      </c>
      <c r="B1376" s="13" t="s">
        <v>1557</v>
      </c>
      <c r="D1376" t="str">
        <f>IF('Unique Flat'!A1376='Input Unique'!A1376,"Good",'Unique Flat'!A1376)</f>
        <v>Good</v>
      </c>
    </row>
    <row r="1377" spans="1:4" ht="15.75" thickBot="1" x14ac:dyDescent="0.3">
      <c r="A1377" s="26" t="s">
        <v>2793</v>
      </c>
      <c r="B1377" s="13" t="s">
        <v>1557</v>
      </c>
      <c r="D1377" t="str">
        <f>IF('Unique Flat'!A1377='Input Unique'!A1377,"Good",'Unique Flat'!A1377)</f>
        <v>Good</v>
      </c>
    </row>
    <row r="1378" spans="1:4" ht="15.75" thickBot="1" x14ac:dyDescent="0.3">
      <c r="A1378" s="26" t="s">
        <v>2795</v>
      </c>
      <c r="B1378" s="13" t="s">
        <v>1557</v>
      </c>
      <c r="D1378" t="str">
        <f>IF('Unique Flat'!A1378='Input Unique'!A1378,"Good",'Unique Flat'!A1378)</f>
        <v>Good</v>
      </c>
    </row>
    <row r="1379" spans="1:4" ht="15.75" thickBot="1" x14ac:dyDescent="0.3">
      <c r="A1379" s="26" t="s">
        <v>2797</v>
      </c>
      <c r="B1379" s="13" t="s">
        <v>1557</v>
      </c>
      <c r="D1379" t="str">
        <f>IF('Unique Flat'!A1379='Input Unique'!A1379,"Good",'Unique Flat'!A1379)</f>
        <v>Good</v>
      </c>
    </row>
    <row r="1380" spans="1:4" ht="15.75" thickBot="1" x14ac:dyDescent="0.3">
      <c r="A1380" s="26" t="s">
        <v>2799</v>
      </c>
      <c r="B1380" s="13" t="s">
        <v>1557</v>
      </c>
      <c r="D1380" t="str">
        <f>IF('Unique Flat'!A1380='Input Unique'!A1380,"Good",'Unique Flat'!A1380)</f>
        <v>Good</v>
      </c>
    </row>
    <row r="1381" spans="1:4" ht="15.75" thickBot="1" x14ac:dyDescent="0.3">
      <c r="A1381" s="26" t="s">
        <v>2801</v>
      </c>
      <c r="B1381" s="13" t="s">
        <v>1557</v>
      </c>
      <c r="D1381" t="str">
        <f>IF('Unique Flat'!A1381='Input Unique'!A1381,"Good",'Unique Flat'!A1381)</f>
        <v>Good</v>
      </c>
    </row>
    <row r="1382" spans="1:4" ht="15.75" thickBot="1" x14ac:dyDescent="0.3">
      <c r="A1382" s="26" t="s">
        <v>2804</v>
      </c>
      <c r="B1382" s="13" t="s">
        <v>42</v>
      </c>
      <c r="D1382" t="str">
        <f>IF('Unique Flat'!A1382='Input Unique'!A1382,"Good",'Unique Flat'!A1382)</f>
        <v>Good</v>
      </c>
    </row>
    <row r="1383" spans="1:4" ht="15.75" thickBot="1" x14ac:dyDescent="0.3">
      <c r="A1383" s="26" t="s">
        <v>2806</v>
      </c>
      <c r="B1383" s="13" t="s">
        <v>42</v>
      </c>
      <c r="D1383" t="str">
        <f>IF('Unique Flat'!A1383='Input Unique'!A1383,"Good",'Unique Flat'!A1383)</f>
        <v>Good</v>
      </c>
    </row>
    <row r="1384" spans="1:4" ht="15.75" thickBot="1" x14ac:dyDescent="0.3">
      <c r="A1384" s="26" t="s">
        <v>2808</v>
      </c>
      <c r="B1384" s="13" t="s">
        <v>42</v>
      </c>
      <c r="D1384" t="str">
        <f>IF('Unique Flat'!A1384='Input Unique'!A1384,"Good",'Unique Flat'!A1384)</f>
        <v>Good</v>
      </c>
    </row>
    <row r="1385" spans="1:4" ht="15.75" thickBot="1" x14ac:dyDescent="0.3">
      <c r="A1385" s="26" t="s">
        <v>2810</v>
      </c>
      <c r="B1385" s="13" t="s">
        <v>42</v>
      </c>
      <c r="D1385" t="str">
        <f>IF('Unique Flat'!A1385='Input Unique'!A1385,"Good",'Unique Flat'!A1385)</f>
        <v>Good</v>
      </c>
    </row>
    <row r="1386" spans="1:4" ht="15.75" thickBot="1" x14ac:dyDescent="0.3">
      <c r="A1386" s="26" t="s">
        <v>2812</v>
      </c>
      <c r="B1386" s="13" t="s">
        <v>42</v>
      </c>
      <c r="D1386" t="str">
        <f>IF('Unique Flat'!A1386='Input Unique'!A1386,"Good",'Unique Flat'!A1386)</f>
        <v>Good</v>
      </c>
    </row>
    <row r="1387" spans="1:4" ht="15.75" thickBot="1" x14ac:dyDescent="0.3">
      <c r="A1387" s="26" t="s">
        <v>2814</v>
      </c>
      <c r="B1387" s="13" t="s">
        <v>42</v>
      </c>
      <c r="D1387" t="str">
        <f>IF('Unique Flat'!A1387='Input Unique'!A1387,"Good",'Unique Flat'!A1387)</f>
        <v>Good</v>
      </c>
    </row>
    <row r="1388" spans="1:4" ht="15.75" thickBot="1" x14ac:dyDescent="0.3">
      <c r="A1388" s="26" t="s">
        <v>2816</v>
      </c>
      <c r="B1388" s="13" t="s">
        <v>42</v>
      </c>
      <c r="D1388" t="str">
        <f>IF('Unique Flat'!A1388='Input Unique'!A1388,"Good",'Unique Flat'!A1388)</f>
        <v>Good</v>
      </c>
    </row>
    <row r="1389" spans="1:4" ht="15.75" thickBot="1" x14ac:dyDescent="0.3">
      <c r="A1389" s="26" t="s">
        <v>2818</v>
      </c>
      <c r="B1389" s="13" t="s">
        <v>42</v>
      </c>
      <c r="D1389" t="str">
        <f>IF('Unique Flat'!A1389='Input Unique'!A1389,"Good",'Unique Flat'!A1389)</f>
        <v>Good</v>
      </c>
    </row>
    <row r="1390" spans="1:4" ht="15.75" thickBot="1" x14ac:dyDescent="0.3">
      <c r="A1390" s="26" t="s">
        <v>2820</v>
      </c>
      <c r="B1390" s="13" t="s">
        <v>42</v>
      </c>
      <c r="D1390" t="str">
        <f>IF('Unique Flat'!A1390='Input Unique'!A1390,"Good",'Unique Flat'!A1390)</f>
        <v>Good</v>
      </c>
    </row>
    <row r="1391" spans="1:4" ht="15.75" thickBot="1" x14ac:dyDescent="0.3">
      <c r="A1391" s="26" t="s">
        <v>2822</v>
      </c>
      <c r="B1391" s="13" t="s">
        <v>42</v>
      </c>
      <c r="D1391" t="str">
        <f>IF('Unique Flat'!A1391='Input Unique'!A1391,"Good",'Unique Flat'!A1391)</f>
        <v>Good</v>
      </c>
    </row>
    <row r="1392" spans="1:4" ht="15.75" thickBot="1" x14ac:dyDescent="0.3">
      <c r="A1392" s="26" t="s">
        <v>2824</v>
      </c>
      <c r="B1392" s="13" t="s">
        <v>42</v>
      </c>
      <c r="D1392" t="str">
        <f>IF('Unique Flat'!A1392='Input Unique'!A1392,"Good",'Unique Flat'!A1392)</f>
        <v>Good</v>
      </c>
    </row>
    <row r="1393" spans="1:4" ht="15.75" thickBot="1" x14ac:dyDescent="0.3">
      <c r="A1393" s="26" t="s">
        <v>2826</v>
      </c>
      <c r="B1393" s="13" t="s">
        <v>42</v>
      </c>
      <c r="D1393" t="str">
        <f>IF('Unique Flat'!A1393='Input Unique'!A1393,"Good",'Unique Flat'!A1393)</f>
        <v>Good</v>
      </c>
    </row>
    <row r="1394" spans="1:4" ht="15.75" thickBot="1" x14ac:dyDescent="0.3">
      <c r="A1394" s="26" t="s">
        <v>2828</v>
      </c>
      <c r="B1394" s="13" t="s">
        <v>42</v>
      </c>
      <c r="D1394" t="str">
        <f>IF('Unique Flat'!A1394='Input Unique'!A1394,"Good",'Unique Flat'!A1394)</f>
        <v>Good</v>
      </c>
    </row>
    <row r="1395" spans="1:4" ht="15.75" thickBot="1" x14ac:dyDescent="0.3">
      <c r="A1395" s="26" t="s">
        <v>2830</v>
      </c>
      <c r="B1395" s="13" t="s">
        <v>42</v>
      </c>
      <c r="D1395" t="str">
        <f>IF('Unique Flat'!A1395='Input Unique'!A1395,"Good",'Unique Flat'!A1395)</f>
        <v>Good</v>
      </c>
    </row>
    <row r="1396" spans="1:4" ht="15.75" thickBot="1" x14ac:dyDescent="0.3">
      <c r="A1396" s="26" t="s">
        <v>2832</v>
      </c>
      <c r="B1396" s="13" t="s">
        <v>42</v>
      </c>
      <c r="D1396" t="str">
        <f>IF('Unique Flat'!A1396='Input Unique'!A1396,"Good",'Unique Flat'!A1396)</f>
        <v>Good</v>
      </c>
    </row>
    <row r="1397" spans="1:4" ht="15.75" thickBot="1" x14ac:dyDescent="0.3">
      <c r="A1397" s="26" t="s">
        <v>2834</v>
      </c>
      <c r="B1397" s="13" t="s">
        <v>42</v>
      </c>
      <c r="D1397" t="str">
        <f>IF('Unique Flat'!A1397='Input Unique'!A1397,"Good",'Unique Flat'!A1397)</f>
        <v>Good</v>
      </c>
    </row>
    <row r="1398" spans="1:4" ht="15.75" thickBot="1" x14ac:dyDescent="0.3">
      <c r="A1398" s="26" t="s">
        <v>2836</v>
      </c>
      <c r="B1398" s="13" t="s">
        <v>42</v>
      </c>
      <c r="D1398" t="str">
        <f>IF('Unique Flat'!A1398='Input Unique'!A1398,"Good",'Unique Flat'!A1398)</f>
        <v>Good</v>
      </c>
    </row>
    <row r="1399" spans="1:4" ht="15.75" thickBot="1" x14ac:dyDescent="0.3">
      <c r="A1399" s="26" t="s">
        <v>2838</v>
      </c>
      <c r="B1399" s="13" t="s">
        <v>42</v>
      </c>
      <c r="D1399" t="str">
        <f>IF('Unique Flat'!A1399='Input Unique'!A1399,"Good",'Unique Flat'!A1399)</f>
        <v>Good</v>
      </c>
    </row>
    <row r="1400" spans="1:4" ht="15.75" thickBot="1" x14ac:dyDescent="0.3">
      <c r="A1400" s="26" t="s">
        <v>2840</v>
      </c>
      <c r="B1400" s="13" t="s">
        <v>42</v>
      </c>
      <c r="D1400" t="str">
        <f>IF('Unique Flat'!A1400='Input Unique'!A1400,"Good",'Unique Flat'!A1400)</f>
        <v>Good</v>
      </c>
    </row>
    <row r="1401" spans="1:4" ht="15.75" thickBot="1" x14ac:dyDescent="0.3">
      <c r="A1401" s="26" t="s">
        <v>2842</v>
      </c>
      <c r="B1401" s="13" t="s">
        <v>42</v>
      </c>
      <c r="D1401" t="str">
        <f>IF('Unique Flat'!A1401='Input Unique'!A1401,"Good",'Unique Flat'!A1401)</f>
        <v>Good</v>
      </c>
    </row>
    <row r="1402" spans="1:4" ht="15.75" thickBot="1" x14ac:dyDescent="0.3">
      <c r="A1402" s="26" t="s">
        <v>2844</v>
      </c>
      <c r="B1402" s="13" t="s">
        <v>42</v>
      </c>
      <c r="D1402" t="str">
        <f>IF('Unique Flat'!A1402='Input Unique'!A1402,"Good",'Unique Flat'!A1402)</f>
        <v>Good</v>
      </c>
    </row>
    <row r="1403" spans="1:4" ht="15.75" thickBot="1" x14ac:dyDescent="0.3">
      <c r="A1403" s="26" t="s">
        <v>2846</v>
      </c>
      <c r="B1403" s="13" t="s">
        <v>42</v>
      </c>
      <c r="D1403" t="str">
        <f>IF('Unique Flat'!A1403='Input Unique'!A1403,"Good",'Unique Flat'!A1403)</f>
        <v>Good</v>
      </c>
    </row>
    <row r="1404" spans="1:4" ht="15.75" thickBot="1" x14ac:dyDescent="0.3">
      <c r="A1404" s="26" t="s">
        <v>2848</v>
      </c>
      <c r="B1404" s="13" t="s">
        <v>42</v>
      </c>
      <c r="D1404" t="str">
        <f>IF('Unique Flat'!A1404='Input Unique'!A1404,"Good",'Unique Flat'!A1404)</f>
        <v>Good</v>
      </c>
    </row>
    <row r="1405" spans="1:4" ht="15.75" thickBot="1" x14ac:dyDescent="0.3">
      <c r="A1405" s="26" t="s">
        <v>2850</v>
      </c>
      <c r="B1405" s="13" t="s">
        <v>42</v>
      </c>
      <c r="D1405" t="str">
        <f>IF('Unique Flat'!A1405='Input Unique'!A1405,"Good",'Unique Flat'!A1405)</f>
        <v>Good</v>
      </c>
    </row>
    <row r="1406" spans="1:4" ht="15.75" thickBot="1" x14ac:dyDescent="0.3">
      <c r="A1406" s="26" t="s">
        <v>2852</v>
      </c>
      <c r="B1406" s="13" t="s">
        <v>42</v>
      </c>
      <c r="D1406" t="str">
        <f>IF('Unique Flat'!A1406='Input Unique'!A1406,"Good",'Unique Flat'!A1406)</f>
        <v>Good</v>
      </c>
    </row>
    <row r="1407" spans="1:4" ht="15.75" thickBot="1" x14ac:dyDescent="0.3">
      <c r="A1407" s="26" t="s">
        <v>2854</v>
      </c>
      <c r="B1407" s="13" t="s">
        <v>42</v>
      </c>
      <c r="D1407" t="str">
        <f>IF('Unique Flat'!A1407='Input Unique'!A1407,"Good",'Unique Flat'!A1407)</f>
        <v>Good</v>
      </c>
    </row>
    <row r="1408" spans="1:4" ht="15.75" thickBot="1" x14ac:dyDescent="0.3">
      <c r="A1408" s="26" t="s">
        <v>2856</v>
      </c>
      <c r="B1408" s="13" t="s">
        <v>42</v>
      </c>
      <c r="D1408" t="str">
        <f>IF('Unique Flat'!A1408='Input Unique'!A1408,"Good",'Unique Flat'!A1408)</f>
        <v>Good</v>
      </c>
    </row>
    <row r="1409" spans="1:4" ht="15.75" thickBot="1" x14ac:dyDescent="0.3">
      <c r="A1409" s="26" t="s">
        <v>2858</v>
      </c>
      <c r="B1409" s="13" t="s">
        <v>42</v>
      </c>
      <c r="D1409" t="str">
        <f>IF('Unique Flat'!A1409='Input Unique'!A1409,"Good",'Unique Flat'!A1409)</f>
        <v>Good</v>
      </c>
    </row>
    <row r="1410" spans="1:4" ht="15.75" thickBot="1" x14ac:dyDescent="0.3">
      <c r="A1410" s="26" t="s">
        <v>2860</v>
      </c>
      <c r="B1410" s="13" t="s">
        <v>42</v>
      </c>
      <c r="D1410" t="str">
        <f>IF('Unique Flat'!A1410='Input Unique'!A1410,"Good",'Unique Flat'!A1410)</f>
        <v>Good</v>
      </c>
    </row>
    <row r="1411" spans="1:4" ht="15.75" thickBot="1" x14ac:dyDescent="0.3">
      <c r="A1411" s="26" t="s">
        <v>2862</v>
      </c>
      <c r="B1411" s="13" t="s">
        <v>42</v>
      </c>
      <c r="D1411" t="str">
        <f>IF('Unique Flat'!A1411='Input Unique'!A1411,"Good",'Unique Flat'!A1411)</f>
        <v>Good</v>
      </c>
    </row>
    <row r="1412" spans="1:4" ht="15.75" thickBot="1" x14ac:dyDescent="0.3">
      <c r="A1412" s="26" t="s">
        <v>2864</v>
      </c>
      <c r="B1412" s="13" t="s">
        <v>42</v>
      </c>
      <c r="D1412" t="str">
        <f>IF('Unique Flat'!A1412='Input Unique'!A1412,"Good",'Unique Flat'!A1412)</f>
        <v>Good</v>
      </c>
    </row>
    <row r="1413" spans="1:4" ht="15.75" thickBot="1" x14ac:dyDescent="0.3">
      <c r="A1413" s="26" t="s">
        <v>2866</v>
      </c>
      <c r="B1413" s="13" t="s">
        <v>42</v>
      </c>
      <c r="D1413" t="str">
        <f>IF('Unique Flat'!A1413='Input Unique'!A1413,"Good",'Unique Flat'!A1413)</f>
        <v>Good</v>
      </c>
    </row>
    <row r="1414" spans="1:4" ht="15.75" thickBot="1" x14ac:dyDescent="0.3">
      <c r="A1414" s="26" t="s">
        <v>2868</v>
      </c>
      <c r="B1414" s="13" t="s">
        <v>42</v>
      </c>
      <c r="D1414" t="str">
        <f>IF('Unique Flat'!A1414='Input Unique'!A1414,"Good",'Unique Flat'!A1414)</f>
        <v>Good</v>
      </c>
    </row>
    <row r="1415" spans="1:4" ht="15.75" thickBot="1" x14ac:dyDescent="0.3">
      <c r="A1415" s="26" t="s">
        <v>2870</v>
      </c>
      <c r="B1415" s="13" t="s">
        <v>42</v>
      </c>
      <c r="D1415" t="str">
        <f>IF('Unique Flat'!A1415='Input Unique'!A1415,"Good",'Unique Flat'!A1415)</f>
        <v>Good</v>
      </c>
    </row>
    <row r="1416" spans="1:4" ht="15.75" thickBot="1" x14ac:dyDescent="0.3">
      <c r="A1416" s="26" t="s">
        <v>2872</v>
      </c>
      <c r="B1416" s="13" t="s">
        <v>42</v>
      </c>
      <c r="D1416" t="str">
        <f>IF('Unique Flat'!A1416='Input Unique'!A1416,"Good",'Unique Flat'!A1416)</f>
        <v>Good</v>
      </c>
    </row>
    <row r="1417" spans="1:4" ht="15.75" thickBot="1" x14ac:dyDescent="0.3">
      <c r="A1417" s="26" t="s">
        <v>2875</v>
      </c>
      <c r="B1417" s="13" t="s">
        <v>1557</v>
      </c>
      <c r="D1417" t="str">
        <f>IF('Unique Flat'!A1417='Input Unique'!A1417,"Good",'Unique Flat'!A1417)</f>
        <v>Good</v>
      </c>
    </row>
    <row r="1418" spans="1:4" ht="15.75" thickBot="1" x14ac:dyDescent="0.3">
      <c r="A1418" s="26" t="s">
        <v>2877</v>
      </c>
      <c r="B1418" s="13" t="s">
        <v>1557</v>
      </c>
      <c r="D1418" t="str">
        <f>IF('Unique Flat'!A1418='Input Unique'!A1418,"Good",'Unique Flat'!A1418)</f>
        <v>Good</v>
      </c>
    </row>
    <row r="1419" spans="1:4" ht="15.75" thickBot="1" x14ac:dyDescent="0.3">
      <c r="A1419" s="26" t="s">
        <v>2879</v>
      </c>
      <c r="B1419" s="13" t="s">
        <v>1557</v>
      </c>
      <c r="D1419" t="str">
        <f>IF('Unique Flat'!A1419='Input Unique'!A1419,"Good",'Unique Flat'!A1419)</f>
        <v>Good</v>
      </c>
    </row>
    <row r="1420" spans="1:4" ht="15.75" thickBot="1" x14ac:dyDescent="0.3">
      <c r="A1420" s="26" t="s">
        <v>2881</v>
      </c>
      <c r="B1420" s="13" t="s">
        <v>1557</v>
      </c>
      <c r="D1420" t="str">
        <f>IF('Unique Flat'!A1420='Input Unique'!A1420,"Good",'Unique Flat'!A1420)</f>
        <v>Good</v>
      </c>
    </row>
    <row r="1421" spans="1:4" ht="15.75" thickBot="1" x14ac:dyDescent="0.3">
      <c r="A1421" s="26" t="s">
        <v>2883</v>
      </c>
      <c r="B1421" s="13" t="s">
        <v>1557</v>
      </c>
      <c r="D1421" t="str">
        <f>IF('Unique Flat'!A1421='Input Unique'!A1421,"Good",'Unique Flat'!A1421)</f>
        <v>Good</v>
      </c>
    </row>
    <row r="1422" spans="1:4" ht="15.75" thickBot="1" x14ac:dyDescent="0.3">
      <c r="A1422" s="26" t="s">
        <v>2885</v>
      </c>
      <c r="B1422" s="13" t="s">
        <v>1557</v>
      </c>
      <c r="D1422" t="str">
        <f>IF('Unique Flat'!A1422='Input Unique'!A1422,"Good",'Unique Flat'!A1422)</f>
        <v>Good</v>
      </c>
    </row>
    <row r="1423" spans="1:4" ht="15.75" thickBot="1" x14ac:dyDescent="0.3">
      <c r="A1423" s="26" t="s">
        <v>2888</v>
      </c>
      <c r="B1423" s="13" t="s">
        <v>42</v>
      </c>
      <c r="D1423" t="str">
        <f>IF('Unique Flat'!A1423='Input Unique'!A1423,"Good",'Unique Flat'!A1423)</f>
        <v>Good</v>
      </c>
    </row>
    <row r="1424" spans="1:4" ht="15.75" thickBot="1" x14ac:dyDescent="0.3">
      <c r="A1424" s="26" t="s">
        <v>2890</v>
      </c>
      <c r="B1424" s="13" t="s">
        <v>42</v>
      </c>
      <c r="D1424" t="str">
        <f>IF('Unique Flat'!A1424='Input Unique'!A1424,"Good",'Unique Flat'!A1424)</f>
        <v>Good</v>
      </c>
    </row>
    <row r="1425" spans="1:4" ht="15.75" thickBot="1" x14ac:dyDescent="0.3">
      <c r="A1425" s="26" t="s">
        <v>2892</v>
      </c>
      <c r="B1425" s="13" t="s">
        <v>42</v>
      </c>
      <c r="D1425" t="str">
        <f>IF('Unique Flat'!A1425='Input Unique'!A1425,"Good",'Unique Flat'!A1425)</f>
        <v>Good</v>
      </c>
    </row>
    <row r="1426" spans="1:4" ht="15.75" thickBot="1" x14ac:dyDescent="0.3">
      <c r="A1426" s="26" t="s">
        <v>2894</v>
      </c>
      <c r="B1426" s="13" t="s">
        <v>42</v>
      </c>
      <c r="D1426" t="str">
        <f>IF('Unique Flat'!A1426='Input Unique'!A1426,"Good",'Unique Flat'!A1426)</f>
        <v>Good</v>
      </c>
    </row>
    <row r="1427" spans="1:4" ht="15.75" thickBot="1" x14ac:dyDescent="0.3">
      <c r="A1427" s="26" t="s">
        <v>2896</v>
      </c>
      <c r="B1427" s="13" t="s">
        <v>42</v>
      </c>
      <c r="D1427" t="str">
        <f>IF('Unique Flat'!A1427='Input Unique'!A1427,"Good",'Unique Flat'!A1427)</f>
        <v>Good</v>
      </c>
    </row>
    <row r="1428" spans="1:4" ht="15.75" thickBot="1" x14ac:dyDescent="0.3">
      <c r="A1428" s="26" t="s">
        <v>2898</v>
      </c>
      <c r="B1428" s="13" t="s">
        <v>42</v>
      </c>
      <c r="D1428" t="str">
        <f>IF('Unique Flat'!A1428='Input Unique'!A1428,"Good",'Unique Flat'!A1428)</f>
        <v>Good</v>
      </c>
    </row>
    <row r="1429" spans="1:4" ht="15.75" thickBot="1" x14ac:dyDescent="0.3">
      <c r="A1429" s="26" t="s">
        <v>2900</v>
      </c>
      <c r="B1429" s="13" t="s">
        <v>42</v>
      </c>
      <c r="D1429" t="str">
        <f>IF('Unique Flat'!A1429='Input Unique'!A1429,"Good",'Unique Flat'!A1429)</f>
        <v>Good</v>
      </c>
    </row>
    <row r="1430" spans="1:4" ht="15.75" thickBot="1" x14ac:dyDescent="0.3">
      <c r="A1430" s="26" t="s">
        <v>2902</v>
      </c>
      <c r="B1430" s="13" t="s">
        <v>42</v>
      </c>
      <c r="D1430" t="str">
        <f>IF('Unique Flat'!A1430='Input Unique'!A1430,"Good",'Unique Flat'!A1430)</f>
        <v>Good</v>
      </c>
    </row>
    <row r="1431" spans="1:4" ht="15.75" thickBot="1" x14ac:dyDescent="0.3">
      <c r="A1431" s="26" t="s">
        <v>2904</v>
      </c>
      <c r="B1431" s="13" t="s">
        <v>42</v>
      </c>
      <c r="D1431" t="str">
        <f>IF('Unique Flat'!A1431='Input Unique'!A1431,"Good",'Unique Flat'!A1431)</f>
        <v>Good</v>
      </c>
    </row>
    <row r="1432" spans="1:4" ht="15.75" thickBot="1" x14ac:dyDescent="0.3">
      <c r="A1432" s="26" t="s">
        <v>2906</v>
      </c>
      <c r="B1432" s="13" t="s">
        <v>42</v>
      </c>
      <c r="D1432" t="str">
        <f>IF('Unique Flat'!A1432='Input Unique'!A1432,"Good",'Unique Flat'!A1432)</f>
        <v>Good</v>
      </c>
    </row>
    <row r="1433" spans="1:4" ht="15.75" thickBot="1" x14ac:dyDescent="0.3">
      <c r="A1433" s="26" t="s">
        <v>2908</v>
      </c>
      <c r="B1433" s="13" t="s">
        <v>42</v>
      </c>
      <c r="D1433" t="str">
        <f>IF('Unique Flat'!A1433='Input Unique'!A1433,"Good",'Unique Flat'!A1433)</f>
        <v>Good</v>
      </c>
    </row>
    <row r="1434" spans="1:4" ht="15.75" thickBot="1" x14ac:dyDescent="0.3">
      <c r="A1434" s="26" t="s">
        <v>2910</v>
      </c>
      <c r="B1434" s="13" t="s">
        <v>42</v>
      </c>
      <c r="D1434" t="str">
        <f>IF('Unique Flat'!A1434='Input Unique'!A1434,"Good",'Unique Flat'!A1434)</f>
        <v>Good</v>
      </c>
    </row>
    <row r="1435" spans="1:4" ht="15.75" thickBot="1" x14ac:dyDescent="0.3">
      <c r="A1435" s="26" t="s">
        <v>2912</v>
      </c>
      <c r="B1435" s="13" t="s">
        <v>42</v>
      </c>
      <c r="D1435" t="str">
        <f>IF('Unique Flat'!A1435='Input Unique'!A1435,"Good",'Unique Flat'!A1435)</f>
        <v>Good</v>
      </c>
    </row>
    <row r="1436" spans="1:4" ht="15.75" thickBot="1" x14ac:dyDescent="0.3">
      <c r="A1436" s="26" t="s">
        <v>2914</v>
      </c>
      <c r="B1436" s="13" t="s">
        <v>42</v>
      </c>
      <c r="D1436" t="str">
        <f>IF('Unique Flat'!A1436='Input Unique'!A1436,"Good",'Unique Flat'!A1436)</f>
        <v>Good</v>
      </c>
    </row>
    <row r="1437" spans="1:4" ht="15.75" thickBot="1" x14ac:dyDescent="0.3">
      <c r="A1437" s="26" t="s">
        <v>2916</v>
      </c>
      <c r="B1437" s="13" t="s">
        <v>42</v>
      </c>
      <c r="D1437" t="str">
        <f>IF('Unique Flat'!A1437='Input Unique'!A1437,"Good",'Unique Flat'!A1437)</f>
        <v>Good</v>
      </c>
    </row>
    <row r="1438" spans="1:4" ht="15.75" thickBot="1" x14ac:dyDescent="0.3">
      <c r="A1438" s="26" t="s">
        <v>2918</v>
      </c>
      <c r="B1438" s="13" t="s">
        <v>42</v>
      </c>
      <c r="D1438" t="str">
        <f>IF('Unique Flat'!A1438='Input Unique'!A1438,"Good",'Unique Flat'!A1438)</f>
        <v>Good</v>
      </c>
    </row>
    <row r="1439" spans="1:4" ht="15.75" thickBot="1" x14ac:dyDescent="0.3">
      <c r="A1439" s="26" t="s">
        <v>2926</v>
      </c>
      <c r="B1439" s="13" t="s">
        <v>1557</v>
      </c>
      <c r="D1439" t="str">
        <f>IF('Unique Flat'!A1439='Input Unique'!A1439,"Good",'Unique Flat'!A1439)</f>
        <v>Good</v>
      </c>
    </row>
    <row r="1440" spans="1:4" ht="15.75" thickBot="1" x14ac:dyDescent="0.3">
      <c r="A1440" s="26" t="s">
        <v>2927</v>
      </c>
      <c r="B1440" s="13" t="s">
        <v>1557</v>
      </c>
      <c r="D1440" t="str">
        <f>IF('Unique Flat'!A1440='Input Unique'!A1440,"Good",'Unique Flat'!A1440)</f>
        <v>Good</v>
      </c>
    </row>
    <row r="1441" spans="1:4" ht="15.75" thickBot="1" x14ac:dyDescent="0.3">
      <c r="A1441" s="26" t="s">
        <v>2928</v>
      </c>
      <c r="B1441" s="13" t="s">
        <v>1557</v>
      </c>
      <c r="D1441" t="str">
        <f>IF('Unique Flat'!A1441='Input Unique'!A1441,"Good",'Unique Flat'!A1441)</f>
        <v>Good</v>
      </c>
    </row>
    <row r="1442" spans="1:4" ht="15.75" thickBot="1" x14ac:dyDescent="0.3">
      <c r="A1442" s="26" t="s">
        <v>2929</v>
      </c>
      <c r="B1442" s="13" t="s">
        <v>1557</v>
      </c>
      <c r="D1442" t="str">
        <f>IF('Unique Flat'!A1442='Input Unique'!A1442,"Good",'Unique Flat'!A1442)</f>
        <v>Good</v>
      </c>
    </row>
    <row r="1443" spans="1:4" ht="15.75" thickBot="1" x14ac:dyDescent="0.3">
      <c r="A1443" s="26" t="s">
        <v>2930</v>
      </c>
      <c r="B1443" s="13" t="s">
        <v>1557</v>
      </c>
      <c r="D1443" t="str">
        <f>IF('Unique Flat'!A1443='Input Unique'!A1443,"Good",'Unique Flat'!A1443)</f>
        <v>Good</v>
      </c>
    </row>
    <row r="1444" spans="1:4" ht="15.75" thickBot="1" x14ac:dyDescent="0.3">
      <c r="A1444" s="26" t="s">
        <v>2931</v>
      </c>
      <c r="B1444" s="13" t="s">
        <v>1557</v>
      </c>
      <c r="D1444" t="str">
        <f>IF('Unique Flat'!A1444='Input Unique'!A1444,"Good",'Unique Flat'!A1444)</f>
        <v>Good</v>
      </c>
    </row>
    <row r="1445" spans="1:4" ht="15.75" thickBot="1" x14ac:dyDescent="0.3">
      <c r="A1445" s="26" t="s">
        <v>2932</v>
      </c>
      <c r="B1445" s="13" t="s">
        <v>1557</v>
      </c>
      <c r="D1445" t="str">
        <f>IF('Unique Flat'!A1445='Input Unique'!A1445,"Good",'Unique Flat'!A1445)</f>
        <v>Good</v>
      </c>
    </row>
    <row r="1446" spans="1:4" ht="15.75" thickBot="1" x14ac:dyDescent="0.3">
      <c r="A1446" s="26" t="s">
        <v>2933</v>
      </c>
      <c r="B1446" s="13" t="s">
        <v>1557</v>
      </c>
      <c r="D1446" t="str">
        <f>IF('Unique Flat'!A1446='Input Unique'!A1446,"Good",'Unique Flat'!A1446)</f>
        <v>Good</v>
      </c>
    </row>
    <row r="1447" spans="1:4" ht="15.75" thickBot="1" x14ac:dyDescent="0.3">
      <c r="A1447" s="26" t="s">
        <v>2934</v>
      </c>
      <c r="B1447" s="13" t="s">
        <v>1557</v>
      </c>
      <c r="D1447" t="str">
        <f>IF('Unique Flat'!A1447='Input Unique'!A1447,"Good",'Unique Flat'!A1447)</f>
        <v>Good</v>
      </c>
    </row>
    <row r="1448" spans="1:4" ht="15.75" thickBot="1" x14ac:dyDescent="0.3">
      <c r="A1448" s="26" t="s">
        <v>2935</v>
      </c>
      <c r="B1448" s="13" t="s">
        <v>1557</v>
      </c>
      <c r="D1448" t="str">
        <f>IF('Unique Flat'!A1448='Input Unique'!A1448,"Good",'Unique Flat'!A1448)</f>
        <v>Good</v>
      </c>
    </row>
    <row r="1449" spans="1:4" ht="15.75" thickBot="1" x14ac:dyDescent="0.3">
      <c r="A1449" s="26" t="s">
        <v>2937</v>
      </c>
      <c r="B1449" s="13" t="s">
        <v>1557</v>
      </c>
      <c r="D1449" t="str">
        <f>IF('Unique Flat'!A1449='Input Unique'!A1449,"Good",'Unique Flat'!A1449)</f>
        <v>Good</v>
      </c>
    </row>
    <row r="1450" spans="1:4" ht="15.75" thickBot="1" x14ac:dyDescent="0.3">
      <c r="A1450" s="26" t="s">
        <v>2939</v>
      </c>
      <c r="B1450" s="13" t="s">
        <v>1557</v>
      </c>
      <c r="D1450" t="str">
        <f>IF('Unique Flat'!A1450='Input Unique'!A1450,"Good",'Unique Flat'!A1450)</f>
        <v>Good</v>
      </c>
    </row>
    <row r="1451" spans="1:4" ht="15.75" thickBot="1" x14ac:dyDescent="0.3">
      <c r="A1451" s="26" t="s">
        <v>2941</v>
      </c>
      <c r="B1451" s="13" t="s">
        <v>1557</v>
      </c>
      <c r="D1451" t="str">
        <f>IF('Unique Flat'!A1451='Input Unique'!A1451,"Good",'Unique Flat'!A1451)</f>
        <v>Good</v>
      </c>
    </row>
    <row r="1452" spans="1:4" ht="15.75" thickBot="1" x14ac:dyDescent="0.3">
      <c r="A1452" s="26" t="s">
        <v>2943</v>
      </c>
      <c r="B1452" s="13" t="s">
        <v>1557</v>
      </c>
      <c r="D1452" t="str">
        <f>IF('Unique Flat'!A1452='Input Unique'!A1452,"Good",'Unique Flat'!A1452)</f>
        <v>Good</v>
      </c>
    </row>
    <row r="1453" spans="1:4" ht="15.75" thickBot="1" x14ac:dyDescent="0.3">
      <c r="A1453" s="26" t="s">
        <v>2945</v>
      </c>
      <c r="B1453" s="13" t="s">
        <v>1557</v>
      </c>
      <c r="D1453" t="str">
        <f>IF('Unique Flat'!A1453='Input Unique'!A1453,"Good",'Unique Flat'!A1453)</f>
        <v>Good</v>
      </c>
    </row>
    <row r="1454" spans="1:4" ht="15.75" thickBot="1" x14ac:dyDescent="0.3">
      <c r="A1454" s="26" t="s">
        <v>2947</v>
      </c>
      <c r="B1454" s="13" t="s">
        <v>1557</v>
      </c>
      <c r="D1454" t="str">
        <f>IF('Unique Flat'!A1454='Input Unique'!A1454,"Good",'Unique Flat'!A1454)</f>
        <v>Good</v>
      </c>
    </row>
    <row r="1455" spans="1:4" ht="15.75" thickBot="1" x14ac:dyDescent="0.3">
      <c r="A1455" s="26" t="s">
        <v>2948</v>
      </c>
      <c r="B1455" s="13" t="s">
        <v>1557</v>
      </c>
      <c r="D1455" t="str">
        <f>IF('Unique Flat'!A1455='Input Unique'!A1455,"Good",'Unique Flat'!A1455)</f>
        <v>Good</v>
      </c>
    </row>
    <row r="1456" spans="1:4" ht="15.75" thickBot="1" x14ac:dyDescent="0.3">
      <c r="A1456" s="26" t="s">
        <v>2950</v>
      </c>
      <c r="B1456" s="13" t="s">
        <v>1557</v>
      </c>
      <c r="D1456" t="str">
        <f>IF('Unique Flat'!A1456='Input Unique'!A1456,"Good",'Unique Flat'!A1456)</f>
        <v>Good</v>
      </c>
    </row>
    <row r="1457" spans="1:4" ht="15.75" thickBot="1" x14ac:dyDescent="0.3">
      <c r="A1457" s="26" t="s">
        <v>2951</v>
      </c>
      <c r="B1457" s="13" t="s">
        <v>1557</v>
      </c>
      <c r="D1457" t="str">
        <f>IF('Unique Flat'!A1457='Input Unique'!A1457,"Good",'Unique Flat'!A1457)</f>
        <v>Good</v>
      </c>
    </row>
    <row r="1458" spans="1:4" ht="15.75" thickBot="1" x14ac:dyDescent="0.3">
      <c r="A1458" s="26" t="s">
        <v>2952</v>
      </c>
      <c r="B1458" s="13" t="s">
        <v>1557</v>
      </c>
      <c r="D1458" t="str">
        <f>IF('Unique Flat'!A1458='Input Unique'!A1458,"Good",'Unique Flat'!A1458)</f>
        <v>Good</v>
      </c>
    </row>
    <row r="1459" spans="1:4" ht="15.75" thickBot="1" x14ac:dyDescent="0.3">
      <c r="A1459" s="26" t="s">
        <v>2954</v>
      </c>
      <c r="B1459" s="13" t="s">
        <v>1557</v>
      </c>
      <c r="D1459" t="str">
        <f>IF('Unique Flat'!A1459='Input Unique'!A1459,"Good",'Unique Flat'!A1459)</f>
        <v>Good</v>
      </c>
    </row>
    <row r="1460" spans="1:4" ht="15.75" thickBot="1" x14ac:dyDescent="0.3">
      <c r="A1460" s="26" t="s">
        <v>2956</v>
      </c>
      <c r="B1460" s="13" t="s">
        <v>1557</v>
      </c>
      <c r="D1460" t="str">
        <f>IF('Unique Flat'!A1460='Input Unique'!A1460,"Good",'Unique Flat'!A1460)</f>
        <v>Good</v>
      </c>
    </row>
    <row r="1461" spans="1:4" ht="15.75" thickBot="1" x14ac:dyDescent="0.3">
      <c r="A1461" s="26" t="s">
        <v>2958</v>
      </c>
      <c r="B1461" s="13" t="s">
        <v>1557</v>
      </c>
      <c r="D1461" t="str">
        <f>IF('Unique Flat'!A1461='Input Unique'!A1461,"Good",'Unique Flat'!A1461)</f>
        <v>Good</v>
      </c>
    </row>
    <row r="1462" spans="1:4" ht="15.75" thickBot="1" x14ac:dyDescent="0.3">
      <c r="A1462" s="26" t="s">
        <v>2960</v>
      </c>
      <c r="B1462" s="13" t="s">
        <v>1557</v>
      </c>
      <c r="D1462" t="str">
        <f>IF('Unique Flat'!A1462='Input Unique'!A1462,"Good",'Unique Flat'!A1462)</f>
        <v>Good</v>
      </c>
    </row>
    <row r="1463" spans="1:4" ht="15.75" thickBot="1" x14ac:dyDescent="0.3">
      <c r="A1463" s="26" t="s">
        <v>2962</v>
      </c>
      <c r="B1463" s="13" t="s">
        <v>1557</v>
      </c>
      <c r="D1463" t="str">
        <f>IF('Unique Flat'!A1463='Input Unique'!A1463,"Good",'Unique Flat'!A1463)</f>
        <v>Good</v>
      </c>
    </row>
    <row r="1464" spans="1:4" ht="15.75" thickBot="1" x14ac:dyDescent="0.3">
      <c r="A1464" s="26" t="s">
        <v>2920</v>
      </c>
      <c r="B1464" s="13" t="s">
        <v>42</v>
      </c>
      <c r="D1464" t="str">
        <f>IF('Unique Flat'!A1464='Input Unique'!A1464,"Good",'Unique Flat'!A1464)</f>
        <v>Good</v>
      </c>
    </row>
    <row r="1465" spans="1:4" ht="15.75" thickBot="1" x14ac:dyDescent="0.3">
      <c r="A1465" s="26" t="s">
        <v>2922</v>
      </c>
      <c r="B1465" s="13" t="s">
        <v>42</v>
      </c>
      <c r="D1465" t="str">
        <f>IF('Unique Flat'!A1465='Input Unique'!A1465,"Good",'Unique Flat'!A1465)</f>
        <v>Good</v>
      </c>
    </row>
    <row r="1466" spans="1:4" ht="15.75" thickBot="1" x14ac:dyDescent="0.3">
      <c r="A1466" s="26" t="s">
        <v>2924</v>
      </c>
      <c r="B1466" s="13" t="s">
        <v>42</v>
      </c>
      <c r="D1466" t="str">
        <f>IF('Unique Flat'!A1466='Input Unique'!A1466,"Good",'Unique Flat'!A1466)</f>
        <v>Good</v>
      </c>
    </row>
    <row r="1467" spans="1:4" ht="15.75" thickBot="1" x14ac:dyDescent="0.3">
      <c r="A1467" s="26" t="s">
        <v>3029</v>
      </c>
      <c r="B1467" s="13" t="s">
        <v>42</v>
      </c>
      <c r="D1467" t="str">
        <f>IF('Unique Flat'!A1467='Input Unique'!A1467,"Good",'Unique Flat'!A1467)</f>
        <v>Good</v>
      </c>
    </row>
    <row r="1468" spans="1:4" ht="15.75" thickBot="1" x14ac:dyDescent="0.3">
      <c r="A1468" s="26" t="s">
        <v>3031</v>
      </c>
      <c r="B1468" s="13" t="s">
        <v>42</v>
      </c>
      <c r="D1468" t="str">
        <f>IF('Unique Flat'!A1468='Input Unique'!A1468,"Good",'Unique Flat'!A1468)</f>
        <v>Good</v>
      </c>
    </row>
    <row r="1469" spans="1:4" ht="15.75" thickBot="1" x14ac:dyDescent="0.3">
      <c r="A1469" s="26" t="s">
        <v>3032</v>
      </c>
      <c r="B1469" s="13" t="s">
        <v>42</v>
      </c>
      <c r="D1469" t="str">
        <f>IF('Unique Flat'!A1469='Input Unique'!A1469,"Good",'Unique Flat'!A1469)</f>
        <v>Good</v>
      </c>
    </row>
    <row r="1470" spans="1:4" ht="15.75" thickBot="1" x14ac:dyDescent="0.3">
      <c r="A1470" s="26" t="s">
        <v>3034</v>
      </c>
      <c r="B1470" s="13" t="s">
        <v>42</v>
      </c>
      <c r="D1470" t="str">
        <f>IF('Unique Flat'!A1470='Input Unique'!A1470,"Good",'Unique Flat'!A1470)</f>
        <v>Good</v>
      </c>
    </row>
    <row r="1471" spans="1:4" ht="15.75" thickBot="1" x14ac:dyDescent="0.3">
      <c r="A1471" s="26" t="s">
        <v>3036</v>
      </c>
      <c r="B1471" s="13" t="s">
        <v>42</v>
      </c>
      <c r="D1471" t="str">
        <f>IF('Unique Flat'!A1471='Input Unique'!A1471,"Good",'Unique Flat'!A1471)</f>
        <v>Good</v>
      </c>
    </row>
    <row r="1472" spans="1:4" ht="15.75" thickBot="1" x14ac:dyDescent="0.3">
      <c r="A1472" s="26" t="s">
        <v>3038</v>
      </c>
      <c r="B1472" s="13" t="s">
        <v>42</v>
      </c>
      <c r="D1472" t="str">
        <f>IF('Unique Flat'!A1472='Input Unique'!A1472,"Good",'Unique Flat'!A1472)</f>
        <v>Good</v>
      </c>
    </row>
    <row r="1473" spans="1:4" ht="15.75" thickBot="1" x14ac:dyDescent="0.3">
      <c r="A1473" s="26" t="s">
        <v>3042</v>
      </c>
      <c r="B1473" s="13" t="s">
        <v>1557</v>
      </c>
      <c r="D1473" t="str">
        <f>IF('Unique Flat'!A1473='Input Unique'!A1473,"Good",'Unique Flat'!A1473)</f>
        <v>Good</v>
      </c>
    </row>
    <row r="1474" spans="1:4" ht="15.75" thickBot="1" x14ac:dyDescent="0.3">
      <c r="A1474" s="26" t="s">
        <v>3046</v>
      </c>
      <c r="B1474" s="13" t="s">
        <v>1557</v>
      </c>
      <c r="D1474" t="str">
        <f>IF('Unique Flat'!A1474='Input Unique'!A1474,"Good",'Unique Flat'!A1474)</f>
        <v>Good</v>
      </c>
    </row>
    <row r="1475" spans="1:4" ht="15.75" thickBot="1" x14ac:dyDescent="0.3">
      <c r="A1475" s="26" t="s">
        <v>3047</v>
      </c>
      <c r="B1475" s="13" t="s">
        <v>1557</v>
      </c>
      <c r="D1475" t="str">
        <f>IF('Unique Flat'!A1475='Input Unique'!A1475,"Good",'Unique Flat'!A1475)</f>
        <v>Good</v>
      </c>
    </row>
    <row r="1476" spans="1:4" ht="15.75" thickBot="1" x14ac:dyDescent="0.3">
      <c r="A1476" s="26" t="s">
        <v>3048</v>
      </c>
      <c r="B1476" s="13" t="s">
        <v>1557</v>
      </c>
      <c r="D1476" t="str">
        <f>IF('Unique Flat'!A1476='Input Unique'!A1476,"Good",'Unique Flat'!A1476)</f>
        <v>Good</v>
      </c>
    </row>
    <row r="1477" spans="1:4" ht="15.75" thickBot="1" x14ac:dyDescent="0.3">
      <c r="A1477" s="26" t="s">
        <v>3049</v>
      </c>
      <c r="B1477" s="13" t="s">
        <v>1557</v>
      </c>
      <c r="D1477" t="str">
        <f>IF('Unique Flat'!A1477='Input Unique'!A1477,"Good",'Unique Flat'!A1477)</f>
        <v>Good</v>
      </c>
    </row>
    <row r="1478" spans="1:4" ht="15.75" thickBot="1" x14ac:dyDescent="0.3">
      <c r="A1478" s="26" t="s">
        <v>3050</v>
      </c>
      <c r="B1478" s="13" t="s">
        <v>1557</v>
      </c>
      <c r="D1478" t="str">
        <f>IF('Unique Flat'!A1478='Input Unique'!A1478,"Good",'Unique Flat'!A1478)</f>
        <v>Good</v>
      </c>
    </row>
    <row r="1479" spans="1:4" ht="15.75" thickBot="1" x14ac:dyDescent="0.3">
      <c r="A1479" s="26" t="s">
        <v>3051</v>
      </c>
      <c r="B1479" s="13" t="s">
        <v>1557</v>
      </c>
      <c r="D1479" t="str">
        <f>IF('Unique Flat'!A1479='Input Unique'!A1479,"Good",'Unique Flat'!A1479)</f>
        <v>Good</v>
      </c>
    </row>
    <row r="1480" spans="1:4" ht="15.75" thickBot="1" x14ac:dyDescent="0.3">
      <c r="A1480" s="26" t="s">
        <v>3052</v>
      </c>
      <c r="B1480" s="13" t="s">
        <v>1557</v>
      </c>
      <c r="D1480" t="str">
        <f>IF('Unique Flat'!A1480='Input Unique'!A1480,"Good",'Unique Flat'!A1480)</f>
        <v>Good</v>
      </c>
    </row>
    <row r="1481" spans="1:4" ht="15.75" thickBot="1" x14ac:dyDescent="0.3">
      <c r="A1481" s="26" t="s">
        <v>3053</v>
      </c>
      <c r="B1481" s="13" t="s">
        <v>1557</v>
      </c>
      <c r="D1481" t="str">
        <f>IF('Unique Flat'!A1481='Input Unique'!A1481,"Good",'Unique Flat'!A1481)</f>
        <v>Good</v>
      </c>
    </row>
    <row r="1482" spans="1:4" ht="15.75" thickBot="1" x14ac:dyDescent="0.3">
      <c r="A1482" s="26" t="s">
        <v>3054</v>
      </c>
      <c r="B1482" s="13" t="s">
        <v>1557</v>
      </c>
      <c r="D1482" t="str">
        <f>IF('Unique Flat'!A1482='Input Unique'!A1482,"Good",'Unique Flat'!A1482)</f>
        <v>Good</v>
      </c>
    </row>
    <row r="1483" spans="1:4" ht="15.75" thickBot="1" x14ac:dyDescent="0.3">
      <c r="A1483" s="26" t="s">
        <v>3055</v>
      </c>
      <c r="B1483" s="13" t="s">
        <v>1557</v>
      </c>
      <c r="D1483" t="str">
        <f>IF('Unique Flat'!A1483='Input Unique'!A1483,"Good",'Unique Flat'!A1483)</f>
        <v>Good</v>
      </c>
    </row>
    <row r="1484" spans="1:4" ht="15.75" thickBot="1" x14ac:dyDescent="0.3">
      <c r="A1484" s="26" t="s">
        <v>3056</v>
      </c>
      <c r="B1484" s="13" t="s">
        <v>1557</v>
      </c>
      <c r="D1484" t="str">
        <f>IF('Unique Flat'!A1484='Input Unique'!A1484,"Good",'Unique Flat'!A1484)</f>
        <v>Good</v>
      </c>
    </row>
    <row r="1485" spans="1:4" ht="15.75" thickBot="1" x14ac:dyDescent="0.3">
      <c r="A1485" s="26" t="s">
        <v>3057</v>
      </c>
      <c r="B1485" s="13" t="s">
        <v>1557</v>
      </c>
      <c r="D1485" t="str">
        <f>IF('Unique Flat'!A1485='Input Unique'!A1485,"Good",'Unique Flat'!A1485)</f>
        <v>Good</v>
      </c>
    </row>
    <row r="1486" spans="1:4" ht="15.75" thickBot="1" x14ac:dyDescent="0.3">
      <c r="A1486" s="26" t="s">
        <v>3058</v>
      </c>
      <c r="B1486" s="13" t="s">
        <v>1557</v>
      </c>
      <c r="D1486" t="str">
        <f>IF('Unique Flat'!A1486='Input Unique'!A1486,"Good",'Unique Flat'!A1486)</f>
        <v>Good</v>
      </c>
    </row>
    <row r="1487" spans="1:4" ht="15.75" thickBot="1" x14ac:dyDescent="0.3">
      <c r="A1487" s="26" t="s">
        <v>3059</v>
      </c>
      <c r="B1487" s="13" t="s">
        <v>1557</v>
      </c>
      <c r="D1487" t="str">
        <f>IF('Unique Flat'!A1487='Input Unique'!A1487,"Good",'Unique Flat'!A1487)</f>
        <v>Good</v>
      </c>
    </row>
    <row r="1488" spans="1:4" ht="15.75" thickBot="1" x14ac:dyDescent="0.3">
      <c r="A1488" s="26" t="s">
        <v>3060</v>
      </c>
      <c r="B1488" s="13" t="s">
        <v>1557</v>
      </c>
      <c r="D1488" t="str">
        <f>IF('Unique Flat'!A1488='Input Unique'!A1488,"Good",'Unique Flat'!A1488)</f>
        <v>Good</v>
      </c>
    </row>
    <row r="1489" spans="1:4" ht="15.75" thickBot="1" x14ac:dyDescent="0.3">
      <c r="A1489" s="26" t="s">
        <v>3061</v>
      </c>
      <c r="B1489" s="13" t="s">
        <v>1557</v>
      </c>
      <c r="D1489" t="str">
        <f>IF('Unique Flat'!A1489='Input Unique'!A1489,"Good",'Unique Flat'!A1489)</f>
        <v>Good</v>
      </c>
    </row>
    <row r="1490" spans="1:4" ht="15.75" thickBot="1" x14ac:dyDescent="0.3">
      <c r="A1490" s="26" t="s">
        <v>3062</v>
      </c>
      <c r="B1490" s="13" t="s">
        <v>1557</v>
      </c>
      <c r="D1490" t="str">
        <f>IF('Unique Flat'!A1490='Input Unique'!A1490,"Good",'Unique Flat'!A1490)</f>
        <v>Good</v>
      </c>
    </row>
    <row r="1491" spans="1:4" ht="15.75" thickBot="1" x14ac:dyDescent="0.3">
      <c r="A1491" s="26" t="s">
        <v>3063</v>
      </c>
      <c r="B1491" s="13" t="s">
        <v>1557</v>
      </c>
      <c r="D1491" t="str">
        <f>IF('Unique Flat'!A1491='Input Unique'!A1491,"Good",'Unique Flat'!A1491)</f>
        <v>Good</v>
      </c>
    </row>
    <row r="1492" spans="1:4" ht="15.75" thickBot="1" x14ac:dyDescent="0.3">
      <c r="A1492" s="26" t="s">
        <v>3064</v>
      </c>
      <c r="B1492" s="13" t="s">
        <v>1557</v>
      </c>
      <c r="D1492" t="str">
        <f>IF('Unique Flat'!A1492='Input Unique'!A1492,"Good",'Unique Flat'!A1492)</f>
        <v>Good</v>
      </c>
    </row>
    <row r="1493" spans="1:4" ht="15.75" thickBot="1" x14ac:dyDescent="0.3">
      <c r="A1493" s="26" t="s">
        <v>3065</v>
      </c>
      <c r="B1493" s="13" t="s">
        <v>1557</v>
      </c>
      <c r="D1493" t="str">
        <f>IF('Unique Flat'!A1493='Input Unique'!A1493,"Good",'Unique Flat'!A1493)</f>
        <v>Good</v>
      </c>
    </row>
    <row r="1494" spans="1:4" ht="15.75" thickBot="1" x14ac:dyDescent="0.3">
      <c r="A1494" s="26" t="s">
        <v>3066</v>
      </c>
      <c r="B1494" s="13" t="s">
        <v>1557</v>
      </c>
      <c r="D1494" t="str">
        <f>IF('Unique Flat'!A1494='Input Unique'!A1494,"Good",'Unique Flat'!A1494)</f>
        <v>Good</v>
      </c>
    </row>
    <row r="1495" spans="1:4" ht="15.75" thickBot="1" x14ac:dyDescent="0.3">
      <c r="A1495" s="26" t="s">
        <v>3067</v>
      </c>
      <c r="B1495" s="13" t="s">
        <v>1557</v>
      </c>
      <c r="D1495" t="str">
        <f>IF('Unique Flat'!A1495='Input Unique'!A1495,"Good",'Unique Flat'!A1495)</f>
        <v>Good</v>
      </c>
    </row>
    <row r="1496" spans="1:4" ht="15.75" thickBot="1" x14ac:dyDescent="0.3">
      <c r="A1496" s="26" t="s">
        <v>3068</v>
      </c>
      <c r="B1496" s="13" t="s">
        <v>1557</v>
      </c>
      <c r="D1496" t="str">
        <f>IF('Unique Flat'!A1496='Input Unique'!A1496,"Good",'Unique Flat'!A1496)</f>
        <v>Good</v>
      </c>
    </row>
    <row r="1497" spans="1:4" ht="15.75" thickBot="1" x14ac:dyDescent="0.3">
      <c r="A1497" s="26" t="s">
        <v>3070</v>
      </c>
      <c r="B1497" s="13" t="s">
        <v>1557</v>
      </c>
      <c r="D1497" t="str">
        <f>IF('Unique Flat'!A1497='Input Unique'!A1497,"Good",'Unique Flat'!A1497)</f>
        <v>Good</v>
      </c>
    </row>
    <row r="1498" spans="1:4" ht="15.75" thickBot="1" x14ac:dyDescent="0.3">
      <c r="A1498" s="26" t="s">
        <v>3071</v>
      </c>
      <c r="B1498" s="13" t="s">
        <v>1557</v>
      </c>
      <c r="D1498" t="str">
        <f>IF('Unique Flat'!A1498='Input Unique'!A1498,"Good",'Unique Flat'!A1498)</f>
        <v>Good</v>
      </c>
    </row>
    <row r="1499" spans="1:4" ht="15.75" thickBot="1" x14ac:dyDescent="0.3">
      <c r="A1499" s="26" t="s">
        <v>3072</v>
      </c>
      <c r="B1499" s="13" t="s">
        <v>1557</v>
      </c>
      <c r="D1499" t="str">
        <f>IF('Unique Flat'!A1499='Input Unique'!A1499,"Good",'Unique Flat'!A1499)</f>
        <v>Good</v>
      </c>
    </row>
    <row r="1500" spans="1:4" ht="15.75" thickBot="1" x14ac:dyDescent="0.3">
      <c r="A1500" s="26" t="s">
        <v>3073</v>
      </c>
      <c r="B1500" s="13" t="s">
        <v>1557</v>
      </c>
      <c r="D1500" t="str">
        <f>IF('Unique Flat'!A1500='Input Unique'!A1500,"Good",'Unique Flat'!A1500)</f>
        <v>Good</v>
      </c>
    </row>
    <row r="1501" spans="1:4" ht="15.75" thickBot="1" x14ac:dyDescent="0.3">
      <c r="A1501" s="26" t="s">
        <v>3074</v>
      </c>
      <c r="B1501" s="13" t="s">
        <v>1557</v>
      </c>
      <c r="D1501" t="str">
        <f>IF('Unique Flat'!A1501='Input Unique'!A1501,"Good",'Unique Flat'!A1501)</f>
        <v>Good</v>
      </c>
    </row>
    <row r="1502" spans="1:4" ht="15.75" thickBot="1" x14ac:dyDescent="0.3">
      <c r="A1502" s="26" t="s">
        <v>3075</v>
      </c>
      <c r="B1502" s="13" t="s">
        <v>1557</v>
      </c>
      <c r="D1502" t="str">
        <f>IF('Unique Flat'!A1502='Input Unique'!A1502,"Good",'Unique Flat'!A1502)</f>
        <v>Good</v>
      </c>
    </row>
    <row r="1503" spans="1:4" ht="15.75" thickBot="1" x14ac:dyDescent="0.3">
      <c r="A1503" s="26" t="s">
        <v>3076</v>
      </c>
      <c r="B1503" s="13" t="s">
        <v>1557</v>
      </c>
      <c r="D1503" t="str">
        <f>IF('Unique Flat'!A1503='Input Unique'!A1503,"Good",'Unique Flat'!A1503)</f>
        <v>Good</v>
      </c>
    </row>
    <row r="1504" spans="1:4" ht="15.75" thickBot="1" x14ac:dyDescent="0.3">
      <c r="A1504" s="26" t="s">
        <v>3077</v>
      </c>
      <c r="B1504" s="13" t="s">
        <v>1557</v>
      </c>
      <c r="D1504" t="str">
        <f>IF('Unique Flat'!A1504='Input Unique'!A1504,"Good",'Unique Flat'!A1504)</f>
        <v>Good</v>
      </c>
    </row>
    <row r="1505" spans="1:4" ht="15.75" thickBot="1" x14ac:dyDescent="0.3">
      <c r="A1505" s="26" t="s">
        <v>3078</v>
      </c>
      <c r="B1505" s="13" t="s">
        <v>1557</v>
      </c>
      <c r="D1505" t="str">
        <f>IF('Unique Flat'!A1505='Input Unique'!A1505,"Good",'Unique Flat'!A1505)</f>
        <v>Good</v>
      </c>
    </row>
    <row r="1506" spans="1:4" ht="15.75" thickBot="1" x14ac:dyDescent="0.3">
      <c r="A1506" s="26" t="s">
        <v>3079</v>
      </c>
      <c r="B1506" s="13" t="s">
        <v>1557</v>
      </c>
      <c r="D1506" t="str">
        <f>IF('Unique Flat'!A1506='Input Unique'!A1506,"Good",'Unique Flat'!A1506)</f>
        <v>Good</v>
      </c>
    </row>
    <row r="1507" spans="1:4" ht="15.75" thickBot="1" x14ac:dyDescent="0.3">
      <c r="A1507" s="26" t="s">
        <v>3080</v>
      </c>
      <c r="B1507" s="13" t="s">
        <v>1557</v>
      </c>
      <c r="D1507" t="str">
        <f>IF('Unique Flat'!A1507='Input Unique'!A1507,"Good",'Unique Flat'!A1507)</f>
        <v>Good</v>
      </c>
    </row>
    <row r="1508" spans="1:4" ht="15.75" thickBot="1" x14ac:dyDescent="0.3">
      <c r="A1508" s="26" t="s">
        <v>3081</v>
      </c>
      <c r="B1508" s="13" t="s">
        <v>1557</v>
      </c>
      <c r="D1508" t="str">
        <f>IF('Unique Flat'!A1508='Input Unique'!A1508,"Good",'Unique Flat'!A1508)</f>
        <v>Good</v>
      </c>
    </row>
    <row r="1509" spans="1:4" ht="15.75" thickBot="1" x14ac:dyDescent="0.3">
      <c r="A1509" s="26" t="s">
        <v>3082</v>
      </c>
      <c r="B1509" s="13" t="s">
        <v>1557</v>
      </c>
      <c r="D1509" t="str">
        <f>IF('Unique Flat'!A1509='Input Unique'!A1509,"Good",'Unique Flat'!A1509)</f>
        <v>Good</v>
      </c>
    </row>
    <row r="1510" spans="1:4" ht="15.75" thickBot="1" x14ac:dyDescent="0.3">
      <c r="A1510" s="26" t="s">
        <v>3083</v>
      </c>
      <c r="B1510" s="13" t="s">
        <v>1557</v>
      </c>
      <c r="D1510" t="str">
        <f>IF('Unique Flat'!A1510='Input Unique'!A1510,"Good",'Unique Flat'!A1510)</f>
        <v>Good</v>
      </c>
    </row>
    <row r="1511" spans="1:4" ht="15.75" thickBot="1" x14ac:dyDescent="0.3">
      <c r="A1511" s="26" t="s">
        <v>3084</v>
      </c>
      <c r="B1511" s="13" t="s">
        <v>1557</v>
      </c>
      <c r="D1511" t="str">
        <f>IF('Unique Flat'!A1511='Input Unique'!A1511,"Good",'Unique Flat'!A1511)</f>
        <v>Good</v>
      </c>
    </row>
    <row r="1512" spans="1:4" ht="15.75" thickBot="1" x14ac:dyDescent="0.3">
      <c r="A1512" s="26" t="s">
        <v>3085</v>
      </c>
      <c r="B1512" s="13" t="s">
        <v>1557</v>
      </c>
      <c r="D1512" t="str">
        <f>IF('Unique Flat'!A1512='Input Unique'!A1512,"Good",'Unique Flat'!A1512)</f>
        <v>Good</v>
      </c>
    </row>
    <row r="1513" spans="1:4" ht="15.75" thickBot="1" x14ac:dyDescent="0.3">
      <c r="A1513" s="26" t="s">
        <v>3086</v>
      </c>
      <c r="B1513" s="13" t="s">
        <v>1557</v>
      </c>
      <c r="D1513" t="str">
        <f>IF('Unique Flat'!A1513='Input Unique'!A1513,"Good",'Unique Flat'!A1513)</f>
        <v>Good</v>
      </c>
    </row>
    <row r="1514" spans="1:4" ht="15.75" thickBot="1" x14ac:dyDescent="0.3">
      <c r="A1514" s="26" t="s">
        <v>3087</v>
      </c>
      <c r="B1514" s="13" t="s">
        <v>1557</v>
      </c>
      <c r="D1514" t="str">
        <f>IF('Unique Flat'!A1514='Input Unique'!A1514,"Good",'Unique Flat'!A1514)</f>
        <v>Good</v>
      </c>
    </row>
    <row r="1515" spans="1:4" ht="15.75" thickBot="1" x14ac:dyDescent="0.3">
      <c r="A1515" s="26" t="s">
        <v>3088</v>
      </c>
      <c r="B1515" s="13" t="s">
        <v>1557</v>
      </c>
      <c r="D1515" t="str">
        <f>IF('Unique Flat'!A1515='Input Unique'!A1515,"Good",'Unique Flat'!A1515)</f>
        <v>Good</v>
      </c>
    </row>
    <row r="1516" spans="1:4" ht="15.75" thickBot="1" x14ac:dyDescent="0.3">
      <c r="A1516" s="26" t="s">
        <v>3089</v>
      </c>
      <c r="B1516" s="13" t="s">
        <v>1557</v>
      </c>
      <c r="D1516" t="str">
        <f>IF('Unique Flat'!A1516='Input Unique'!A1516,"Good",'Unique Flat'!A1516)</f>
        <v>Good</v>
      </c>
    </row>
    <row r="1517" spans="1:4" ht="15.75" thickBot="1" x14ac:dyDescent="0.3">
      <c r="A1517" s="26" t="s">
        <v>3090</v>
      </c>
      <c r="B1517" s="13" t="s">
        <v>1557</v>
      </c>
      <c r="D1517" t="str">
        <f>IF('Unique Flat'!A1517='Input Unique'!A1517,"Good",'Unique Flat'!A1517)</f>
        <v>Good</v>
      </c>
    </row>
    <row r="1518" spans="1:4" ht="15.75" thickBot="1" x14ac:dyDescent="0.3">
      <c r="A1518" s="26" t="s">
        <v>3091</v>
      </c>
      <c r="B1518" s="13" t="s">
        <v>1557</v>
      </c>
      <c r="D1518" t="str">
        <f>IF('Unique Flat'!A1518='Input Unique'!A1518,"Good",'Unique Flat'!A1518)</f>
        <v>Good</v>
      </c>
    </row>
    <row r="1519" spans="1:4" ht="15.75" thickBot="1" x14ac:dyDescent="0.3">
      <c r="A1519" s="26" t="s">
        <v>3092</v>
      </c>
      <c r="B1519" s="13" t="s">
        <v>1557</v>
      </c>
      <c r="D1519" t="str">
        <f>IF('Unique Flat'!A1519='Input Unique'!A1519,"Good",'Unique Flat'!A1519)</f>
        <v>Good</v>
      </c>
    </row>
    <row r="1520" spans="1:4" ht="15.75" thickBot="1" x14ac:dyDescent="0.3">
      <c r="A1520" s="26" t="s">
        <v>3093</v>
      </c>
      <c r="B1520" s="13" t="s">
        <v>1557</v>
      </c>
      <c r="D1520" t="str">
        <f>IF('Unique Flat'!A1520='Input Unique'!A1520,"Good",'Unique Flat'!A1520)</f>
        <v>Good</v>
      </c>
    </row>
    <row r="1521" spans="1:4" ht="15.75" thickBot="1" x14ac:dyDescent="0.3">
      <c r="A1521" s="26" t="s">
        <v>2965</v>
      </c>
      <c r="B1521" s="13" t="s">
        <v>42</v>
      </c>
      <c r="D1521" t="str">
        <f>IF('Unique Flat'!A1521='Input Unique'!A1521,"Good",'Unique Flat'!A1521)</f>
        <v>Good</v>
      </c>
    </row>
    <row r="1522" spans="1:4" ht="15.75" thickBot="1" x14ac:dyDescent="0.3">
      <c r="A1522" s="26" t="s">
        <v>2967</v>
      </c>
      <c r="B1522" s="13" t="s">
        <v>42</v>
      </c>
      <c r="D1522" t="str">
        <f>IF('Unique Flat'!A1522='Input Unique'!A1522,"Good",'Unique Flat'!A1522)</f>
        <v>Good</v>
      </c>
    </row>
    <row r="1523" spans="1:4" ht="15.75" thickBot="1" x14ac:dyDescent="0.3">
      <c r="A1523" s="26" t="s">
        <v>2969</v>
      </c>
      <c r="B1523" s="13" t="s">
        <v>42</v>
      </c>
      <c r="D1523" t="str">
        <f>IF('Unique Flat'!A1523='Input Unique'!A1523,"Good",'Unique Flat'!A1523)</f>
        <v>Good</v>
      </c>
    </row>
    <row r="1524" spans="1:4" ht="15.75" thickBot="1" x14ac:dyDescent="0.3">
      <c r="A1524" s="26" t="s">
        <v>2971</v>
      </c>
      <c r="B1524" s="13" t="s">
        <v>42</v>
      </c>
      <c r="D1524" t="str">
        <f>IF('Unique Flat'!A1524='Input Unique'!A1524,"Good",'Unique Flat'!A1524)</f>
        <v>Good</v>
      </c>
    </row>
    <row r="1525" spans="1:4" ht="15.75" thickBot="1" x14ac:dyDescent="0.3">
      <c r="A1525" s="26" t="s">
        <v>2973</v>
      </c>
      <c r="B1525" s="13" t="s">
        <v>42</v>
      </c>
      <c r="D1525" t="str">
        <f>IF('Unique Flat'!A1525='Input Unique'!A1525,"Good",'Unique Flat'!A1525)</f>
        <v>Good</v>
      </c>
    </row>
    <row r="1526" spans="1:4" ht="15.75" thickBot="1" x14ac:dyDescent="0.3">
      <c r="A1526" s="26" t="s">
        <v>2975</v>
      </c>
      <c r="B1526" s="13" t="s">
        <v>42</v>
      </c>
      <c r="D1526" t="str">
        <f>IF('Unique Flat'!A1526='Input Unique'!A1526,"Good",'Unique Flat'!A1526)</f>
        <v>Good</v>
      </c>
    </row>
    <row r="1527" spans="1:4" ht="15.75" thickBot="1" x14ac:dyDescent="0.3">
      <c r="A1527" s="26" t="s">
        <v>2977</v>
      </c>
      <c r="B1527" s="13" t="s">
        <v>42</v>
      </c>
      <c r="D1527" t="str">
        <f>IF('Unique Flat'!A1527='Input Unique'!A1527,"Good",'Unique Flat'!A1527)</f>
        <v>Good</v>
      </c>
    </row>
    <row r="1528" spans="1:4" ht="15.75" thickBot="1" x14ac:dyDescent="0.3">
      <c r="A1528" s="26" t="s">
        <v>2979</v>
      </c>
      <c r="B1528" s="13" t="s">
        <v>42</v>
      </c>
      <c r="D1528" t="str">
        <f>IF('Unique Flat'!A1528='Input Unique'!A1528,"Good",'Unique Flat'!A1528)</f>
        <v>Good</v>
      </c>
    </row>
    <row r="1529" spans="1:4" ht="15.75" thickBot="1" x14ac:dyDescent="0.3">
      <c r="A1529" s="26" t="s">
        <v>2981</v>
      </c>
      <c r="B1529" s="13" t="s">
        <v>42</v>
      </c>
      <c r="D1529" t="str">
        <f>IF('Unique Flat'!A1529='Input Unique'!A1529,"Good",'Unique Flat'!A1529)</f>
        <v>Good</v>
      </c>
    </row>
    <row r="1530" spans="1:4" ht="15.75" thickBot="1" x14ac:dyDescent="0.3">
      <c r="A1530" s="26" t="s">
        <v>2983</v>
      </c>
      <c r="B1530" s="13" t="s">
        <v>42</v>
      </c>
      <c r="D1530" t="str">
        <f>IF('Unique Flat'!A1530='Input Unique'!A1530,"Good",'Unique Flat'!A1530)</f>
        <v>Good</v>
      </c>
    </row>
    <row r="1531" spans="1:4" ht="15.75" thickBot="1" x14ac:dyDescent="0.3">
      <c r="A1531" s="26" t="s">
        <v>2985</v>
      </c>
      <c r="B1531" s="13" t="s">
        <v>42</v>
      </c>
      <c r="D1531" t="str">
        <f>IF('Unique Flat'!A1531='Input Unique'!A1531,"Good",'Unique Flat'!A1531)</f>
        <v>Good</v>
      </c>
    </row>
    <row r="1532" spans="1:4" ht="15.75" thickBot="1" x14ac:dyDescent="0.3">
      <c r="A1532" s="26" t="s">
        <v>2987</v>
      </c>
      <c r="B1532" s="13" t="s">
        <v>42</v>
      </c>
      <c r="D1532" t="str">
        <f>IF('Unique Flat'!A1532='Input Unique'!A1532,"Good",'Unique Flat'!A1532)</f>
        <v>Good</v>
      </c>
    </row>
    <row r="1533" spans="1:4" ht="15.75" thickBot="1" x14ac:dyDescent="0.3">
      <c r="A1533" s="26" t="s">
        <v>2989</v>
      </c>
      <c r="B1533" s="13" t="s">
        <v>42</v>
      </c>
      <c r="D1533" t="str">
        <f>IF('Unique Flat'!A1533='Input Unique'!A1533,"Good",'Unique Flat'!A1533)</f>
        <v>Good</v>
      </c>
    </row>
    <row r="1534" spans="1:4" ht="15.75" thickBot="1" x14ac:dyDescent="0.3">
      <c r="A1534" s="26" t="s">
        <v>2991</v>
      </c>
      <c r="B1534" s="13" t="s">
        <v>42</v>
      </c>
      <c r="D1534" t="str">
        <f>IF('Unique Flat'!A1534='Input Unique'!A1534,"Good",'Unique Flat'!A1534)</f>
        <v>Good</v>
      </c>
    </row>
    <row r="1535" spans="1:4" ht="15.75" thickBot="1" x14ac:dyDescent="0.3">
      <c r="A1535" s="26" t="s">
        <v>2993</v>
      </c>
      <c r="B1535" s="13" t="s">
        <v>42</v>
      </c>
      <c r="D1535" t="str">
        <f>IF('Unique Flat'!A1535='Input Unique'!A1535,"Good",'Unique Flat'!A1535)</f>
        <v>Good</v>
      </c>
    </row>
    <row r="1536" spans="1:4" ht="15.75" thickBot="1" x14ac:dyDescent="0.3">
      <c r="A1536" s="26" t="s">
        <v>2995</v>
      </c>
      <c r="B1536" s="13" t="s">
        <v>42</v>
      </c>
      <c r="D1536" t="str">
        <f>IF('Unique Flat'!A1536='Input Unique'!A1536,"Good",'Unique Flat'!A1536)</f>
        <v>Good</v>
      </c>
    </row>
    <row r="1537" spans="1:4" ht="15.75" thickBot="1" x14ac:dyDescent="0.3">
      <c r="A1537" s="26" t="s">
        <v>2997</v>
      </c>
      <c r="B1537" s="13" t="s">
        <v>42</v>
      </c>
      <c r="D1537" t="str">
        <f>IF('Unique Flat'!A1537='Input Unique'!A1537,"Good",'Unique Flat'!A1537)</f>
        <v>Good</v>
      </c>
    </row>
    <row r="1538" spans="1:4" ht="15.75" thickBot="1" x14ac:dyDescent="0.3">
      <c r="A1538" s="26" t="s">
        <v>2999</v>
      </c>
      <c r="B1538" s="13" t="s">
        <v>42</v>
      </c>
      <c r="D1538" t="str">
        <f>IF('Unique Flat'!A1538='Input Unique'!A1538,"Good",'Unique Flat'!A1538)</f>
        <v>Good</v>
      </c>
    </row>
    <row r="1539" spans="1:4" ht="15.75" thickBot="1" x14ac:dyDescent="0.3">
      <c r="A1539" s="26" t="s">
        <v>3001</v>
      </c>
      <c r="B1539" s="13" t="s">
        <v>42</v>
      </c>
      <c r="D1539" t="str">
        <f>IF('Unique Flat'!A1539='Input Unique'!A1539,"Good",'Unique Flat'!A1539)</f>
        <v>Good</v>
      </c>
    </row>
    <row r="1540" spans="1:4" ht="15.75" thickBot="1" x14ac:dyDescent="0.3">
      <c r="A1540" s="26" t="s">
        <v>3003</v>
      </c>
      <c r="B1540" s="13" t="s">
        <v>42</v>
      </c>
      <c r="D1540" t="str">
        <f>IF('Unique Flat'!A1540='Input Unique'!A1540,"Good",'Unique Flat'!A1540)</f>
        <v>Good</v>
      </c>
    </row>
    <row r="1541" spans="1:4" ht="15.75" thickBot="1" x14ac:dyDescent="0.3">
      <c r="A1541" s="26" t="s">
        <v>3005</v>
      </c>
      <c r="B1541" s="13" t="s">
        <v>42</v>
      </c>
      <c r="D1541" t="str">
        <f>IF('Unique Flat'!A1541='Input Unique'!A1541,"Good",'Unique Flat'!A1541)</f>
        <v>Good</v>
      </c>
    </row>
    <row r="1542" spans="1:4" ht="15.75" thickBot="1" x14ac:dyDescent="0.3">
      <c r="A1542" s="26" t="s">
        <v>3007</v>
      </c>
      <c r="B1542" s="13" t="s">
        <v>42</v>
      </c>
      <c r="D1542" t="str">
        <f>IF('Unique Flat'!A1542='Input Unique'!A1542,"Good",'Unique Flat'!A1542)</f>
        <v>Good</v>
      </c>
    </row>
    <row r="1543" spans="1:4" ht="15.75" thickBot="1" x14ac:dyDescent="0.3">
      <c r="A1543" s="26" t="s">
        <v>3009</v>
      </c>
      <c r="B1543" s="13" t="s">
        <v>42</v>
      </c>
      <c r="D1543" t="str">
        <f>IF('Unique Flat'!A1543='Input Unique'!A1543,"Good",'Unique Flat'!A1543)</f>
        <v>Good</v>
      </c>
    </row>
    <row r="1544" spans="1:4" ht="15.75" thickBot="1" x14ac:dyDescent="0.3">
      <c r="A1544" s="26" t="s">
        <v>3011</v>
      </c>
      <c r="B1544" s="13" t="s">
        <v>42</v>
      </c>
      <c r="D1544" t="str">
        <f>IF('Unique Flat'!A1544='Input Unique'!A1544,"Good",'Unique Flat'!A1544)</f>
        <v>Good</v>
      </c>
    </row>
    <row r="1545" spans="1:4" ht="15.75" thickBot="1" x14ac:dyDescent="0.3">
      <c r="A1545" s="26" t="s">
        <v>3013</v>
      </c>
      <c r="B1545" s="13" t="s">
        <v>42</v>
      </c>
      <c r="D1545" t="str">
        <f>IF('Unique Flat'!A1545='Input Unique'!A1545,"Good",'Unique Flat'!A1545)</f>
        <v>Good</v>
      </c>
    </row>
    <row r="1546" spans="1:4" ht="15.75" thickBot="1" x14ac:dyDescent="0.3">
      <c r="A1546" s="26" t="s">
        <v>3015</v>
      </c>
      <c r="B1546" s="13" t="s">
        <v>42</v>
      </c>
      <c r="D1546" t="str">
        <f>IF('Unique Flat'!A1546='Input Unique'!A1546,"Good",'Unique Flat'!A1546)</f>
        <v>Good</v>
      </c>
    </row>
    <row r="1547" spans="1:4" ht="15.75" thickBot="1" x14ac:dyDescent="0.3">
      <c r="A1547" s="26" t="s">
        <v>3017</v>
      </c>
      <c r="B1547" s="13" t="s">
        <v>42</v>
      </c>
      <c r="D1547" t="str">
        <f>IF('Unique Flat'!A1547='Input Unique'!A1547,"Good",'Unique Flat'!A1547)</f>
        <v>Good</v>
      </c>
    </row>
    <row r="1548" spans="1:4" ht="15.75" thickBot="1" x14ac:dyDescent="0.3">
      <c r="A1548" s="26" t="s">
        <v>3019</v>
      </c>
      <c r="B1548" s="13" t="s">
        <v>42</v>
      </c>
      <c r="D1548" t="str">
        <f>IF('Unique Flat'!A1548='Input Unique'!A1548,"Good",'Unique Flat'!A1548)</f>
        <v>Good</v>
      </c>
    </row>
    <row r="1549" spans="1:4" ht="15.75" thickBot="1" x14ac:dyDescent="0.3">
      <c r="A1549" s="26" t="s">
        <v>3021</v>
      </c>
      <c r="B1549" s="13" t="s">
        <v>42</v>
      </c>
      <c r="D1549" t="str">
        <f>IF('Unique Flat'!A1549='Input Unique'!A1549,"Good",'Unique Flat'!A1549)</f>
        <v>Good</v>
      </c>
    </row>
    <row r="1550" spans="1:4" ht="15.75" thickBot="1" x14ac:dyDescent="0.3">
      <c r="A1550" s="26" t="s">
        <v>3023</v>
      </c>
      <c r="B1550" s="13" t="s">
        <v>42</v>
      </c>
      <c r="D1550" t="str">
        <f>IF('Unique Flat'!A1550='Input Unique'!A1550,"Good",'Unique Flat'!A1550)</f>
        <v>Good</v>
      </c>
    </row>
    <row r="1551" spans="1:4" ht="15.75" thickBot="1" x14ac:dyDescent="0.3">
      <c r="A1551" s="26" t="s">
        <v>3025</v>
      </c>
      <c r="B1551" s="13" t="s">
        <v>42</v>
      </c>
      <c r="D1551" t="str">
        <f>IF('Unique Flat'!A1551='Input Unique'!A1551,"Good",'Unique Flat'!A1551)</f>
        <v>Good</v>
      </c>
    </row>
    <row r="1552" spans="1:4" ht="15.75" thickBot="1" x14ac:dyDescent="0.3">
      <c r="A1552" s="26" t="s">
        <v>3098</v>
      </c>
      <c r="B1552" s="13" t="s">
        <v>42</v>
      </c>
      <c r="D1552" t="str">
        <f>IF('Unique Flat'!A1552='Input Unique'!A1552,"Good",'Unique Flat'!A1552)</f>
        <v>Good</v>
      </c>
    </row>
    <row r="1553" spans="1:4" ht="15.75" thickBot="1" x14ac:dyDescent="0.3">
      <c r="A1553" s="26" t="s">
        <v>3100</v>
      </c>
      <c r="B1553" s="13" t="s">
        <v>42</v>
      </c>
      <c r="D1553" t="str">
        <f>IF('Unique Flat'!A1553='Input Unique'!A1553,"Good",'Unique Flat'!A1553)</f>
        <v>Good</v>
      </c>
    </row>
    <row r="1554" spans="1:4" ht="15.75" thickBot="1" x14ac:dyDescent="0.3">
      <c r="A1554" s="26" t="s">
        <v>3102</v>
      </c>
      <c r="B1554" s="13" t="s">
        <v>42</v>
      </c>
      <c r="D1554" t="str">
        <f>IF('Unique Flat'!A1554='Input Unique'!A1554,"Good",'Unique Flat'!A1554)</f>
        <v>Good</v>
      </c>
    </row>
    <row r="1555" spans="1:4" ht="15.75" thickBot="1" x14ac:dyDescent="0.3">
      <c r="A1555" s="26" t="s">
        <v>3104</v>
      </c>
      <c r="B1555" s="13" t="s">
        <v>42</v>
      </c>
      <c r="D1555" t="str">
        <f>IF('Unique Flat'!A1555='Input Unique'!A1555,"Good",'Unique Flat'!A1555)</f>
        <v>Good</v>
      </c>
    </row>
    <row r="1556" spans="1:4" ht="15.75" thickBot="1" x14ac:dyDescent="0.3">
      <c r="A1556" s="26" t="s">
        <v>3109</v>
      </c>
      <c r="B1556" s="13" t="s">
        <v>42</v>
      </c>
      <c r="D1556" t="str">
        <f>IF('Unique Flat'!A1556='Input Unique'!A1556,"Good",'Unique Flat'!A1556)</f>
        <v>Good</v>
      </c>
    </row>
    <row r="1557" spans="1:4" ht="15.75" thickBot="1" x14ac:dyDescent="0.3">
      <c r="A1557" s="26" t="s">
        <v>3111</v>
      </c>
      <c r="B1557" s="13" t="s">
        <v>42</v>
      </c>
      <c r="D1557" t="str">
        <f>IF('Unique Flat'!A1557='Input Unique'!A1557,"Good",'Unique Flat'!A1557)</f>
        <v>Good</v>
      </c>
    </row>
    <row r="1558" spans="1:4" ht="15.75" thickBot="1" x14ac:dyDescent="0.3">
      <c r="A1558" s="26" t="s">
        <v>3114</v>
      </c>
      <c r="B1558" s="13" t="s">
        <v>42</v>
      </c>
      <c r="D1558" t="str">
        <f>IF('Unique Flat'!A1558='Input Unique'!A1558,"Good",'Unique Flat'!A1558)</f>
        <v>Good</v>
      </c>
    </row>
    <row r="1559" spans="1:4" ht="15.75" thickBot="1" x14ac:dyDescent="0.3">
      <c r="A1559" s="26" t="s">
        <v>3116</v>
      </c>
      <c r="B1559" s="13" t="s">
        <v>42</v>
      </c>
      <c r="D1559" t="str">
        <f>IF('Unique Flat'!A1559='Input Unique'!A1559,"Good",'Unique Flat'!A1559)</f>
        <v>Good</v>
      </c>
    </row>
    <row r="1560" spans="1:4" ht="15.75" thickBot="1" x14ac:dyDescent="0.3">
      <c r="A1560" s="26" t="s">
        <v>3118</v>
      </c>
      <c r="B1560" s="13" t="s">
        <v>42</v>
      </c>
      <c r="D1560" t="str">
        <f>IF('Unique Flat'!A1560='Input Unique'!A1560,"Good",'Unique Flat'!A1560)</f>
        <v>Good</v>
      </c>
    </row>
    <row r="1561" spans="1:4" ht="15.75" thickBot="1" x14ac:dyDescent="0.3">
      <c r="A1561" s="26" t="s">
        <v>3120</v>
      </c>
      <c r="B1561" s="13" t="s">
        <v>42</v>
      </c>
      <c r="D1561" t="str">
        <f>IF('Unique Flat'!A1561='Input Unique'!A1561,"Good",'Unique Flat'!A1561)</f>
        <v>Good</v>
      </c>
    </row>
    <row r="1562" spans="1:4" ht="15.75" thickBot="1" x14ac:dyDescent="0.3">
      <c r="A1562" s="26" t="s">
        <v>3122</v>
      </c>
      <c r="B1562" s="13" t="s">
        <v>42</v>
      </c>
      <c r="D1562" t="str">
        <f>IF('Unique Flat'!A1562='Input Unique'!A1562,"Good",'Unique Flat'!A1562)</f>
        <v>Good</v>
      </c>
    </row>
    <row r="1563" spans="1:4" ht="15.75" thickBot="1" x14ac:dyDescent="0.3">
      <c r="A1563" s="26" t="s">
        <v>3123</v>
      </c>
      <c r="B1563" s="13" t="s">
        <v>42</v>
      </c>
      <c r="D1563" t="str">
        <f>IF('Unique Flat'!A1563='Input Unique'!A1563,"Good",'Unique Flat'!A1563)</f>
        <v>Good</v>
      </c>
    </row>
    <row r="1564" spans="1:4" ht="15.75" thickBot="1" x14ac:dyDescent="0.3">
      <c r="A1564" s="26" t="s">
        <v>3126</v>
      </c>
      <c r="B1564" s="13" t="s">
        <v>42</v>
      </c>
      <c r="D1564" t="str">
        <f>IF('Unique Flat'!A1564='Input Unique'!A1564,"Good",'Unique Flat'!A1564)</f>
        <v>Good</v>
      </c>
    </row>
    <row r="1565" spans="1:4" ht="15.75" thickBot="1" x14ac:dyDescent="0.3">
      <c r="A1565" s="26" t="s">
        <v>3130</v>
      </c>
      <c r="B1565" s="13" t="s">
        <v>42</v>
      </c>
      <c r="D1565" t="str">
        <f>IF('Unique Flat'!A1565='Input Unique'!A1565,"Good",'Unique Flat'!A1565)</f>
        <v>Good</v>
      </c>
    </row>
    <row r="1566" spans="1:4" ht="15.75" thickBot="1" x14ac:dyDescent="0.3">
      <c r="A1566" s="26" t="s">
        <v>3128</v>
      </c>
      <c r="B1566" s="13" t="s">
        <v>42</v>
      </c>
      <c r="D1566" t="str">
        <f>IF('Unique Flat'!A1566='Input Unique'!A1566,"Good",'Unique Flat'!A1566)</f>
        <v>Good</v>
      </c>
    </row>
    <row r="1567" spans="1:4" ht="15.75" thickBot="1" x14ac:dyDescent="0.3">
      <c r="A1567" s="26" t="s">
        <v>3136</v>
      </c>
      <c r="B1567" s="13" t="s">
        <v>42</v>
      </c>
      <c r="D1567" t="str">
        <f>IF('Unique Flat'!A1567='Input Unique'!A1567,"Good",'Unique Flat'!A1567)</f>
        <v>Good</v>
      </c>
    </row>
    <row r="1568" spans="1:4" ht="15.75" thickBot="1" x14ac:dyDescent="0.3">
      <c r="A1568" s="26" t="s">
        <v>3138</v>
      </c>
      <c r="B1568" s="13" t="s">
        <v>42</v>
      </c>
      <c r="D1568" t="str">
        <f>IF('Unique Flat'!A1568='Input Unique'!A1568,"Good",'Unique Flat'!A1568)</f>
        <v>Good</v>
      </c>
    </row>
    <row r="1569" spans="1:4" ht="15.75" thickBot="1" x14ac:dyDescent="0.3">
      <c r="A1569" s="26" t="s">
        <v>3140</v>
      </c>
      <c r="B1569" s="13" t="s">
        <v>42</v>
      </c>
      <c r="D1569" t="str">
        <f>IF('Unique Flat'!A1569='Input Unique'!A1569,"Good",'Unique Flat'!A1569)</f>
        <v>Good</v>
      </c>
    </row>
    <row r="1570" spans="1:4" ht="15.75" thickBot="1" x14ac:dyDescent="0.3">
      <c r="A1570" s="26" t="s">
        <v>3226</v>
      </c>
      <c r="B1570" s="13" t="s">
        <v>42</v>
      </c>
      <c r="D1570" t="str">
        <f>IF('Unique Flat'!A1570='Input Unique'!A1570,"Good",'Unique Flat'!A1570)</f>
        <v>Good</v>
      </c>
    </row>
    <row r="1571" spans="1:4" ht="15.75" thickBot="1" x14ac:dyDescent="0.3">
      <c r="A1571" s="26" t="s">
        <v>3228</v>
      </c>
      <c r="B1571" s="13" t="s">
        <v>42</v>
      </c>
      <c r="D1571" t="str">
        <f>IF('Unique Flat'!A1571='Input Unique'!A1571,"Good",'Unique Flat'!A1571)</f>
        <v>Good</v>
      </c>
    </row>
    <row r="1572" spans="1:4" ht="15.75" thickBot="1" x14ac:dyDescent="0.3">
      <c r="A1572" s="26" t="s">
        <v>3230</v>
      </c>
      <c r="B1572" s="13" t="s">
        <v>42</v>
      </c>
      <c r="D1572" t="str">
        <f>IF('Unique Flat'!A1572='Input Unique'!A1572,"Good",'Unique Flat'!A1572)</f>
        <v>Good</v>
      </c>
    </row>
    <row r="1573" spans="1:4" ht="15.75" thickBot="1" x14ac:dyDescent="0.3">
      <c r="A1573" s="26" t="s">
        <v>3232</v>
      </c>
      <c r="B1573" s="13" t="s">
        <v>42</v>
      </c>
      <c r="D1573" t="str">
        <f>IF('Unique Flat'!A1573='Input Unique'!A1573,"Good",'Unique Flat'!A1573)</f>
        <v>Good</v>
      </c>
    </row>
    <row r="1574" spans="1:4" ht="15.75" thickBot="1" x14ac:dyDescent="0.3">
      <c r="A1574" s="26" t="s">
        <v>3234</v>
      </c>
      <c r="B1574" s="13" t="s">
        <v>42</v>
      </c>
      <c r="D1574" t="str">
        <f>IF('Unique Flat'!A1574='Input Unique'!A1574,"Good",'Unique Flat'!A1574)</f>
        <v>Good</v>
      </c>
    </row>
    <row r="1575" spans="1:4" ht="15.75" thickBot="1" x14ac:dyDescent="0.3">
      <c r="A1575" s="26" t="s">
        <v>3145</v>
      </c>
      <c r="B1575" s="13" t="s">
        <v>42</v>
      </c>
      <c r="D1575" t="str">
        <f>IF('Unique Flat'!A1575='Input Unique'!A1575,"Good",'Unique Flat'!A1575)</f>
        <v>Good</v>
      </c>
    </row>
    <row r="1576" spans="1:4" ht="15.75" thickBot="1" x14ac:dyDescent="0.3">
      <c r="A1576" s="26" t="s">
        <v>3148</v>
      </c>
      <c r="B1576" s="13" t="s">
        <v>42</v>
      </c>
      <c r="D1576" t="str">
        <f>IF('Unique Flat'!A1576='Input Unique'!A1576,"Good",'Unique Flat'!A1576)</f>
        <v>Good</v>
      </c>
    </row>
    <row r="1577" spans="1:4" ht="15.75" thickBot="1" x14ac:dyDescent="0.3">
      <c r="A1577" s="26" t="s">
        <v>3150</v>
      </c>
      <c r="B1577" s="13" t="s">
        <v>42</v>
      </c>
      <c r="D1577" t="str">
        <f>IF('Unique Flat'!A1577='Input Unique'!A1577,"Good",'Unique Flat'!A1577)</f>
        <v>Good</v>
      </c>
    </row>
    <row r="1578" spans="1:4" ht="15.75" thickBot="1" x14ac:dyDescent="0.3">
      <c r="A1578" s="26" t="s">
        <v>3153</v>
      </c>
      <c r="B1578" s="13" t="s">
        <v>42</v>
      </c>
      <c r="D1578" t="str">
        <f>IF('Unique Flat'!A1578='Input Unique'!A1578,"Good",'Unique Flat'!A1578)</f>
        <v>Good</v>
      </c>
    </row>
    <row r="1579" spans="1:4" ht="15.75" thickBot="1" x14ac:dyDescent="0.3">
      <c r="A1579" s="26" t="s">
        <v>3157</v>
      </c>
      <c r="B1579" s="13" t="s">
        <v>42</v>
      </c>
      <c r="D1579" t="str">
        <f>IF('Unique Flat'!A1579='Input Unique'!A1579,"Good",'Unique Flat'!A1579)</f>
        <v>Good</v>
      </c>
    </row>
    <row r="1580" spans="1:4" ht="15.75" thickBot="1" x14ac:dyDescent="0.3">
      <c r="A1580" s="26" t="s">
        <v>3159</v>
      </c>
      <c r="B1580" s="13" t="s">
        <v>42</v>
      </c>
      <c r="D1580" t="str">
        <f>IF('Unique Flat'!A1580='Input Unique'!A1580,"Good",'Unique Flat'!A1580)</f>
        <v>Good</v>
      </c>
    </row>
    <row r="1581" spans="1:4" ht="15.75" thickBot="1" x14ac:dyDescent="0.3">
      <c r="A1581" s="26" t="s">
        <v>3161</v>
      </c>
      <c r="B1581" s="13" t="s">
        <v>42</v>
      </c>
      <c r="D1581" t="str">
        <f>IF('Unique Flat'!A1581='Input Unique'!A1581,"Good",'Unique Flat'!A1581)</f>
        <v>Good</v>
      </c>
    </row>
    <row r="1582" spans="1:4" ht="15.75" thickBot="1" x14ac:dyDescent="0.3">
      <c r="A1582" s="26" t="s">
        <v>3163</v>
      </c>
      <c r="B1582" s="13" t="s">
        <v>42</v>
      </c>
      <c r="D1582" t="str">
        <f>IF('Unique Flat'!A1582='Input Unique'!A1582,"Good",'Unique Flat'!A1582)</f>
        <v>Good</v>
      </c>
    </row>
    <row r="1583" spans="1:4" ht="15.75" thickBot="1" x14ac:dyDescent="0.3">
      <c r="A1583" s="26" t="s">
        <v>3164</v>
      </c>
      <c r="B1583" s="13" t="s">
        <v>42</v>
      </c>
      <c r="D1583" t="str">
        <f>IF('Unique Flat'!A1583='Input Unique'!A1583,"Good",'Unique Flat'!A1583)</f>
        <v>Good</v>
      </c>
    </row>
    <row r="1584" spans="1:4" ht="15.75" thickBot="1" x14ac:dyDescent="0.3">
      <c r="A1584" s="26" t="s">
        <v>3165</v>
      </c>
      <c r="B1584" s="13" t="s">
        <v>42</v>
      </c>
      <c r="D1584" t="str">
        <f>IF('Unique Flat'!A1584='Input Unique'!A1584,"Good",'Unique Flat'!A1584)</f>
        <v>Good</v>
      </c>
    </row>
    <row r="1585" spans="1:4" ht="15.75" thickBot="1" x14ac:dyDescent="0.3">
      <c r="A1585" s="26" t="s">
        <v>3166</v>
      </c>
      <c r="B1585" s="13" t="s">
        <v>42</v>
      </c>
      <c r="D1585" t="str">
        <f>IF('Unique Flat'!A1585='Input Unique'!A1585,"Good",'Unique Flat'!A1585)</f>
        <v>Good</v>
      </c>
    </row>
    <row r="1586" spans="1:4" ht="15.75" thickBot="1" x14ac:dyDescent="0.3">
      <c r="A1586" s="26" t="s">
        <v>3167</v>
      </c>
      <c r="B1586" s="13" t="s">
        <v>42</v>
      </c>
      <c r="D1586" t="str">
        <f>IF('Unique Flat'!A1586='Input Unique'!A1586,"Good",'Unique Flat'!A1586)</f>
        <v>Good</v>
      </c>
    </row>
    <row r="1587" spans="1:4" ht="15.75" thickBot="1" x14ac:dyDescent="0.3">
      <c r="A1587" s="26" t="s">
        <v>3168</v>
      </c>
      <c r="B1587" s="13" t="s">
        <v>42</v>
      </c>
      <c r="D1587" t="str">
        <f>IF('Unique Flat'!A1587='Input Unique'!A1587,"Good",'Unique Flat'!A1587)</f>
        <v>Good</v>
      </c>
    </row>
    <row r="1588" spans="1:4" ht="15.75" thickBot="1" x14ac:dyDescent="0.3">
      <c r="A1588" s="26" t="s">
        <v>3169</v>
      </c>
      <c r="B1588" s="13" t="s">
        <v>42</v>
      </c>
      <c r="D1588" t="str">
        <f>IF('Unique Flat'!A1588='Input Unique'!A1588,"Good",'Unique Flat'!A1588)</f>
        <v>Good</v>
      </c>
    </row>
    <row r="1589" spans="1:4" ht="15.75" thickBot="1" x14ac:dyDescent="0.3">
      <c r="A1589" s="26" t="s">
        <v>3170</v>
      </c>
      <c r="B1589" s="13" t="s">
        <v>42</v>
      </c>
      <c r="D1589" t="str">
        <f>IF('Unique Flat'!A1589='Input Unique'!A1589,"Good",'Unique Flat'!A1589)</f>
        <v>Good</v>
      </c>
    </row>
    <row r="1590" spans="1:4" ht="15.75" thickBot="1" x14ac:dyDescent="0.3">
      <c r="A1590" s="26" t="s">
        <v>3171</v>
      </c>
      <c r="B1590" s="13" t="s">
        <v>42</v>
      </c>
      <c r="D1590" t="str">
        <f>IF('Unique Flat'!A1590='Input Unique'!A1590,"Good",'Unique Flat'!A1590)</f>
        <v>Good</v>
      </c>
    </row>
    <row r="1591" spans="1:4" ht="15.75" thickBot="1" x14ac:dyDescent="0.3">
      <c r="A1591" s="26" t="s">
        <v>3172</v>
      </c>
      <c r="B1591" s="13" t="s">
        <v>42</v>
      </c>
      <c r="D1591" t="str">
        <f>IF('Unique Flat'!A1591='Input Unique'!A1591,"Good",'Unique Flat'!A1591)</f>
        <v>Good</v>
      </c>
    </row>
    <row r="1592" spans="1:4" ht="15.75" thickBot="1" x14ac:dyDescent="0.3">
      <c r="A1592" s="26" t="s">
        <v>3173</v>
      </c>
      <c r="B1592" s="13" t="s">
        <v>42</v>
      </c>
      <c r="D1592" t="str">
        <f>IF('Unique Flat'!A1592='Input Unique'!A1592,"Good",'Unique Flat'!A1592)</f>
        <v>Good</v>
      </c>
    </row>
    <row r="1593" spans="1:4" ht="15.75" thickBot="1" x14ac:dyDescent="0.3">
      <c r="A1593" s="26" t="s">
        <v>3174</v>
      </c>
      <c r="B1593" s="13" t="s">
        <v>42</v>
      </c>
      <c r="D1593" t="str">
        <f>IF('Unique Flat'!A1593='Input Unique'!A1593,"Good",'Unique Flat'!A1593)</f>
        <v>Good</v>
      </c>
    </row>
    <row r="1594" spans="1:4" ht="15.75" thickBot="1" x14ac:dyDescent="0.3">
      <c r="A1594" s="26" t="s">
        <v>3175</v>
      </c>
      <c r="B1594" s="13" t="s">
        <v>42</v>
      </c>
      <c r="D1594" t="str">
        <f>IF('Unique Flat'!A1594='Input Unique'!A1594,"Good",'Unique Flat'!A1594)</f>
        <v>Good</v>
      </c>
    </row>
    <row r="1595" spans="1:4" ht="15.75" thickBot="1" x14ac:dyDescent="0.3">
      <c r="A1595" s="26" t="s">
        <v>3176</v>
      </c>
      <c r="B1595" s="13" t="s">
        <v>42</v>
      </c>
      <c r="D1595" t="str">
        <f>IF('Unique Flat'!A1595='Input Unique'!A1595,"Good",'Unique Flat'!A1595)</f>
        <v>Good</v>
      </c>
    </row>
    <row r="1596" spans="1:4" ht="15.75" thickBot="1" x14ac:dyDescent="0.3">
      <c r="A1596" s="26" t="s">
        <v>3177</v>
      </c>
      <c r="B1596" s="13" t="s">
        <v>42</v>
      </c>
      <c r="D1596" t="str">
        <f>IF('Unique Flat'!A1596='Input Unique'!A1596,"Good",'Unique Flat'!A1596)</f>
        <v>Good</v>
      </c>
    </row>
    <row r="1597" spans="1:4" ht="15.75" thickBot="1" x14ac:dyDescent="0.3">
      <c r="A1597" s="26" t="s">
        <v>3178</v>
      </c>
      <c r="B1597" s="13" t="s">
        <v>42</v>
      </c>
      <c r="D1597" t="str">
        <f>IF('Unique Flat'!A1597='Input Unique'!A1597,"Good",'Unique Flat'!A1597)</f>
        <v>Good</v>
      </c>
    </row>
    <row r="1598" spans="1:4" ht="15.75" thickBot="1" x14ac:dyDescent="0.3">
      <c r="A1598" s="26" t="s">
        <v>3179</v>
      </c>
      <c r="B1598" s="13" t="s">
        <v>42</v>
      </c>
      <c r="D1598" t="str">
        <f>IF('Unique Flat'!A1598='Input Unique'!A1598,"Good",'Unique Flat'!A1598)</f>
        <v>Good</v>
      </c>
    </row>
    <row r="1599" spans="1:4" ht="15.75" thickBot="1" x14ac:dyDescent="0.3">
      <c r="A1599" s="26" t="s">
        <v>3180</v>
      </c>
      <c r="B1599" s="13" t="s">
        <v>42</v>
      </c>
      <c r="D1599" t="str">
        <f>IF('Unique Flat'!A1599='Input Unique'!A1599,"Good",'Unique Flat'!A1599)</f>
        <v>Good</v>
      </c>
    </row>
    <row r="1600" spans="1:4" ht="15.75" thickBot="1" x14ac:dyDescent="0.3">
      <c r="A1600" s="26" t="s">
        <v>3181</v>
      </c>
      <c r="B1600" s="13" t="s">
        <v>42</v>
      </c>
      <c r="D1600" t="str">
        <f>IF('Unique Flat'!A1600='Input Unique'!A1600,"Good",'Unique Flat'!A1600)</f>
        <v>Good</v>
      </c>
    </row>
    <row r="1601" spans="1:4" ht="15.75" thickBot="1" x14ac:dyDescent="0.3">
      <c r="A1601" s="26" t="s">
        <v>3182</v>
      </c>
      <c r="B1601" s="13" t="s">
        <v>42</v>
      </c>
      <c r="D1601" t="str">
        <f>IF('Unique Flat'!A1601='Input Unique'!A1601,"Good",'Unique Flat'!A1601)</f>
        <v>Good</v>
      </c>
    </row>
    <row r="1602" spans="1:4" ht="15.75" thickBot="1" x14ac:dyDescent="0.3">
      <c r="A1602" s="26" t="s">
        <v>3183</v>
      </c>
      <c r="B1602" s="13" t="s">
        <v>42</v>
      </c>
      <c r="D1602" t="str">
        <f>IF('Unique Flat'!A1602='Input Unique'!A1602,"Good",'Unique Flat'!A1602)</f>
        <v>Good</v>
      </c>
    </row>
    <row r="1603" spans="1:4" ht="15.75" thickBot="1" x14ac:dyDescent="0.3">
      <c r="A1603" s="26" t="s">
        <v>3185</v>
      </c>
      <c r="B1603" s="13" t="s">
        <v>42</v>
      </c>
      <c r="D1603" t="str">
        <f>IF('Unique Flat'!A1603='Input Unique'!A1603,"Good",'Unique Flat'!A1603)</f>
        <v>Good</v>
      </c>
    </row>
    <row r="1604" spans="1:4" ht="15.75" thickBot="1" x14ac:dyDescent="0.3">
      <c r="A1604" s="26" t="s">
        <v>3186</v>
      </c>
      <c r="B1604" s="13" t="s">
        <v>42</v>
      </c>
      <c r="D1604" t="str">
        <f>IF('Unique Flat'!A1604='Input Unique'!A1604,"Good",'Unique Flat'!A1604)</f>
        <v>Good</v>
      </c>
    </row>
    <row r="1605" spans="1:4" ht="15.75" thickBot="1" x14ac:dyDescent="0.3">
      <c r="A1605" s="26" t="s">
        <v>3188</v>
      </c>
      <c r="B1605" s="13" t="s">
        <v>42</v>
      </c>
      <c r="D1605" t="str">
        <f>IF('Unique Flat'!A1605='Input Unique'!A1605,"Good",'Unique Flat'!A1605)</f>
        <v>Good</v>
      </c>
    </row>
    <row r="1606" spans="1:4" ht="15.75" thickBot="1" x14ac:dyDescent="0.3">
      <c r="A1606" s="26" t="s">
        <v>3190</v>
      </c>
      <c r="B1606" s="13" t="s">
        <v>42</v>
      </c>
      <c r="D1606" t="str">
        <f>IF('Unique Flat'!A1606='Input Unique'!A1606,"Good",'Unique Flat'!A1606)</f>
        <v>Good</v>
      </c>
    </row>
    <row r="1607" spans="1:4" ht="15.75" thickBot="1" x14ac:dyDescent="0.3">
      <c r="A1607" s="26" t="s">
        <v>3192</v>
      </c>
      <c r="B1607" s="13" t="s">
        <v>42</v>
      </c>
      <c r="D1607" t="str">
        <f>IF('Unique Flat'!A1607='Input Unique'!A1607,"Good",'Unique Flat'!A1607)</f>
        <v>Good</v>
      </c>
    </row>
    <row r="1608" spans="1:4" ht="15.75" thickBot="1" x14ac:dyDescent="0.3">
      <c r="A1608" s="26" t="s">
        <v>3194</v>
      </c>
      <c r="B1608" s="13" t="s">
        <v>42</v>
      </c>
      <c r="D1608" t="str">
        <f>IF('Unique Flat'!A1608='Input Unique'!A1608,"Good",'Unique Flat'!A1608)</f>
        <v>Good</v>
      </c>
    </row>
    <row r="1609" spans="1:4" ht="15.75" thickBot="1" x14ac:dyDescent="0.3">
      <c r="A1609" s="26" t="s">
        <v>3196</v>
      </c>
      <c r="B1609" s="13" t="s">
        <v>42</v>
      </c>
      <c r="D1609" t="str">
        <f>IF('Unique Flat'!A1609='Input Unique'!A1609,"Good",'Unique Flat'!A1609)</f>
        <v>Good</v>
      </c>
    </row>
    <row r="1610" spans="1:4" ht="15.75" thickBot="1" x14ac:dyDescent="0.3">
      <c r="A1610" s="26" t="s">
        <v>3198</v>
      </c>
      <c r="B1610" s="13" t="s">
        <v>42</v>
      </c>
      <c r="D1610" t="str">
        <f>IF('Unique Flat'!A1610='Input Unique'!A1610,"Good",'Unique Flat'!A1610)</f>
        <v>Good</v>
      </c>
    </row>
    <row r="1611" spans="1:4" ht="15.75" thickBot="1" x14ac:dyDescent="0.3">
      <c r="A1611" s="26" t="s">
        <v>3200</v>
      </c>
      <c r="B1611" s="13" t="s">
        <v>42</v>
      </c>
      <c r="D1611" t="str">
        <f>IF('Unique Flat'!A1611='Input Unique'!A1611,"Good",'Unique Flat'!A1611)</f>
        <v>Good</v>
      </c>
    </row>
    <row r="1612" spans="1:4" ht="15.75" thickBot="1" x14ac:dyDescent="0.3">
      <c r="A1612" s="26" t="s">
        <v>3202</v>
      </c>
      <c r="B1612" s="13" t="s">
        <v>42</v>
      </c>
      <c r="D1612" t="str">
        <f>IF('Unique Flat'!A1612='Input Unique'!A1612,"Good",'Unique Flat'!A1612)</f>
        <v>Good</v>
      </c>
    </row>
    <row r="1613" spans="1:4" ht="15.75" thickBot="1" x14ac:dyDescent="0.3">
      <c r="A1613" s="26" t="s">
        <v>3205</v>
      </c>
      <c r="B1613" s="13" t="s">
        <v>42</v>
      </c>
      <c r="D1613" t="str">
        <f>IF('Unique Flat'!A1613='Input Unique'!A1613,"Good",'Unique Flat'!A1613)</f>
        <v>Good</v>
      </c>
    </row>
    <row r="1614" spans="1:4" ht="15.75" thickBot="1" x14ac:dyDescent="0.3">
      <c r="A1614" s="26" t="s">
        <v>3208</v>
      </c>
      <c r="B1614" s="13" t="s">
        <v>42</v>
      </c>
      <c r="D1614" t="str">
        <f>IF('Unique Flat'!A1614='Input Unique'!A1614,"Good",'Unique Flat'!A1614)</f>
        <v>Good</v>
      </c>
    </row>
    <row r="1615" spans="1:4" ht="15.75" thickBot="1" x14ac:dyDescent="0.3">
      <c r="A1615" s="26" t="s">
        <v>3211</v>
      </c>
      <c r="B1615" s="13" t="s">
        <v>42</v>
      </c>
      <c r="D1615" t="str">
        <f>IF('Unique Flat'!A1615='Input Unique'!A1615,"Good",'Unique Flat'!A1615)</f>
        <v>Good</v>
      </c>
    </row>
    <row r="1616" spans="1:4" ht="15.75" thickBot="1" x14ac:dyDescent="0.3">
      <c r="A1616" s="26" t="s">
        <v>3214</v>
      </c>
      <c r="B1616" s="13" t="s">
        <v>42</v>
      </c>
      <c r="D1616" t="str">
        <f>IF('Unique Flat'!A1616='Input Unique'!A1616,"Good",'Unique Flat'!A1616)</f>
        <v>Good</v>
      </c>
    </row>
    <row r="1617" spans="1:4" ht="15.75" thickBot="1" x14ac:dyDescent="0.3">
      <c r="A1617" s="26" t="s">
        <v>3216</v>
      </c>
      <c r="B1617" s="13" t="s">
        <v>42</v>
      </c>
      <c r="D1617" t="str">
        <f>IF('Unique Flat'!A1617='Input Unique'!A1617,"Good",'Unique Flat'!A1617)</f>
        <v>Good</v>
      </c>
    </row>
    <row r="1618" spans="1:4" ht="15.75" thickBot="1" x14ac:dyDescent="0.3">
      <c r="A1618" s="26" t="s">
        <v>3218</v>
      </c>
      <c r="B1618" s="13" t="s">
        <v>42</v>
      </c>
      <c r="D1618" t="str">
        <f>IF('Unique Flat'!A1618='Input Unique'!A1618,"Good",'Unique Flat'!A1618)</f>
        <v>Good</v>
      </c>
    </row>
    <row r="1619" spans="1:4" ht="15.75" thickBot="1" x14ac:dyDescent="0.3">
      <c r="A1619" s="26" t="s">
        <v>3220</v>
      </c>
      <c r="B1619" s="13" t="s">
        <v>42</v>
      </c>
      <c r="D1619" t="str">
        <f>IF('Unique Flat'!A1619='Input Unique'!A1619,"Good",'Unique Flat'!A1619)</f>
        <v>Good</v>
      </c>
    </row>
    <row r="1620" spans="1:4" x14ac:dyDescent="0.25">
      <c r="A1620" s="26" t="s">
        <v>3222</v>
      </c>
      <c r="B1620" s="13" t="s">
        <v>42</v>
      </c>
      <c r="D1620" t="str">
        <f>IF('Unique Flat'!A1620='Input Unique'!A1620,"Good",'Unique Flat'!A1620)</f>
        <v>Good</v>
      </c>
    </row>
  </sheetData>
  <autoFilter ref="A1:B1620" xr:uid="{AB63D861-CDC6-4BD4-83F1-A69C526EEF43}">
    <sortState xmlns:xlrd2="http://schemas.microsoft.com/office/spreadsheetml/2017/richdata2" ref="A2:B1620">
      <sortCondition ref="A1:A1620"/>
    </sortState>
  </autoFilter>
  <pageMargins left="0.7" right="0.7" top="0.75" bottom="0.75" header="0.3" footer="0.3"/>
  <headerFooter>
    <oddHeader>&amp;L&amp;"Arial"&amp;10&amp;K0000FF [AMD Official Use Only - General]&amp;1#_x000D_</oddHead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806F1-6088-4248-A8E0-A85A46695844}">
  <dimension ref="A1:O1637"/>
  <sheetViews>
    <sheetView workbookViewId="0">
      <pane ySplit="1" topLeftCell="A1601" activePane="bottomLeft" state="frozen"/>
      <selection pane="bottomLeft" activeCell="I1630" sqref="I1630"/>
    </sheetView>
  </sheetViews>
  <sheetFormatPr defaultRowHeight="15" x14ac:dyDescent="0.25"/>
  <cols>
    <col min="1" max="1" width="15.7109375" bestFit="1" customWidth="1"/>
    <col min="2" max="2" width="27.5703125" customWidth="1"/>
    <col min="3" max="3" width="7" bestFit="1" customWidth="1"/>
    <col min="4" max="4" width="14.140625" bestFit="1" customWidth="1"/>
    <col min="5" max="5" width="32" customWidth="1"/>
    <col min="6" max="6" width="28.28515625" customWidth="1"/>
    <col min="7" max="7" width="7.5703125" bestFit="1" customWidth="1"/>
    <col min="8" max="8" width="21.42578125" customWidth="1"/>
    <col min="9" max="9" width="11" bestFit="1" customWidth="1"/>
    <col min="10" max="10" width="11.140625" bestFit="1" customWidth="1"/>
    <col min="11" max="11" width="7" bestFit="1" customWidth="1"/>
    <col min="12" max="12" width="15" bestFit="1" customWidth="1"/>
    <col min="13" max="13" width="8.85546875" bestFit="1" customWidth="1"/>
    <col min="15" max="15" width="14.85546875" customWidth="1"/>
  </cols>
  <sheetData>
    <row r="1" spans="1:15" ht="15.75" thickBot="1" x14ac:dyDescent="0.3">
      <c r="A1" s="2" t="s">
        <v>0</v>
      </c>
      <c r="B1" s="3" t="s">
        <v>1</v>
      </c>
      <c r="C1" s="3" t="s">
        <v>2</v>
      </c>
      <c r="D1" s="4" t="s">
        <v>3</v>
      </c>
      <c r="E1" s="3" t="s">
        <v>4</v>
      </c>
      <c r="F1" s="3" t="s">
        <v>5</v>
      </c>
      <c r="G1" s="3" t="s">
        <v>6</v>
      </c>
      <c r="H1" s="3" t="s">
        <v>7</v>
      </c>
      <c r="I1" s="3" t="s">
        <v>8</v>
      </c>
      <c r="J1" s="3" t="s">
        <v>9</v>
      </c>
      <c r="K1" s="5" t="s">
        <v>10</v>
      </c>
      <c r="L1" s="5" t="s">
        <v>11</v>
      </c>
      <c r="M1" s="6" t="s">
        <v>12</v>
      </c>
    </row>
    <row r="2" spans="1:15" ht="15.75" thickBot="1" x14ac:dyDescent="0.3">
      <c r="A2" s="7" t="s">
        <v>34</v>
      </c>
      <c r="B2" s="8" t="s">
        <v>35</v>
      </c>
      <c r="C2" s="9"/>
      <c r="D2" s="10" t="s">
        <v>37</v>
      </c>
      <c r="E2" s="8" t="s">
        <v>38</v>
      </c>
      <c r="F2" s="8" t="s">
        <v>39</v>
      </c>
      <c r="G2" s="11" t="str">
        <f>VLOOKUP(A2,'[1]Feature Summary'!$A$7:$C$3962,3,FALSE)</f>
        <v>P2</v>
      </c>
      <c r="H2" s="12" t="s">
        <v>41</v>
      </c>
      <c r="I2" s="13" t="s">
        <v>42</v>
      </c>
      <c r="J2" s="9"/>
      <c r="K2" s="14">
        <v>1</v>
      </c>
      <c r="L2" s="14">
        <v>1</v>
      </c>
      <c r="M2" s="15" t="s">
        <v>43</v>
      </c>
      <c r="O2" t="str">
        <f>IF(H2=Sheet1!I2,"Good",Sheet1!I2)</f>
        <v>Good</v>
      </c>
    </row>
    <row r="3" spans="1:15" ht="15.75" thickBot="1" x14ac:dyDescent="0.3">
      <c r="A3" s="7" t="s">
        <v>34</v>
      </c>
      <c r="B3" s="8" t="s">
        <v>35</v>
      </c>
      <c r="C3" s="16"/>
      <c r="D3" s="10" t="s">
        <v>37</v>
      </c>
      <c r="E3" s="8" t="s">
        <v>38</v>
      </c>
      <c r="F3" s="8" t="s">
        <v>46</v>
      </c>
      <c r="G3" s="17" t="str">
        <f>VLOOKUP(A3,'[1]Feature Summary'!$A$7:$C$3962,3,FALSE)</f>
        <v>P2</v>
      </c>
      <c r="H3" s="12" t="s">
        <v>47</v>
      </c>
      <c r="I3" s="13" t="s">
        <v>42</v>
      </c>
      <c r="J3" s="16"/>
      <c r="K3" s="18">
        <v>1</v>
      </c>
      <c r="L3" s="14">
        <v>1</v>
      </c>
      <c r="M3" s="15" t="s">
        <v>43</v>
      </c>
      <c r="O3" t="str">
        <f>IF(H3=Sheet1!I3,"Good",Sheet1!I3)</f>
        <v>Good</v>
      </c>
    </row>
    <row r="4" spans="1:15" ht="15.75" thickBot="1" x14ac:dyDescent="0.3">
      <c r="A4" s="7" t="s">
        <v>34</v>
      </c>
      <c r="B4" s="8" t="s">
        <v>35</v>
      </c>
      <c r="C4" s="16"/>
      <c r="D4" s="10" t="s">
        <v>37</v>
      </c>
      <c r="E4" s="8" t="s">
        <v>38</v>
      </c>
      <c r="F4" s="8" t="s">
        <v>48</v>
      </c>
      <c r="G4" s="17" t="str">
        <f>VLOOKUP(A4,'[1]Feature Summary'!$A$7:$C$3962,3,FALSE)</f>
        <v>P2</v>
      </c>
      <c r="H4" s="12" t="s">
        <v>49</v>
      </c>
      <c r="I4" s="13" t="s">
        <v>42</v>
      </c>
      <c r="J4" s="16"/>
      <c r="K4" s="18">
        <v>1</v>
      </c>
      <c r="L4" s="14">
        <v>1</v>
      </c>
      <c r="M4" s="15" t="s">
        <v>43</v>
      </c>
      <c r="O4" t="str">
        <f>IF(H4=Sheet1!I4,"Good",Sheet1!I4)</f>
        <v>Good</v>
      </c>
    </row>
    <row r="5" spans="1:15" ht="15.75" thickBot="1" x14ac:dyDescent="0.3">
      <c r="A5" s="7" t="s">
        <v>34</v>
      </c>
      <c r="B5" s="8" t="s">
        <v>35</v>
      </c>
      <c r="C5" s="16"/>
      <c r="D5" s="10" t="s">
        <v>37</v>
      </c>
      <c r="E5" s="8" t="s">
        <v>38</v>
      </c>
      <c r="F5" s="8" t="s">
        <v>50</v>
      </c>
      <c r="G5" s="17" t="str">
        <f>VLOOKUP(A5,'[1]Feature Summary'!$A$7:$C$3962,3,FALSE)</f>
        <v>P2</v>
      </c>
      <c r="H5" s="12" t="s">
        <v>51</v>
      </c>
      <c r="I5" s="13" t="s">
        <v>42</v>
      </c>
      <c r="J5" s="16"/>
      <c r="K5" s="18">
        <v>1</v>
      </c>
      <c r="L5" s="14">
        <v>1</v>
      </c>
      <c r="M5" s="15" t="s">
        <v>43</v>
      </c>
      <c r="O5" t="str">
        <f>IF(H5=Sheet1!I5,"Good",Sheet1!I5)</f>
        <v>Good</v>
      </c>
    </row>
    <row r="6" spans="1:15" ht="15.75" thickBot="1" x14ac:dyDescent="0.3">
      <c r="A6" s="7" t="s">
        <v>34</v>
      </c>
      <c r="B6" s="8" t="s">
        <v>35</v>
      </c>
      <c r="C6" s="16"/>
      <c r="D6" s="10" t="s">
        <v>37</v>
      </c>
      <c r="E6" s="8" t="s">
        <v>38</v>
      </c>
      <c r="F6" s="8" t="s">
        <v>52</v>
      </c>
      <c r="G6" s="17" t="str">
        <f>VLOOKUP(A6,'[1]Feature Summary'!$A$7:$C$3962,3,FALSE)</f>
        <v>P2</v>
      </c>
      <c r="H6" s="12" t="s">
        <v>53</v>
      </c>
      <c r="I6" s="13" t="s">
        <v>42</v>
      </c>
      <c r="J6" s="16"/>
      <c r="K6" s="18">
        <v>1</v>
      </c>
      <c r="L6" s="14">
        <v>1</v>
      </c>
      <c r="M6" s="15" t="s">
        <v>43</v>
      </c>
      <c r="O6" t="str">
        <f>IF(H6=Sheet1!I6,"Good",Sheet1!I6)</f>
        <v>Good</v>
      </c>
    </row>
    <row r="7" spans="1:15" ht="15.75" thickBot="1" x14ac:dyDescent="0.3">
      <c r="A7" s="19" t="s">
        <v>54</v>
      </c>
      <c r="B7" s="8" t="s">
        <v>55</v>
      </c>
      <c r="C7" s="16"/>
      <c r="D7" s="10" t="s">
        <v>37</v>
      </c>
      <c r="E7" s="8" t="s">
        <v>56</v>
      </c>
      <c r="F7" s="8" t="s">
        <v>57</v>
      </c>
      <c r="G7" s="17" t="str">
        <f>VLOOKUP(A7,'[1]Feature Summary'!$A$7:$C$3962,3,FALSE)</f>
        <v>P2</v>
      </c>
      <c r="H7" s="12" t="s">
        <v>58</v>
      </c>
      <c r="I7" s="13" t="s">
        <v>42</v>
      </c>
      <c r="J7" s="16"/>
      <c r="K7" s="18">
        <v>1</v>
      </c>
      <c r="L7" s="14">
        <v>1</v>
      </c>
      <c r="M7" s="15" t="s">
        <v>43</v>
      </c>
      <c r="O7" t="str">
        <f>IF(H7=Sheet1!I7,"Good",Sheet1!I7)</f>
        <v>Good</v>
      </c>
    </row>
    <row r="8" spans="1:15" ht="15.75" thickBot="1" x14ac:dyDescent="0.3">
      <c r="A8" s="19" t="s">
        <v>54</v>
      </c>
      <c r="B8" s="8" t="s">
        <v>55</v>
      </c>
      <c r="C8" s="16"/>
      <c r="D8" s="10" t="s">
        <v>37</v>
      </c>
      <c r="E8" s="8" t="s">
        <v>56</v>
      </c>
      <c r="F8" s="8" t="s">
        <v>60</v>
      </c>
      <c r="G8" s="17" t="str">
        <f>VLOOKUP(A8,'[1]Feature Summary'!$A$7:$C$3962,3,FALSE)</f>
        <v>P2</v>
      </c>
      <c r="H8" s="12" t="s">
        <v>61</v>
      </c>
      <c r="I8" s="13" t="s">
        <v>42</v>
      </c>
      <c r="J8" s="16"/>
      <c r="K8" s="18">
        <v>1</v>
      </c>
      <c r="L8" s="14">
        <v>1</v>
      </c>
      <c r="M8" s="15" t="s">
        <v>43</v>
      </c>
      <c r="O8" t="str">
        <f>IF(H8=Sheet1!I8,"Good",Sheet1!I8)</f>
        <v>Good</v>
      </c>
    </row>
    <row r="9" spans="1:15" ht="15.75" thickBot="1" x14ac:dyDescent="0.3">
      <c r="A9" s="20" t="s">
        <v>54</v>
      </c>
      <c r="B9" s="8" t="s">
        <v>55</v>
      </c>
      <c r="C9" s="16"/>
      <c r="D9" s="21" t="s">
        <v>62</v>
      </c>
      <c r="E9" s="8" t="s">
        <v>56</v>
      </c>
      <c r="F9" s="8" t="s">
        <v>63</v>
      </c>
      <c r="G9" s="17" t="str">
        <f>VLOOKUP(A9,'[1]Feature Summary'!$A$7:$C$3962,3,FALSE)</f>
        <v>P2</v>
      </c>
      <c r="H9" s="12" t="s">
        <v>64</v>
      </c>
      <c r="I9" s="13" t="s">
        <v>42</v>
      </c>
      <c r="J9" s="16"/>
      <c r="K9" s="18">
        <v>1</v>
      </c>
      <c r="L9" s="14">
        <v>1</v>
      </c>
      <c r="M9" s="15" t="s">
        <v>43</v>
      </c>
      <c r="O9" t="str">
        <f>IF(H9=Sheet1!I9,"Good",Sheet1!I9)</f>
        <v>Good</v>
      </c>
    </row>
    <row r="10" spans="1:15" ht="15.75" thickBot="1" x14ac:dyDescent="0.3">
      <c r="A10" s="20" t="s">
        <v>54</v>
      </c>
      <c r="B10" s="8" t="s">
        <v>55</v>
      </c>
      <c r="C10" s="16"/>
      <c r="D10" s="21" t="s">
        <v>62</v>
      </c>
      <c r="E10" s="8" t="s">
        <v>56</v>
      </c>
      <c r="F10" s="8" t="s">
        <v>65</v>
      </c>
      <c r="G10" s="17" t="str">
        <f>VLOOKUP(A10,'[1]Feature Summary'!$A$7:$C$3962,3,FALSE)</f>
        <v>P2</v>
      </c>
      <c r="H10" s="12" t="s">
        <v>66</v>
      </c>
      <c r="I10" s="13" t="s">
        <v>42</v>
      </c>
      <c r="J10" s="16"/>
      <c r="K10" s="18">
        <v>1</v>
      </c>
      <c r="L10" s="14">
        <v>1</v>
      </c>
      <c r="M10" s="15" t="s">
        <v>43</v>
      </c>
      <c r="O10" t="str">
        <f>IF(H10=Sheet1!I10,"Good",Sheet1!I10)</f>
        <v>Good</v>
      </c>
    </row>
    <row r="11" spans="1:15" ht="15.75" thickBot="1" x14ac:dyDescent="0.3">
      <c r="A11" s="20" t="s">
        <v>54</v>
      </c>
      <c r="B11" s="8" t="s">
        <v>55</v>
      </c>
      <c r="C11" s="16"/>
      <c r="D11" s="21" t="s">
        <v>62</v>
      </c>
      <c r="E11" s="8" t="s">
        <v>56</v>
      </c>
      <c r="F11" s="8" t="s">
        <v>67</v>
      </c>
      <c r="G11" s="17" t="str">
        <f>VLOOKUP(A11,'[1]Feature Summary'!$A$7:$C$3962,3,FALSE)</f>
        <v>P2</v>
      </c>
      <c r="H11" s="12" t="s">
        <v>68</v>
      </c>
      <c r="I11" s="13" t="s">
        <v>42</v>
      </c>
      <c r="J11" s="16"/>
      <c r="K11" s="18">
        <v>1</v>
      </c>
      <c r="L11" s="14">
        <v>1</v>
      </c>
      <c r="M11" s="15" t="s">
        <v>43</v>
      </c>
      <c r="O11" t="str">
        <f>IF(H11=Sheet1!I11,"Good",Sheet1!I11)</f>
        <v>Good</v>
      </c>
    </row>
    <row r="12" spans="1:15" ht="15.75" thickBot="1" x14ac:dyDescent="0.3">
      <c r="A12" s="7" t="s">
        <v>54</v>
      </c>
      <c r="B12" s="8" t="s">
        <v>55</v>
      </c>
      <c r="C12" s="16"/>
      <c r="D12" s="21" t="s">
        <v>37</v>
      </c>
      <c r="E12" s="8" t="s">
        <v>69</v>
      </c>
      <c r="F12" s="8" t="s">
        <v>70</v>
      </c>
      <c r="G12" s="17" t="str">
        <f>VLOOKUP(A12,'[1]Feature Summary'!$A$7:$C$3962,3,FALSE)</f>
        <v>P2</v>
      </c>
      <c r="H12" s="12" t="s">
        <v>71</v>
      </c>
      <c r="I12" s="13" t="s">
        <v>42</v>
      </c>
      <c r="J12" s="16"/>
      <c r="K12" s="18">
        <v>1</v>
      </c>
      <c r="L12" s="14">
        <v>1</v>
      </c>
      <c r="M12" s="15" t="s">
        <v>43</v>
      </c>
      <c r="O12" t="str">
        <f>IF(H12=Sheet1!I12,"Good",Sheet1!I12)</f>
        <v>Good</v>
      </c>
    </row>
    <row r="13" spans="1:15" ht="15.75" thickBot="1" x14ac:dyDescent="0.3">
      <c r="A13" s="19" t="s">
        <v>72</v>
      </c>
      <c r="B13" s="8" t="s">
        <v>73</v>
      </c>
      <c r="C13" s="16"/>
      <c r="D13" s="21" t="s">
        <v>37</v>
      </c>
      <c r="E13" s="8" t="s">
        <v>69</v>
      </c>
      <c r="F13" s="8" t="s">
        <v>74</v>
      </c>
      <c r="G13" s="17" t="str">
        <f>VLOOKUP(A13,'[1]Feature Summary'!$A$7:$C$3962,3,FALSE)</f>
        <v>P2</v>
      </c>
      <c r="H13" s="12" t="s">
        <v>75</v>
      </c>
      <c r="I13" s="13" t="s">
        <v>42</v>
      </c>
      <c r="J13" s="16"/>
      <c r="K13" s="18">
        <v>1</v>
      </c>
      <c r="L13" s="14">
        <v>1</v>
      </c>
      <c r="M13" s="15" t="s">
        <v>43</v>
      </c>
      <c r="O13" t="str">
        <f>IF(H13=Sheet1!I13,"Good",Sheet1!I13)</f>
        <v>Good</v>
      </c>
    </row>
    <row r="14" spans="1:15" ht="15.75" thickBot="1" x14ac:dyDescent="0.3">
      <c r="A14" s="7" t="s">
        <v>72</v>
      </c>
      <c r="B14" s="8" t="s">
        <v>73</v>
      </c>
      <c r="C14" s="16"/>
      <c r="D14" s="21" t="s">
        <v>37</v>
      </c>
      <c r="E14" s="8" t="s">
        <v>69</v>
      </c>
      <c r="F14" s="8" t="s">
        <v>77</v>
      </c>
      <c r="G14" s="17" t="str">
        <f>VLOOKUP(A14,'[1]Feature Summary'!$A$7:$C$3962,3,FALSE)</f>
        <v>P2</v>
      </c>
      <c r="H14" s="12" t="s">
        <v>78</v>
      </c>
      <c r="I14" s="13" t="s">
        <v>42</v>
      </c>
      <c r="J14" s="16"/>
      <c r="K14" s="18">
        <v>1</v>
      </c>
      <c r="L14" s="14">
        <v>1</v>
      </c>
      <c r="M14" s="15" t="s">
        <v>43</v>
      </c>
      <c r="O14" t="str">
        <f>IF(H14=Sheet1!I14,"Good",Sheet1!I14)</f>
        <v>Good</v>
      </c>
    </row>
    <row r="15" spans="1:15" ht="15.75" thickBot="1" x14ac:dyDescent="0.3">
      <c r="A15" s="20" t="s">
        <v>79</v>
      </c>
      <c r="B15" s="22" t="s">
        <v>80</v>
      </c>
      <c r="C15" s="16"/>
      <c r="D15" s="21" t="s">
        <v>37</v>
      </c>
      <c r="E15" s="8" t="s">
        <v>69</v>
      </c>
      <c r="F15" s="8" t="s">
        <v>81</v>
      </c>
      <c r="G15" s="17" t="str">
        <f>VLOOKUP(A15,'[1]Feature Summary'!$A$7:$C$3962,3,FALSE)</f>
        <v>P2</v>
      </c>
      <c r="H15" s="12" t="s">
        <v>82</v>
      </c>
      <c r="I15" s="13" t="s">
        <v>42</v>
      </c>
      <c r="J15" s="16"/>
      <c r="K15" s="18">
        <v>1</v>
      </c>
      <c r="L15" s="14">
        <v>1</v>
      </c>
      <c r="M15" s="15" t="s">
        <v>43</v>
      </c>
      <c r="O15" t="str">
        <f>IF(H15=Sheet1!I15,"Good",Sheet1!I15)</f>
        <v>Good</v>
      </c>
    </row>
    <row r="16" spans="1:15" ht="15.75" thickBot="1" x14ac:dyDescent="0.3">
      <c r="A16" s="20" t="s">
        <v>79</v>
      </c>
      <c r="B16" s="22" t="s">
        <v>80</v>
      </c>
      <c r="C16" s="16"/>
      <c r="D16" s="21" t="s">
        <v>37</v>
      </c>
      <c r="E16" s="8" t="s">
        <v>84</v>
      </c>
      <c r="F16" s="8" t="s">
        <v>85</v>
      </c>
      <c r="G16" s="17" t="str">
        <f>VLOOKUP(A16,'[1]Feature Summary'!$A$7:$C$3962,3,FALSE)</f>
        <v>P2</v>
      </c>
      <c r="H16" s="12" t="s">
        <v>86</v>
      </c>
      <c r="I16" s="13" t="s">
        <v>42</v>
      </c>
      <c r="J16" s="16"/>
      <c r="K16" s="18">
        <v>1</v>
      </c>
      <c r="L16" s="14">
        <v>1</v>
      </c>
      <c r="M16" s="15" t="s">
        <v>43</v>
      </c>
      <c r="O16" t="str">
        <f>IF(H16=Sheet1!I16,"Good",Sheet1!I16)</f>
        <v>Good</v>
      </c>
    </row>
    <row r="17" spans="1:15" ht="15.75" thickBot="1" x14ac:dyDescent="0.3">
      <c r="A17" s="20" t="s">
        <v>79</v>
      </c>
      <c r="B17" s="22" t="s">
        <v>80</v>
      </c>
      <c r="C17" s="16"/>
      <c r="D17" s="21" t="s">
        <v>37</v>
      </c>
      <c r="E17" s="8" t="s">
        <v>84</v>
      </c>
      <c r="F17" s="8" t="s">
        <v>87</v>
      </c>
      <c r="G17" s="17" t="str">
        <f>VLOOKUP(A17,'[1]Feature Summary'!$A$7:$C$3962,3,FALSE)</f>
        <v>P2</v>
      </c>
      <c r="H17" s="12" t="s">
        <v>88</v>
      </c>
      <c r="I17" s="13" t="s">
        <v>42</v>
      </c>
      <c r="J17" s="16"/>
      <c r="K17" s="18">
        <v>1</v>
      </c>
      <c r="L17" s="14">
        <v>1</v>
      </c>
      <c r="M17" s="15" t="s">
        <v>43</v>
      </c>
      <c r="O17" t="str">
        <f>IF(H17=Sheet1!I17,"Good",Sheet1!I17)</f>
        <v>Good</v>
      </c>
    </row>
    <row r="18" spans="1:15" ht="15.75" thickBot="1" x14ac:dyDescent="0.3">
      <c r="A18" s="20" t="s">
        <v>79</v>
      </c>
      <c r="B18" s="22" t="s">
        <v>80</v>
      </c>
      <c r="C18" s="16"/>
      <c r="D18" s="21" t="s">
        <v>37</v>
      </c>
      <c r="E18" s="8" t="s">
        <v>84</v>
      </c>
      <c r="F18" s="8" t="s">
        <v>89</v>
      </c>
      <c r="G18" s="17" t="str">
        <f>VLOOKUP(A18,'[1]Feature Summary'!$A$7:$C$3962,3,FALSE)</f>
        <v>P2</v>
      </c>
      <c r="H18" s="12" t="s">
        <v>90</v>
      </c>
      <c r="I18" s="13" t="s">
        <v>42</v>
      </c>
      <c r="J18" s="16"/>
      <c r="K18" s="18">
        <v>1</v>
      </c>
      <c r="L18" s="14">
        <v>1</v>
      </c>
      <c r="M18" s="15" t="s">
        <v>43</v>
      </c>
      <c r="O18" t="str">
        <f>IF(H18=Sheet1!I18,"Good",Sheet1!I18)</f>
        <v>Good</v>
      </c>
    </row>
    <row r="19" spans="1:15" ht="15.75" thickBot="1" x14ac:dyDescent="0.3">
      <c r="A19" s="20" t="s">
        <v>79</v>
      </c>
      <c r="B19" s="22" t="s">
        <v>80</v>
      </c>
      <c r="C19" s="16"/>
      <c r="D19" s="21" t="s">
        <v>37</v>
      </c>
      <c r="E19" s="8" t="s">
        <v>84</v>
      </c>
      <c r="F19" s="8" t="s">
        <v>91</v>
      </c>
      <c r="G19" s="17" t="str">
        <f>VLOOKUP(A19,'[1]Feature Summary'!$A$7:$C$3962,3,FALSE)</f>
        <v>P2</v>
      </c>
      <c r="H19" s="12" t="s">
        <v>92</v>
      </c>
      <c r="I19" s="13" t="s">
        <v>42</v>
      </c>
      <c r="J19" s="16"/>
      <c r="K19" s="18">
        <v>1</v>
      </c>
      <c r="L19" s="14">
        <v>1</v>
      </c>
      <c r="M19" s="15" t="s">
        <v>43</v>
      </c>
      <c r="O19" t="str">
        <f>IF(H19=Sheet1!I19,"Good",Sheet1!I19)</f>
        <v>Good</v>
      </c>
    </row>
    <row r="20" spans="1:15" ht="15.75" thickBot="1" x14ac:dyDescent="0.3">
      <c r="A20" s="20" t="s">
        <v>79</v>
      </c>
      <c r="B20" s="22" t="s">
        <v>80</v>
      </c>
      <c r="C20" s="16"/>
      <c r="D20" s="21" t="s">
        <v>62</v>
      </c>
      <c r="E20" s="8" t="s">
        <v>84</v>
      </c>
      <c r="F20" s="8" t="s">
        <v>93</v>
      </c>
      <c r="G20" s="17" t="str">
        <f>VLOOKUP(A20,'[1]Feature Summary'!$A$7:$C$3962,3,FALSE)</f>
        <v>P2</v>
      </c>
      <c r="H20" s="12" t="s">
        <v>94</v>
      </c>
      <c r="I20" s="13" t="s">
        <v>42</v>
      </c>
      <c r="J20" s="16"/>
      <c r="K20" s="18">
        <v>1</v>
      </c>
      <c r="L20" s="14">
        <v>1</v>
      </c>
      <c r="M20" s="15" t="s">
        <v>43</v>
      </c>
      <c r="O20" t="str">
        <f>IF(H20=Sheet1!I20,"Good",Sheet1!I20)</f>
        <v>Good</v>
      </c>
    </row>
    <row r="21" spans="1:15" ht="15.75" thickBot="1" x14ac:dyDescent="0.3">
      <c r="A21" s="20" t="s">
        <v>79</v>
      </c>
      <c r="B21" s="22" t="s">
        <v>80</v>
      </c>
      <c r="C21" s="16"/>
      <c r="D21" s="21" t="s">
        <v>62</v>
      </c>
      <c r="E21" s="8" t="s">
        <v>84</v>
      </c>
      <c r="F21" s="8" t="s">
        <v>95</v>
      </c>
      <c r="G21" s="17" t="str">
        <f>VLOOKUP(A21,'[1]Feature Summary'!$A$7:$C$3962,3,FALSE)</f>
        <v>P2</v>
      </c>
      <c r="H21" s="12" t="s">
        <v>96</v>
      </c>
      <c r="I21" s="13" t="s">
        <v>42</v>
      </c>
      <c r="J21" s="16"/>
      <c r="K21" s="18">
        <v>1</v>
      </c>
      <c r="L21" s="14">
        <v>1</v>
      </c>
      <c r="M21" s="15" t="s">
        <v>43</v>
      </c>
      <c r="O21" t="str">
        <f>IF(H21=Sheet1!I21,"Good",Sheet1!I21)</f>
        <v>Good</v>
      </c>
    </row>
    <row r="22" spans="1:15" ht="15.75" thickBot="1" x14ac:dyDescent="0.3">
      <c r="A22" s="20" t="s">
        <v>79</v>
      </c>
      <c r="B22" s="22" t="s">
        <v>80</v>
      </c>
      <c r="C22" s="16"/>
      <c r="D22" s="21" t="s">
        <v>62</v>
      </c>
      <c r="E22" s="8" t="s">
        <v>84</v>
      </c>
      <c r="F22" s="8" t="s">
        <v>97</v>
      </c>
      <c r="G22" s="17" t="str">
        <f>VLOOKUP(A22,'[1]Feature Summary'!$A$7:$C$3962,3,FALSE)</f>
        <v>P2</v>
      </c>
      <c r="H22" s="12" t="s">
        <v>98</v>
      </c>
      <c r="I22" s="13" t="s">
        <v>42</v>
      </c>
      <c r="J22" s="16"/>
      <c r="K22" s="18">
        <v>1</v>
      </c>
      <c r="L22" s="14">
        <v>1</v>
      </c>
      <c r="M22" s="15" t="s">
        <v>43</v>
      </c>
      <c r="O22" t="str">
        <f>IF(H22=Sheet1!I22,"Good",Sheet1!I22)</f>
        <v>Good</v>
      </c>
    </row>
    <row r="23" spans="1:15" ht="15.75" thickBot="1" x14ac:dyDescent="0.3">
      <c r="A23" s="20" t="s">
        <v>79</v>
      </c>
      <c r="B23" s="22" t="s">
        <v>80</v>
      </c>
      <c r="C23" s="16"/>
      <c r="D23" s="21" t="s">
        <v>62</v>
      </c>
      <c r="E23" s="8" t="s">
        <v>84</v>
      </c>
      <c r="F23" s="8" t="s">
        <v>99</v>
      </c>
      <c r="G23" s="17" t="str">
        <f>VLOOKUP(A23,'[1]Feature Summary'!$A$7:$C$3962,3,FALSE)</f>
        <v>P2</v>
      </c>
      <c r="H23" s="12" t="s">
        <v>100</v>
      </c>
      <c r="I23" s="13" t="s">
        <v>42</v>
      </c>
      <c r="J23" s="16"/>
      <c r="K23" s="18">
        <v>1</v>
      </c>
      <c r="L23" s="14">
        <v>1</v>
      </c>
      <c r="M23" s="15" t="s">
        <v>43</v>
      </c>
      <c r="O23" t="str">
        <f>IF(H23=Sheet1!I23,"Good",Sheet1!I23)</f>
        <v>Good</v>
      </c>
    </row>
    <row r="24" spans="1:15" ht="15.75" thickBot="1" x14ac:dyDescent="0.3">
      <c r="A24" s="7" t="s">
        <v>54</v>
      </c>
      <c r="B24" s="8" t="s">
        <v>55</v>
      </c>
      <c r="C24" s="16"/>
      <c r="D24" s="21" t="s">
        <v>37</v>
      </c>
      <c r="E24" s="8" t="s">
        <v>56</v>
      </c>
      <c r="F24" s="8" t="s">
        <v>101</v>
      </c>
      <c r="G24" s="17" t="str">
        <f>VLOOKUP(A24,'[1]Feature Summary'!$A$7:$C$3962,3,FALSE)</f>
        <v>P2</v>
      </c>
      <c r="H24" s="12" t="s">
        <v>102</v>
      </c>
      <c r="I24" s="13" t="s">
        <v>42</v>
      </c>
      <c r="J24" s="16"/>
      <c r="K24" s="18">
        <v>1</v>
      </c>
      <c r="L24" s="14">
        <v>1</v>
      </c>
      <c r="M24" s="15" t="s">
        <v>43</v>
      </c>
      <c r="O24" t="str">
        <f>IF(H24=Sheet1!I24,"Good",Sheet1!I24)</f>
        <v>Good</v>
      </c>
    </row>
    <row r="25" spans="1:15" ht="15.75" thickBot="1" x14ac:dyDescent="0.3">
      <c r="A25" s="7" t="s">
        <v>54</v>
      </c>
      <c r="B25" s="8" t="s">
        <v>55</v>
      </c>
      <c r="C25" s="16"/>
      <c r="D25" s="21" t="s">
        <v>37</v>
      </c>
      <c r="E25" s="8" t="s">
        <v>56</v>
      </c>
      <c r="F25" s="8" t="s">
        <v>103</v>
      </c>
      <c r="G25" s="17" t="str">
        <f>VLOOKUP(A25,'[1]Feature Summary'!$A$7:$C$3962,3,FALSE)</f>
        <v>P2</v>
      </c>
      <c r="H25" s="12" t="s">
        <v>104</v>
      </c>
      <c r="I25" s="13" t="s">
        <v>42</v>
      </c>
      <c r="J25" s="16"/>
      <c r="K25" s="18">
        <v>1</v>
      </c>
      <c r="L25" s="14">
        <v>1</v>
      </c>
      <c r="M25" s="15" t="s">
        <v>43</v>
      </c>
      <c r="O25" t="str">
        <f>IF(H25=Sheet1!I25,"Good",Sheet1!I25)</f>
        <v>Good</v>
      </c>
    </row>
    <row r="26" spans="1:15" ht="45.75" thickBot="1" x14ac:dyDescent="0.3">
      <c r="A26" s="23" t="s">
        <v>3235</v>
      </c>
      <c r="B26" s="24" t="s">
        <v>3236</v>
      </c>
      <c r="C26" s="16"/>
      <c r="D26" s="21" t="s">
        <v>107</v>
      </c>
      <c r="E26" s="8" t="s">
        <v>56</v>
      </c>
      <c r="F26" s="8" t="s">
        <v>108</v>
      </c>
      <c r="G26" s="17" t="e">
        <f>VLOOKUP(A26,'[1]Feature Summary'!$A$7:$C$3962,3,FALSE)</f>
        <v>#N/A</v>
      </c>
      <c r="H26" s="12" t="s">
        <v>109</v>
      </c>
      <c r="I26" s="13" t="s">
        <v>110</v>
      </c>
      <c r="J26" s="16"/>
      <c r="K26" s="18">
        <v>1</v>
      </c>
      <c r="L26" s="14">
        <v>1</v>
      </c>
      <c r="M26" s="15" t="s">
        <v>43</v>
      </c>
      <c r="O26" t="str">
        <f>IF(H26=Sheet1!I26,"Good",Sheet1!I26)</f>
        <v>Good</v>
      </c>
    </row>
    <row r="27" spans="1:15" ht="15.75" thickBot="1" x14ac:dyDescent="0.3">
      <c r="A27" s="20" t="s">
        <v>54</v>
      </c>
      <c r="B27" s="22" t="s">
        <v>55</v>
      </c>
      <c r="C27" s="16"/>
      <c r="D27" s="21" t="s">
        <v>37</v>
      </c>
      <c r="E27" s="8" t="s">
        <v>56</v>
      </c>
      <c r="F27" s="8" t="s">
        <v>113</v>
      </c>
      <c r="G27" s="17" t="str">
        <f>VLOOKUP(A27,'[1]Feature Summary'!$A$7:$C$3962,3,FALSE)</f>
        <v>P2</v>
      </c>
      <c r="H27" s="12" t="s">
        <v>114</v>
      </c>
      <c r="I27" s="13" t="s">
        <v>42</v>
      </c>
      <c r="J27" s="16"/>
      <c r="K27" s="18">
        <v>1</v>
      </c>
      <c r="L27" s="14">
        <v>1</v>
      </c>
      <c r="M27" s="15" t="s">
        <v>43</v>
      </c>
      <c r="O27" t="str">
        <f>IF(H27=Sheet1!I27,"Good",Sheet1!I27)</f>
        <v>Good</v>
      </c>
    </row>
    <row r="28" spans="1:15" ht="15.75" thickBot="1" x14ac:dyDescent="0.3">
      <c r="A28" s="7" t="s">
        <v>54</v>
      </c>
      <c r="B28" s="8" t="s">
        <v>55</v>
      </c>
      <c r="C28" s="16"/>
      <c r="D28" s="21" t="s">
        <v>37</v>
      </c>
      <c r="E28" s="8" t="s">
        <v>56</v>
      </c>
      <c r="F28" s="8" t="s">
        <v>115</v>
      </c>
      <c r="G28" s="17" t="str">
        <f>VLOOKUP(A28,'[1]Feature Summary'!$A$7:$C$3962,3,FALSE)</f>
        <v>P2</v>
      </c>
      <c r="H28" s="12" t="s">
        <v>116</v>
      </c>
      <c r="I28" s="13" t="s">
        <v>42</v>
      </c>
      <c r="J28" s="16"/>
      <c r="K28" s="18">
        <v>1</v>
      </c>
      <c r="L28" s="14">
        <v>1</v>
      </c>
      <c r="M28" s="15" t="s">
        <v>43</v>
      </c>
      <c r="O28" t="str">
        <f>IF(H28=Sheet1!I28,"Good",Sheet1!I28)</f>
        <v>Good</v>
      </c>
    </row>
    <row r="29" spans="1:15" ht="38.25" customHeight="1" thickBot="1" x14ac:dyDescent="0.3">
      <c r="A29" s="19" t="s">
        <v>3235</v>
      </c>
      <c r="B29" s="25" t="s">
        <v>3236</v>
      </c>
      <c r="C29" s="16"/>
      <c r="D29" s="21" t="s">
        <v>107</v>
      </c>
      <c r="E29" s="8" t="s">
        <v>56</v>
      </c>
      <c r="F29" s="8" t="s">
        <v>117</v>
      </c>
      <c r="G29" s="17" t="e">
        <f>VLOOKUP(A29,'[1]Feature Summary'!$A$7:$C$3962,3,FALSE)</f>
        <v>#N/A</v>
      </c>
      <c r="H29" s="12" t="s">
        <v>118</v>
      </c>
      <c r="I29" s="13" t="s">
        <v>110</v>
      </c>
      <c r="J29" s="16"/>
      <c r="K29" s="18">
        <v>1</v>
      </c>
      <c r="L29" s="14">
        <v>1</v>
      </c>
      <c r="M29" s="15" t="s">
        <v>43</v>
      </c>
      <c r="O29" t="str">
        <f>IF(H29=Sheet1!I29,"Good",Sheet1!I29)</f>
        <v>Good</v>
      </c>
    </row>
    <row r="30" spans="1:15" ht="45.75" thickBot="1" x14ac:dyDescent="0.3">
      <c r="A30" s="23" t="s">
        <v>3235</v>
      </c>
      <c r="B30" s="24" t="s">
        <v>3236</v>
      </c>
      <c r="C30" s="16"/>
      <c r="D30" s="21" t="s">
        <v>107</v>
      </c>
      <c r="E30" s="8" t="s">
        <v>56</v>
      </c>
      <c r="F30" s="8" t="s">
        <v>111</v>
      </c>
      <c r="G30" s="17" t="e">
        <f>VLOOKUP(A30,'[1]Feature Summary'!$A$7:$C$3962,3,FALSE)</f>
        <v>#N/A</v>
      </c>
      <c r="H30" s="12" t="s">
        <v>112</v>
      </c>
      <c r="I30" s="13" t="s">
        <v>110</v>
      </c>
      <c r="J30" s="16"/>
      <c r="K30" s="18">
        <v>1</v>
      </c>
      <c r="L30" s="14">
        <v>1</v>
      </c>
      <c r="M30" s="15" t="s">
        <v>43</v>
      </c>
      <c r="O30" t="str">
        <f>IF(H30=Sheet1!I30,"Good",Sheet1!I30)</f>
        <v>Good</v>
      </c>
    </row>
    <row r="31" spans="1:15" ht="30.75" thickBot="1" x14ac:dyDescent="0.3">
      <c r="A31" s="19" t="s">
        <v>3237</v>
      </c>
      <c r="B31" s="8" t="s">
        <v>3238</v>
      </c>
      <c r="C31" s="16"/>
      <c r="D31" s="21" t="s">
        <v>121</v>
      </c>
      <c r="E31" s="8" t="s">
        <v>122</v>
      </c>
      <c r="F31" s="8" t="s">
        <v>123</v>
      </c>
      <c r="G31" s="17" t="e">
        <f>VLOOKUP(A31,'[1]Feature Summary'!$A$7:$C$3962,3,FALSE)</f>
        <v>#N/A</v>
      </c>
      <c r="H31" s="12" t="s">
        <v>124</v>
      </c>
      <c r="I31" s="13" t="s">
        <v>42</v>
      </c>
      <c r="J31" s="16"/>
      <c r="K31" s="18">
        <v>1</v>
      </c>
      <c r="L31" s="14">
        <v>1</v>
      </c>
      <c r="M31" s="15" t="s">
        <v>43</v>
      </c>
    </row>
    <row r="32" spans="1:15" ht="15.75" thickBot="1" x14ac:dyDescent="0.3">
      <c r="A32" s="7" t="s">
        <v>119</v>
      </c>
      <c r="B32" s="8" t="s">
        <v>3238</v>
      </c>
      <c r="C32" s="16"/>
      <c r="D32" s="21" t="s">
        <v>121</v>
      </c>
      <c r="E32" s="8" t="s">
        <v>122</v>
      </c>
      <c r="F32" s="8" t="s">
        <v>128</v>
      </c>
      <c r="G32" s="17" t="str">
        <f>VLOOKUP(A32,'[1]Feature Summary'!$A$7:$C$3962,3,FALSE)</f>
        <v>P2</v>
      </c>
      <c r="H32" s="12" t="s">
        <v>129</v>
      </c>
      <c r="I32" s="13" t="s">
        <v>42</v>
      </c>
      <c r="J32" s="16"/>
      <c r="K32" s="18">
        <v>1</v>
      </c>
      <c r="L32" s="14">
        <v>1</v>
      </c>
      <c r="M32" s="15" t="s">
        <v>43</v>
      </c>
    </row>
    <row r="33" spans="1:13" ht="15.75" thickBot="1" x14ac:dyDescent="0.3">
      <c r="A33" s="7" t="s">
        <v>119</v>
      </c>
      <c r="B33" s="8" t="s">
        <v>3238</v>
      </c>
      <c r="C33" s="16"/>
      <c r="D33" s="21" t="s">
        <v>121</v>
      </c>
      <c r="E33" s="8" t="s">
        <v>122</v>
      </c>
      <c r="F33" s="8" t="s">
        <v>131</v>
      </c>
      <c r="G33" s="17" t="str">
        <f>VLOOKUP(A33,'[1]Feature Summary'!$A$7:$C$3962,3,FALSE)</f>
        <v>P2</v>
      </c>
      <c r="H33" s="12" t="s">
        <v>132</v>
      </c>
      <c r="I33" s="13" t="s">
        <v>42</v>
      </c>
      <c r="J33" s="16"/>
      <c r="K33" s="18">
        <v>1</v>
      </c>
      <c r="L33" s="14">
        <v>1</v>
      </c>
      <c r="M33" s="15" t="s">
        <v>43</v>
      </c>
    </row>
    <row r="34" spans="1:13" ht="15.75" thickBot="1" x14ac:dyDescent="0.3">
      <c r="A34" s="7" t="s">
        <v>119</v>
      </c>
      <c r="B34" s="8" t="s">
        <v>3238</v>
      </c>
      <c r="C34" s="16"/>
      <c r="D34" s="21" t="s">
        <v>121</v>
      </c>
      <c r="E34" s="8" t="s">
        <v>122</v>
      </c>
      <c r="F34" s="8" t="s">
        <v>133</v>
      </c>
      <c r="G34" s="17" t="str">
        <f>VLOOKUP(A34,'[1]Feature Summary'!$A$7:$C$3962,3,FALSE)</f>
        <v>P2</v>
      </c>
      <c r="H34" s="12" t="s">
        <v>134</v>
      </c>
      <c r="I34" s="13" t="s">
        <v>42</v>
      </c>
      <c r="J34" s="16"/>
      <c r="K34" s="18">
        <v>1</v>
      </c>
      <c r="L34" s="14">
        <v>1</v>
      </c>
      <c r="M34" s="15" t="s">
        <v>43</v>
      </c>
    </row>
    <row r="35" spans="1:13" ht="15.75" thickBot="1" x14ac:dyDescent="0.3">
      <c r="A35" s="7" t="s">
        <v>119</v>
      </c>
      <c r="B35" s="8" t="s">
        <v>3238</v>
      </c>
      <c r="C35" s="16"/>
      <c r="D35" s="21" t="s">
        <v>121</v>
      </c>
      <c r="E35" s="8" t="s">
        <v>122</v>
      </c>
      <c r="F35" s="8" t="s">
        <v>135</v>
      </c>
      <c r="G35" s="17" t="str">
        <f>VLOOKUP(A35,'[1]Feature Summary'!$A$7:$C$3962,3,FALSE)</f>
        <v>P2</v>
      </c>
      <c r="H35" s="12" t="s">
        <v>136</v>
      </c>
      <c r="I35" s="13" t="s">
        <v>42</v>
      </c>
      <c r="J35" s="16"/>
      <c r="K35" s="18">
        <v>1</v>
      </c>
      <c r="L35" s="14">
        <v>1</v>
      </c>
      <c r="M35" s="15" t="s">
        <v>43</v>
      </c>
    </row>
    <row r="36" spans="1:13" ht="15.75" thickBot="1" x14ac:dyDescent="0.3">
      <c r="A36" s="7" t="s">
        <v>119</v>
      </c>
      <c r="B36" s="8" t="s">
        <v>3238</v>
      </c>
      <c r="C36" s="16"/>
      <c r="D36" s="21" t="s">
        <v>121</v>
      </c>
      <c r="E36" s="8" t="s">
        <v>122</v>
      </c>
      <c r="F36" s="8" t="s">
        <v>137</v>
      </c>
      <c r="G36" s="17" t="str">
        <f>VLOOKUP(A36,'[1]Feature Summary'!$A$7:$C$3962,3,FALSE)</f>
        <v>P2</v>
      </c>
      <c r="H36" s="12" t="s">
        <v>138</v>
      </c>
      <c r="I36" s="13" t="s">
        <v>42</v>
      </c>
      <c r="J36" s="16"/>
      <c r="K36" s="18">
        <v>1</v>
      </c>
      <c r="L36" s="14">
        <v>1</v>
      </c>
      <c r="M36" s="15" t="s">
        <v>43</v>
      </c>
    </row>
    <row r="37" spans="1:13" ht="15.75" thickBot="1" x14ac:dyDescent="0.3">
      <c r="A37" s="7" t="s">
        <v>119</v>
      </c>
      <c r="B37" s="8" t="s">
        <v>3238</v>
      </c>
      <c r="C37" s="16"/>
      <c r="D37" s="21" t="s">
        <v>121</v>
      </c>
      <c r="E37" s="8" t="s">
        <v>122</v>
      </c>
      <c r="F37" s="8" t="s">
        <v>139</v>
      </c>
      <c r="G37" s="17" t="str">
        <f>VLOOKUP(A37,'[1]Feature Summary'!$A$7:$C$3962,3,FALSE)</f>
        <v>P2</v>
      </c>
      <c r="H37" s="12" t="s">
        <v>140</v>
      </c>
      <c r="I37" s="13" t="s">
        <v>42</v>
      </c>
      <c r="J37" s="16"/>
      <c r="K37" s="18">
        <v>1</v>
      </c>
      <c r="L37" s="14">
        <v>1</v>
      </c>
      <c r="M37" s="15" t="s">
        <v>43</v>
      </c>
    </row>
    <row r="38" spans="1:13" ht="15.75" thickBot="1" x14ac:dyDescent="0.3">
      <c r="A38" s="7" t="s">
        <v>119</v>
      </c>
      <c r="B38" s="8" t="s">
        <v>3238</v>
      </c>
      <c r="C38" s="16"/>
      <c r="D38" s="21" t="s">
        <v>121</v>
      </c>
      <c r="E38" s="8" t="s">
        <v>122</v>
      </c>
      <c r="F38" s="8" t="s">
        <v>141</v>
      </c>
      <c r="G38" s="17" t="str">
        <f>VLOOKUP(A38,'[1]Feature Summary'!$A$7:$C$3962,3,FALSE)</f>
        <v>P2</v>
      </c>
      <c r="H38" s="12" t="s">
        <v>142</v>
      </c>
      <c r="I38" s="13" t="s">
        <v>42</v>
      </c>
      <c r="J38" s="16"/>
      <c r="K38" s="18">
        <v>1</v>
      </c>
      <c r="L38" s="14">
        <v>1</v>
      </c>
      <c r="M38" s="15" t="s">
        <v>43</v>
      </c>
    </row>
    <row r="39" spans="1:13" ht="15.75" thickBot="1" x14ac:dyDescent="0.3">
      <c r="A39" s="7" t="s">
        <v>119</v>
      </c>
      <c r="B39" s="8" t="s">
        <v>3238</v>
      </c>
      <c r="C39" s="16"/>
      <c r="D39" s="21" t="s">
        <v>121</v>
      </c>
      <c r="E39" s="8" t="s">
        <v>122</v>
      </c>
      <c r="F39" s="8" t="s">
        <v>143</v>
      </c>
      <c r="G39" s="17" t="str">
        <f>VLOOKUP(A39,'[1]Feature Summary'!$A$7:$C$3962,3,FALSE)</f>
        <v>P2</v>
      </c>
      <c r="H39" s="12" t="s">
        <v>144</v>
      </c>
      <c r="I39" s="13" t="s">
        <v>42</v>
      </c>
      <c r="J39" s="16"/>
      <c r="K39" s="18">
        <v>1</v>
      </c>
      <c r="L39" s="14">
        <v>1</v>
      </c>
      <c r="M39" s="15" t="s">
        <v>43</v>
      </c>
    </row>
    <row r="40" spans="1:13" ht="15.75" thickBot="1" x14ac:dyDescent="0.3">
      <c r="A40" s="7" t="s">
        <v>119</v>
      </c>
      <c r="B40" s="8" t="s">
        <v>3238</v>
      </c>
      <c r="C40" s="16"/>
      <c r="D40" s="21" t="s">
        <v>121</v>
      </c>
      <c r="E40" s="8" t="s">
        <v>122</v>
      </c>
      <c r="F40" s="8" t="s">
        <v>145</v>
      </c>
      <c r="G40" s="17" t="str">
        <f>VLOOKUP(A40,'[1]Feature Summary'!$A$7:$C$3962,3,FALSE)</f>
        <v>P2</v>
      </c>
      <c r="H40" s="12" t="s">
        <v>146</v>
      </c>
      <c r="I40" s="13" t="s">
        <v>42</v>
      </c>
      <c r="J40" s="16"/>
      <c r="K40" s="18">
        <v>1</v>
      </c>
      <c r="L40" s="14">
        <v>1</v>
      </c>
      <c r="M40" s="15" t="s">
        <v>43</v>
      </c>
    </row>
    <row r="41" spans="1:13" ht="15.75" thickBot="1" x14ac:dyDescent="0.3">
      <c r="A41" s="7" t="s">
        <v>119</v>
      </c>
      <c r="B41" s="8" t="s">
        <v>3238</v>
      </c>
      <c r="C41" s="16"/>
      <c r="D41" s="21" t="s">
        <v>121</v>
      </c>
      <c r="E41" s="8" t="s">
        <v>122</v>
      </c>
      <c r="F41" s="8" t="s">
        <v>147</v>
      </c>
      <c r="G41" s="17" t="str">
        <f>VLOOKUP(A41,'[1]Feature Summary'!$A$7:$C$3962,3,FALSE)</f>
        <v>P2</v>
      </c>
      <c r="H41" s="12" t="s">
        <v>148</v>
      </c>
      <c r="I41" s="13" t="s">
        <v>42</v>
      </c>
      <c r="J41" s="16"/>
      <c r="K41" s="18">
        <v>1</v>
      </c>
      <c r="L41" s="14">
        <v>1</v>
      </c>
      <c r="M41" s="15" t="s">
        <v>43</v>
      </c>
    </row>
    <row r="42" spans="1:13" ht="39" customHeight="1" thickBot="1" x14ac:dyDescent="0.3">
      <c r="A42" s="7" t="s">
        <v>119</v>
      </c>
      <c r="B42" s="8" t="s">
        <v>3238</v>
      </c>
      <c r="C42" s="16"/>
      <c r="D42" s="21" t="s">
        <v>121</v>
      </c>
      <c r="E42" s="8" t="s">
        <v>122</v>
      </c>
      <c r="F42" s="8" t="s">
        <v>149</v>
      </c>
      <c r="G42" s="17" t="str">
        <f>VLOOKUP(A42,'[1]Feature Summary'!$A$7:$C$3962,3,FALSE)</f>
        <v>P2</v>
      </c>
      <c r="H42" s="12" t="s">
        <v>150</v>
      </c>
      <c r="I42" s="13" t="s">
        <v>42</v>
      </c>
      <c r="J42" s="16"/>
      <c r="K42" s="18">
        <v>1</v>
      </c>
      <c r="L42" s="14">
        <v>1</v>
      </c>
      <c r="M42" s="15" t="s">
        <v>43</v>
      </c>
    </row>
    <row r="43" spans="1:13" ht="85.5" customHeight="1" thickBot="1" x14ac:dyDescent="0.3">
      <c r="A43" s="7" t="s">
        <v>119</v>
      </c>
      <c r="B43" s="8" t="s">
        <v>3238</v>
      </c>
      <c r="C43" s="16"/>
      <c r="D43" s="21" t="s">
        <v>121</v>
      </c>
      <c r="E43" s="8" t="s">
        <v>122</v>
      </c>
      <c r="F43" s="8" t="s">
        <v>151</v>
      </c>
      <c r="G43" s="17" t="str">
        <f>VLOOKUP(A43,'[1]Feature Summary'!$A$7:$C$3962,3,FALSE)</f>
        <v>P2</v>
      </c>
      <c r="H43" s="12" t="s">
        <v>152</v>
      </c>
      <c r="I43" s="13" t="s">
        <v>42</v>
      </c>
      <c r="J43" s="16"/>
      <c r="K43" s="18">
        <v>1</v>
      </c>
      <c r="L43" s="14">
        <v>1</v>
      </c>
      <c r="M43" s="15" t="s">
        <v>43</v>
      </c>
    </row>
    <row r="44" spans="1:13" ht="66" customHeight="1" thickBot="1" x14ac:dyDescent="0.3">
      <c r="A44" s="7" t="s">
        <v>119</v>
      </c>
      <c r="B44" s="8" t="s">
        <v>3238</v>
      </c>
      <c r="C44" s="16"/>
      <c r="D44" s="21" t="s">
        <v>121</v>
      </c>
      <c r="E44" s="8" t="s">
        <v>122</v>
      </c>
      <c r="F44" s="8" t="s">
        <v>153</v>
      </c>
      <c r="G44" s="17" t="str">
        <f>VLOOKUP(A44,'[1]Feature Summary'!$A$7:$C$3962,3,FALSE)</f>
        <v>P2</v>
      </c>
      <c r="H44" s="12" t="s">
        <v>154</v>
      </c>
      <c r="I44" s="13" t="s">
        <v>42</v>
      </c>
      <c r="J44" s="16"/>
      <c r="K44" s="18">
        <v>1</v>
      </c>
      <c r="L44" s="14">
        <v>1</v>
      </c>
      <c r="M44" s="15" t="s">
        <v>43</v>
      </c>
    </row>
    <row r="45" spans="1:13" ht="15.75" thickBot="1" x14ac:dyDescent="0.3">
      <c r="A45" s="7" t="s">
        <v>119</v>
      </c>
      <c r="B45" s="8" t="s">
        <v>3238</v>
      </c>
      <c r="C45" s="16"/>
      <c r="D45" s="21" t="s">
        <v>121</v>
      </c>
      <c r="E45" s="8" t="s">
        <v>122</v>
      </c>
      <c r="F45" s="8" t="s">
        <v>155</v>
      </c>
      <c r="G45" s="17" t="str">
        <f>VLOOKUP(A45,'[1]Feature Summary'!$A$7:$C$3962,3,FALSE)</f>
        <v>P2</v>
      </c>
      <c r="H45" s="12" t="s">
        <v>156</v>
      </c>
      <c r="I45" s="13" t="s">
        <v>42</v>
      </c>
      <c r="J45" s="16"/>
      <c r="K45" s="18">
        <v>1</v>
      </c>
      <c r="L45" s="14">
        <v>1</v>
      </c>
      <c r="M45" s="15" t="s">
        <v>43</v>
      </c>
    </row>
    <row r="46" spans="1:13" ht="15.75" thickBot="1" x14ac:dyDescent="0.3">
      <c r="A46" s="7" t="s">
        <v>119</v>
      </c>
      <c r="B46" s="8" t="s">
        <v>3238</v>
      </c>
      <c r="C46" s="16"/>
      <c r="D46" s="21" t="s">
        <v>121</v>
      </c>
      <c r="E46" s="8" t="s">
        <v>122</v>
      </c>
      <c r="F46" s="8" t="s">
        <v>157</v>
      </c>
      <c r="G46" s="17" t="str">
        <f>VLOOKUP(A46,'[1]Feature Summary'!$A$7:$C$3962,3,FALSE)</f>
        <v>P2</v>
      </c>
      <c r="H46" s="12" t="s">
        <v>158</v>
      </c>
      <c r="I46" s="13" t="s">
        <v>42</v>
      </c>
      <c r="J46" s="16"/>
      <c r="K46" s="18">
        <v>1</v>
      </c>
      <c r="L46" s="14">
        <v>1</v>
      </c>
      <c r="M46" s="15" t="s">
        <v>43</v>
      </c>
    </row>
    <row r="47" spans="1:13" ht="60.75" thickBot="1" x14ac:dyDescent="0.3">
      <c r="A47" s="19" t="s">
        <v>3239</v>
      </c>
      <c r="B47" s="25" t="s">
        <v>3240</v>
      </c>
      <c r="C47" s="16"/>
      <c r="D47" s="21" t="s">
        <v>121</v>
      </c>
      <c r="E47" s="8" t="s">
        <v>122</v>
      </c>
      <c r="F47" s="8" t="s">
        <v>159</v>
      </c>
      <c r="G47" s="17" t="e">
        <f>VLOOKUP(A47,'[1]Feature Summary'!$A$7:$C$3962,3,FALSE)</f>
        <v>#N/A</v>
      </c>
      <c r="H47" s="12" t="s">
        <v>160</v>
      </c>
      <c r="I47" s="13" t="s">
        <v>42</v>
      </c>
      <c r="J47" s="16"/>
      <c r="K47" s="18">
        <v>1</v>
      </c>
      <c r="L47" s="14">
        <v>1</v>
      </c>
      <c r="M47" s="15" t="s">
        <v>43</v>
      </c>
    </row>
    <row r="48" spans="1:13" ht="15.75" thickBot="1" x14ac:dyDescent="0.3">
      <c r="A48" s="7" t="s">
        <v>119</v>
      </c>
      <c r="B48" s="8" t="s">
        <v>120</v>
      </c>
      <c r="C48" s="16"/>
      <c r="D48" s="21" t="s">
        <v>121</v>
      </c>
      <c r="E48" s="8" t="s">
        <v>122</v>
      </c>
      <c r="F48" s="8" t="s">
        <v>165</v>
      </c>
      <c r="G48" s="17" t="str">
        <f>VLOOKUP(A48,'[1]Feature Summary'!$A$7:$C$3962,3,FALSE)</f>
        <v>P2</v>
      </c>
      <c r="H48" s="12" t="s">
        <v>166</v>
      </c>
      <c r="I48" s="13" t="s">
        <v>42</v>
      </c>
      <c r="J48" s="16"/>
      <c r="K48" s="18">
        <v>1</v>
      </c>
      <c r="L48" s="14">
        <v>1</v>
      </c>
      <c r="M48" s="15" t="s">
        <v>43</v>
      </c>
    </row>
    <row r="49" spans="1:13" ht="30.75" thickBot="1" x14ac:dyDescent="0.3">
      <c r="A49" s="19" t="s">
        <v>119</v>
      </c>
      <c r="B49" s="25" t="s">
        <v>120</v>
      </c>
      <c r="C49" s="16"/>
      <c r="D49" s="21" t="s">
        <v>121</v>
      </c>
      <c r="E49" s="8" t="s">
        <v>122</v>
      </c>
      <c r="F49" s="8" t="s">
        <v>167</v>
      </c>
      <c r="G49" s="17" t="str">
        <f>VLOOKUP(A49,'[1]Feature Summary'!$A$7:$C$3962,3,FALSE)</f>
        <v>P2</v>
      </c>
      <c r="H49" s="12" t="s">
        <v>168</v>
      </c>
      <c r="I49" s="13" t="s">
        <v>42</v>
      </c>
      <c r="J49" s="16"/>
      <c r="K49" s="18">
        <v>1</v>
      </c>
      <c r="L49" s="14">
        <v>1</v>
      </c>
      <c r="M49" s="15" t="s">
        <v>43</v>
      </c>
    </row>
    <row r="50" spans="1:13" ht="180.75" thickBot="1" x14ac:dyDescent="0.3">
      <c r="A50" s="19" t="s">
        <v>3241</v>
      </c>
      <c r="B50" s="25" t="s">
        <v>3242</v>
      </c>
      <c r="C50" s="16"/>
      <c r="D50" s="21" t="s">
        <v>121</v>
      </c>
      <c r="E50" s="8" t="s">
        <v>122</v>
      </c>
      <c r="F50" s="8" t="s">
        <v>169</v>
      </c>
      <c r="G50" s="17" t="e">
        <f>VLOOKUP(A50,'[1]Feature Summary'!$A$7:$C$3962,3,FALSE)</f>
        <v>#N/A</v>
      </c>
      <c r="H50" s="12" t="s">
        <v>170</v>
      </c>
      <c r="I50" s="13" t="s">
        <v>42</v>
      </c>
      <c r="J50" s="16"/>
      <c r="K50" s="18">
        <v>1</v>
      </c>
      <c r="L50" s="14">
        <v>1</v>
      </c>
      <c r="M50" s="15" t="s">
        <v>43</v>
      </c>
    </row>
    <row r="51" spans="1:13" ht="15.75" thickBot="1" x14ac:dyDescent="0.3">
      <c r="A51" s="7" t="s">
        <v>183</v>
      </c>
      <c r="B51" s="8" t="s">
        <v>184</v>
      </c>
      <c r="C51" s="16"/>
      <c r="D51" s="21" t="s">
        <v>121</v>
      </c>
      <c r="E51" s="8" t="s">
        <v>185</v>
      </c>
      <c r="F51" s="8" t="s">
        <v>186</v>
      </c>
      <c r="G51" s="17" t="str">
        <f>VLOOKUP(A51,'[1]Feature Summary'!$A$7:$C$3962,3,FALSE)</f>
        <v>P2</v>
      </c>
      <c r="H51" s="12" t="s">
        <v>187</v>
      </c>
      <c r="I51" s="13" t="s">
        <v>42</v>
      </c>
      <c r="J51" s="16"/>
      <c r="K51" s="18">
        <v>1</v>
      </c>
      <c r="L51" s="14">
        <v>1</v>
      </c>
      <c r="M51" s="15" t="s">
        <v>43</v>
      </c>
    </row>
    <row r="52" spans="1:13" ht="15.75" thickBot="1" x14ac:dyDescent="0.3">
      <c r="A52" s="7" t="s">
        <v>183</v>
      </c>
      <c r="B52" s="8" t="s">
        <v>184</v>
      </c>
      <c r="C52" s="16"/>
      <c r="D52" s="21" t="s">
        <v>121</v>
      </c>
      <c r="E52" s="8" t="s">
        <v>185</v>
      </c>
      <c r="F52" s="8" t="s">
        <v>188</v>
      </c>
      <c r="G52" s="17" t="str">
        <f>VLOOKUP(A52,'[1]Feature Summary'!$A$7:$C$3962,3,FALSE)</f>
        <v>P2</v>
      </c>
      <c r="H52" s="12" t="s">
        <v>189</v>
      </c>
      <c r="I52" s="13" t="s">
        <v>42</v>
      </c>
      <c r="J52" s="16"/>
      <c r="K52" s="18">
        <v>1</v>
      </c>
      <c r="L52" s="14">
        <v>1</v>
      </c>
      <c r="M52" s="15" t="s">
        <v>43</v>
      </c>
    </row>
    <row r="53" spans="1:13" ht="15.75" thickBot="1" x14ac:dyDescent="0.3">
      <c r="A53" s="7" t="s">
        <v>183</v>
      </c>
      <c r="B53" s="8" t="s">
        <v>184</v>
      </c>
      <c r="C53" s="16"/>
      <c r="D53" s="21" t="s">
        <v>121</v>
      </c>
      <c r="E53" s="8" t="s">
        <v>185</v>
      </c>
      <c r="F53" s="8" t="s">
        <v>190</v>
      </c>
      <c r="G53" s="17" t="str">
        <f>VLOOKUP(A53,'[1]Feature Summary'!$A$7:$C$3962,3,FALSE)</f>
        <v>P2</v>
      </c>
      <c r="H53" s="12" t="s">
        <v>191</v>
      </c>
      <c r="I53" s="13" t="s">
        <v>42</v>
      </c>
      <c r="J53" s="16"/>
      <c r="K53" s="18">
        <v>1</v>
      </c>
      <c r="L53" s="14">
        <v>1</v>
      </c>
      <c r="M53" s="15" t="s">
        <v>43</v>
      </c>
    </row>
    <row r="54" spans="1:13" ht="15.75" thickBot="1" x14ac:dyDescent="0.3">
      <c r="A54" s="7" t="s">
        <v>183</v>
      </c>
      <c r="B54" s="8" t="s">
        <v>184</v>
      </c>
      <c r="C54" s="16"/>
      <c r="D54" s="21" t="s">
        <v>121</v>
      </c>
      <c r="E54" s="8" t="s">
        <v>185</v>
      </c>
      <c r="F54" s="8" t="s">
        <v>192</v>
      </c>
      <c r="G54" s="17" t="str">
        <f>VLOOKUP(A54,'[1]Feature Summary'!$A$7:$C$3962,3,FALSE)</f>
        <v>P2</v>
      </c>
      <c r="H54" s="12" t="s">
        <v>193</v>
      </c>
      <c r="I54" s="13" t="s">
        <v>42</v>
      </c>
      <c r="J54" s="16"/>
      <c r="K54" s="18">
        <v>1</v>
      </c>
      <c r="L54" s="14">
        <v>1</v>
      </c>
      <c r="M54" s="15" t="s">
        <v>43</v>
      </c>
    </row>
    <row r="55" spans="1:13" ht="15.75" thickBot="1" x14ac:dyDescent="0.3">
      <c r="A55" s="7" t="s">
        <v>183</v>
      </c>
      <c r="B55" s="8" t="s">
        <v>184</v>
      </c>
      <c r="C55" s="16"/>
      <c r="D55" s="21" t="s">
        <v>121</v>
      </c>
      <c r="E55" s="8" t="s">
        <v>185</v>
      </c>
      <c r="F55" s="8" t="s">
        <v>194</v>
      </c>
      <c r="G55" s="17" t="str">
        <f>VLOOKUP(A55,'[1]Feature Summary'!$A$7:$C$3962,3,FALSE)</f>
        <v>P2</v>
      </c>
      <c r="H55" s="12" t="s">
        <v>195</v>
      </c>
      <c r="I55" s="13" t="s">
        <v>42</v>
      </c>
      <c r="J55" s="16"/>
      <c r="K55" s="18">
        <v>1</v>
      </c>
      <c r="L55" s="14">
        <v>1</v>
      </c>
      <c r="M55" s="15" t="s">
        <v>43</v>
      </c>
    </row>
    <row r="56" spans="1:13" ht="15.75" thickBot="1" x14ac:dyDescent="0.3">
      <c r="A56" s="7" t="s">
        <v>183</v>
      </c>
      <c r="B56" s="8" t="s">
        <v>184</v>
      </c>
      <c r="C56" s="16"/>
      <c r="D56" s="21" t="s">
        <v>121</v>
      </c>
      <c r="E56" s="8" t="s">
        <v>185</v>
      </c>
      <c r="F56" s="8" t="s">
        <v>196</v>
      </c>
      <c r="G56" s="17" t="str">
        <f>VLOOKUP(A56,'[1]Feature Summary'!$A$7:$C$3962,3,FALSE)</f>
        <v>P2</v>
      </c>
      <c r="H56" s="12" t="s">
        <v>197</v>
      </c>
      <c r="I56" s="13" t="s">
        <v>42</v>
      </c>
      <c r="J56" s="16"/>
      <c r="K56" s="18">
        <v>1</v>
      </c>
      <c r="L56" s="14">
        <v>1</v>
      </c>
      <c r="M56" s="15" t="s">
        <v>43</v>
      </c>
    </row>
    <row r="57" spans="1:13" ht="15.75" thickBot="1" x14ac:dyDescent="0.3">
      <c r="A57" s="7" t="s">
        <v>183</v>
      </c>
      <c r="B57" s="8" t="s">
        <v>184</v>
      </c>
      <c r="C57" s="16"/>
      <c r="D57" s="21" t="s">
        <v>121</v>
      </c>
      <c r="E57" s="8" t="s">
        <v>185</v>
      </c>
      <c r="F57" s="8" t="s">
        <v>198</v>
      </c>
      <c r="G57" s="17" t="str">
        <f>VLOOKUP(A57,'[1]Feature Summary'!$A$7:$C$3962,3,FALSE)</f>
        <v>P2</v>
      </c>
      <c r="H57" s="12" t="s">
        <v>199</v>
      </c>
      <c r="I57" s="13" t="s">
        <v>42</v>
      </c>
      <c r="J57" s="16"/>
      <c r="K57" s="18">
        <v>1</v>
      </c>
      <c r="L57" s="14">
        <v>1</v>
      </c>
      <c r="M57" s="15" t="s">
        <v>43</v>
      </c>
    </row>
    <row r="58" spans="1:13" ht="15.75" thickBot="1" x14ac:dyDescent="0.3">
      <c r="A58" s="7" t="s">
        <v>183</v>
      </c>
      <c r="B58" s="8" t="s">
        <v>184</v>
      </c>
      <c r="C58" s="16"/>
      <c r="D58" s="21" t="s">
        <v>121</v>
      </c>
      <c r="E58" s="8" t="s">
        <v>185</v>
      </c>
      <c r="F58" s="8" t="s">
        <v>200</v>
      </c>
      <c r="G58" s="17" t="str">
        <f>VLOOKUP(A58,'[1]Feature Summary'!$A$7:$C$3962,3,FALSE)</f>
        <v>P2</v>
      </c>
      <c r="H58" s="12" t="s">
        <v>201</v>
      </c>
      <c r="I58" s="13" t="s">
        <v>42</v>
      </c>
      <c r="J58" s="16"/>
      <c r="K58" s="18">
        <v>1</v>
      </c>
      <c r="L58" s="14">
        <v>1</v>
      </c>
      <c r="M58" s="15" t="s">
        <v>43</v>
      </c>
    </row>
    <row r="59" spans="1:13" ht="15.75" thickBot="1" x14ac:dyDescent="0.3">
      <c r="A59" s="7" t="s">
        <v>183</v>
      </c>
      <c r="B59" s="8" t="s">
        <v>184</v>
      </c>
      <c r="C59" s="16"/>
      <c r="D59" s="21" t="s">
        <v>121</v>
      </c>
      <c r="E59" s="8" t="s">
        <v>185</v>
      </c>
      <c r="F59" s="8" t="s">
        <v>202</v>
      </c>
      <c r="G59" s="17" t="str">
        <f>VLOOKUP(A59,'[1]Feature Summary'!$A$7:$C$3962,3,FALSE)</f>
        <v>P2</v>
      </c>
      <c r="H59" s="12" t="s">
        <v>203</v>
      </c>
      <c r="I59" s="13" t="s">
        <v>42</v>
      </c>
      <c r="J59" s="16"/>
      <c r="K59" s="18">
        <v>1</v>
      </c>
      <c r="L59" s="14">
        <v>1</v>
      </c>
      <c r="M59" s="15" t="s">
        <v>43</v>
      </c>
    </row>
    <row r="60" spans="1:13" ht="15.75" thickBot="1" x14ac:dyDescent="0.3">
      <c r="A60" s="7" t="s">
        <v>183</v>
      </c>
      <c r="B60" s="8" t="s">
        <v>184</v>
      </c>
      <c r="C60" s="16"/>
      <c r="D60" s="21" t="s">
        <v>121</v>
      </c>
      <c r="E60" s="8" t="s">
        <v>185</v>
      </c>
      <c r="F60" s="8" t="s">
        <v>204</v>
      </c>
      <c r="G60" s="17" t="str">
        <f>VLOOKUP(A60,'[1]Feature Summary'!$A$7:$C$3962,3,FALSE)</f>
        <v>P2</v>
      </c>
      <c r="H60" s="12" t="s">
        <v>205</v>
      </c>
      <c r="I60" s="13" t="s">
        <v>42</v>
      </c>
      <c r="J60" s="16"/>
      <c r="K60" s="18">
        <v>1</v>
      </c>
      <c r="L60" s="14">
        <v>1</v>
      </c>
      <c r="M60" s="15" t="s">
        <v>43</v>
      </c>
    </row>
    <row r="61" spans="1:13" ht="15.75" thickBot="1" x14ac:dyDescent="0.3">
      <c r="A61" s="7" t="s">
        <v>183</v>
      </c>
      <c r="B61" s="8" t="s">
        <v>184</v>
      </c>
      <c r="C61" s="16"/>
      <c r="D61" s="21" t="s">
        <v>121</v>
      </c>
      <c r="E61" s="8" t="s">
        <v>185</v>
      </c>
      <c r="F61" s="8" t="s">
        <v>206</v>
      </c>
      <c r="G61" s="17" t="str">
        <f>VLOOKUP(A61,'[1]Feature Summary'!$A$7:$C$3962,3,FALSE)</f>
        <v>P2</v>
      </c>
      <c r="H61" s="12" t="s">
        <v>207</v>
      </c>
      <c r="I61" s="13" t="s">
        <v>42</v>
      </c>
      <c r="J61" s="16"/>
      <c r="K61" s="18">
        <v>1</v>
      </c>
      <c r="L61" s="14">
        <v>1</v>
      </c>
      <c r="M61" s="15" t="s">
        <v>43</v>
      </c>
    </row>
    <row r="62" spans="1:13" ht="15.75" thickBot="1" x14ac:dyDescent="0.3">
      <c r="A62" s="7" t="s">
        <v>183</v>
      </c>
      <c r="B62" s="8" t="s">
        <v>184</v>
      </c>
      <c r="C62" s="16"/>
      <c r="D62" s="21" t="s">
        <v>121</v>
      </c>
      <c r="E62" s="8" t="s">
        <v>185</v>
      </c>
      <c r="F62" s="8" t="s">
        <v>208</v>
      </c>
      <c r="G62" s="17" t="str">
        <f>VLOOKUP(A62,'[1]Feature Summary'!$A$7:$C$3962,3,FALSE)</f>
        <v>P2</v>
      </c>
      <c r="H62" s="12" t="s">
        <v>209</v>
      </c>
      <c r="I62" s="13" t="s">
        <v>42</v>
      </c>
      <c r="J62" s="16"/>
      <c r="K62" s="18">
        <v>1</v>
      </c>
      <c r="L62" s="14">
        <v>1</v>
      </c>
      <c r="M62" s="15" t="s">
        <v>43</v>
      </c>
    </row>
    <row r="63" spans="1:13" ht="15.75" thickBot="1" x14ac:dyDescent="0.3">
      <c r="A63" s="19" t="s">
        <v>183</v>
      </c>
      <c r="B63" s="25" t="s">
        <v>184</v>
      </c>
      <c r="C63" s="16"/>
      <c r="D63" s="21" t="s">
        <v>121</v>
      </c>
      <c r="E63" s="8" t="s">
        <v>185</v>
      </c>
      <c r="F63" s="8" t="s">
        <v>210</v>
      </c>
      <c r="G63" s="17" t="str">
        <f>VLOOKUP(A63,'[1]Feature Summary'!$A$7:$C$3962,3,FALSE)</f>
        <v>P2</v>
      </c>
      <c r="H63" s="12" t="s">
        <v>211</v>
      </c>
      <c r="I63" s="13" t="s">
        <v>42</v>
      </c>
      <c r="J63" s="16"/>
      <c r="K63" s="18">
        <v>1</v>
      </c>
      <c r="L63" s="14">
        <v>1</v>
      </c>
      <c r="M63" s="15" t="s">
        <v>43</v>
      </c>
    </row>
    <row r="64" spans="1:13" ht="15.75" thickBot="1" x14ac:dyDescent="0.3">
      <c r="A64" s="19" t="s">
        <v>183</v>
      </c>
      <c r="B64" s="25" t="s">
        <v>184</v>
      </c>
      <c r="C64" s="16"/>
      <c r="D64" s="21" t="s">
        <v>121</v>
      </c>
      <c r="E64" s="8" t="s">
        <v>185</v>
      </c>
      <c r="F64" s="8" t="s">
        <v>212</v>
      </c>
      <c r="G64" s="17" t="str">
        <f>VLOOKUP(A64,'[1]Feature Summary'!$A$7:$C$3962,3,FALSE)</f>
        <v>P2</v>
      </c>
      <c r="H64" s="12" t="s">
        <v>213</v>
      </c>
      <c r="I64" s="13" t="s">
        <v>42</v>
      </c>
      <c r="J64" s="16"/>
      <c r="K64" s="18">
        <v>1</v>
      </c>
      <c r="L64" s="14">
        <v>1</v>
      </c>
      <c r="M64" s="15" t="s">
        <v>43</v>
      </c>
    </row>
    <row r="65" spans="1:13" ht="15.75" thickBot="1" x14ac:dyDescent="0.3">
      <c r="A65" s="19" t="s">
        <v>183</v>
      </c>
      <c r="B65" s="25" t="s">
        <v>184</v>
      </c>
      <c r="C65" s="16"/>
      <c r="D65" s="21" t="s">
        <v>121</v>
      </c>
      <c r="E65" s="8" t="s">
        <v>185</v>
      </c>
      <c r="F65" s="8" t="s">
        <v>214</v>
      </c>
      <c r="G65" s="17" t="str">
        <f>VLOOKUP(A65,'[1]Feature Summary'!$A$7:$C$3962,3,FALSE)</f>
        <v>P2</v>
      </c>
      <c r="H65" s="12" t="s">
        <v>215</v>
      </c>
      <c r="I65" s="13" t="s">
        <v>42</v>
      </c>
      <c r="J65" s="16"/>
      <c r="K65" s="18">
        <v>1</v>
      </c>
      <c r="L65" s="14">
        <v>1</v>
      </c>
      <c r="M65" s="15" t="s">
        <v>43</v>
      </c>
    </row>
    <row r="66" spans="1:13" ht="135.75" thickBot="1" x14ac:dyDescent="0.3">
      <c r="A66" s="19" t="s">
        <v>3243</v>
      </c>
      <c r="B66" s="25" t="s">
        <v>3244</v>
      </c>
      <c r="C66" s="16"/>
      <c r="D66" s="21" t="s">
        <v>121</v>
      </c>
      <c r="E66" s="8" t="s">
        <v>185</v>
      </c>
      <c r="F66" s="8" t="s">
        <v>216</v>
      </c>
      <c r="G66" s="17" t="e">
        <f>VLOOKUP(A66,'[1]Feature Summary'!$A$7:$C$3962,3,FALSE)</f>
        <v>#N/A</v>
      </c>
      <c r="H66" s="12" t="s">
        <v>217</v>
      </c>
      <c r="I66" s="13" t="s">
        <v>42</v>
      </c>
      <c r="J66" s="16"/>
      <c r="K66" s="18">
        <v>1</v>
      </c>
      <c r="L66" s="14">
        <v>1</v>
      </c>
      <c r="M66" s="15" t="s">
        <v>43</v>
      </c>
    </row>
    <row r="67" spans="1:13" ht="135.75" thickBot="1" x14ac:dyDescent="0.3">
      <c r="A67" s="19" t="s">
        <v>3243</v>
      </c>
      <c r="B67" s="25" t="s">
        <v>3244</v>
      </c>
      <c r="C67" s="16"/>
      <c r="D67" s="21" t="s">
        <v>121</v>
      </c>
      <c r="E67" s="8" t="s">
        <v>185</v>
      </c>
      <c r="F67" s="8" t="s">
        <v>218</v>
      </c>
      <c r="G67" s="17" t="e">
        <f>VLOOKUP(A67,'[1]Feature Summary'!$A$7:$C$3962,3,FALSE)</f>
        <v>#N/A</v>
      </c>
      <c r="H67" s="12" t="s">
        <v>219</v>
      </c>
      <c r="I67" s="13" t="s">
        <v>42</v>
      </c>
      <c r="J67" s="16"/>
      <c r="K67" s="18">
        <v>1</v>
      </c>
      <c r="L67" s="14">
        <v>1</v>
      </c>
      <c r="M67" s="15" t="s">
        <v>43</v>
      </c>
    </row>
    <row r="68" spans="1:13" ht="15.75" thickBot="1" x14ac:dyDescent="0.3">
      <c r="A68" s="7" t="s">
        <v>183</v>
      </c>
      <c r="B68" s="8" t="s">
        <v>184</v>
      </c>
      <c r="C68" s="16"/>
      <c r="D68" s="21" t="s">
        <v>121</v>
      </c>
      <c r="E68" s="8" t="s">
        <v>185</v>
      </c>
      <c r="F68" s="8" t="s">
        <v>220</v>
      </c>
      <c r="G68" s="17" t="str">
        <f>VLOOKUP(A68,'[1]Feature Summary'!$A$7:$C$3962,3,FALSE)</f>
        <v>P2</v>
      </c>
      <c r="H68" s="12" t="s">
        <v>221</v>
      </c>
      <c r="I68" s="13" t="s">
        <v>42</v>
      </c>
      <c r="J68" s="16"/>
      <c r="K68" s="18">
        <v>1</v>
      </c>
      <c r="L68" s="14">
        <v>1</v>
      </c>
      <c r="M68" s="15" t="s">
        <v>43</v>
      </c>
    </row>
    <row r="69" spans="1:13" ht="30.75" thickBot="1" x14ac:dyDescent="0.3">
      <c r="A69" s="19" t="s">
        <v>3245</v>
      </c>
      <c r="B69" s="25" t="s">
        <v>3246</v>
      </c>
      <c r="C69" s="16"/>
      <c r="D69" s="21" t="s">
        <v>121</v>
      </c>
      <c r="E69" s="8" t="s">
        <v>185</v>
      </c>
      <c r="F69" s="8" t="s">
        <v>222</v>
      </c>
      <c r="G69" s="17" t="e">
        <f>VLOOKUP(A69,'[1]Feature Summary'!$A$7:$C$3962,3,FALSE)</f>
        <v>#N/A</v>
      </c>
      <c r="H69" s="12" t="s">
        <v>223</v>
      </c>
      <c r="I69" s="13" t="s">
        <v>42</v>
      </c>
      <c r="J69" s="16"/>
      <c r="K69" s="18">
        <v>1</v>
      </c>
      <c r="L69" s="14">
        <v>1</v>
      </c>
      <c r="M69" s="15" t="s">
        <v>43</v>
      </c>
    </row>
    <row r="70" spans="1:13" ht="15.75" thickBot="1" x14ac:dyDescent="0.3">
      <c r="A70" s="7" t="s">
        <v>183</v>
      </c>
      <c r="B70" s="8" t="s">
        <v>184</v>
      </c>
      <c r="C70" s="16"/>
      <c r="D70" s="21" t="s">
        <v>121</v>
      </c>
      <c r="E70" s="8" t="s">
        <v>185</v>
      </c>
      <c r="F70" s="8" t="s">
        <v>224</v>
      </c>
      <c r="G70" s="17" t="str">
        <f>VLOOKUP(A70,'[1]Feature Summary'!$A$7:$C$3962,3,FALSE)</f>
        <v>P2</v>
      </c>
      <c r="H70" s="12" t="s">
        <v>225</v>
      </c>
      <c r="I70" s="13" t="s">
        <v>42</v>
      </c>
      <c r="J70" s="16"/>
      <c r="K70" s="18">
        <v>1</v>
      </c>
      <c r="L70" s="14">
        <v>1</v>
      </c>
      <c r="M70" s="15" t="s">
        <v>43</v>
      </c>
    </row>
    <row r="71" spans="1:13" ht="15.75" thickBot="1" x14ac:dyDescent="0.3">
      <c r="A71" s="7" t="s">
        <v>183</v>
      </c>
      <c r="B71" s="8" t="s">
        <v>184</v>
      </c>
      <c r="C71" s="16"/>
      <c r="D71" s="21" t="s">
        <v>121</v>
      </c>
      <c r="E71" s="8" t="s">
        <v>185</v>
      </c>
      <c r="F71" s="8" t="s">
        <v>226</v>
      </c>
      <c r="G71" s="17" t="str">
        <f>VLOOKUP(A71,'[1]Feature Summary'!$A$7:$C$3962,3,FALSE)</f>
        <v>P2</v>
      </c>
      <c r="H71" s="12" t="s">
        <v>227</v>
      </c>
      <c r="I71" s="13" t="s">
        <v>42</v>
      </c>
      <c r="J71" s="16"/>
      <c r="K71" s="18">
        <v>1</v>
      </c>
      <c r="L71" s="14">
        <v>1</v>
      </c>
      <c r="M71" s="15" t="s">
        <v>43</v>
      </c>
    </row>
    <row r="72" spans="1:13" ht="15.75" thickBot="1" x14ac:dyDescent="0.3">
      <c r="A72" s="7" t="s">
        <v>183</v>
      </c>
      <c r="B72" s="8" t="s">
        <v>184</v>
      </c>
      <c r="C72" s="16"/>
      <c r="D72" s="21" t="s">
        <v>121</v>
      </c>
      <c r="E72" s="8" t="s">
        <v>185</v>
      </c>
      <c r="F72" s="8" t="s">
        <v>228</v>
      </c>
      <c r="G72" s="17" t="str">
        <f>VLOOKUP(A72,'[1]Feature Summary'!$A$7:$C$3962,3,FALSE)</f>
        <v>P2</v>
      </c>
      <c r="H72" s="12" t="s">
        <v>229</v>
      </c>
      <c r="I72" s="13" t="s">
        <v>42</v>
      </c>
      <c r="J72" s="16"/>
      <c r="K72" s="18">
        <v>1</v>
      </c>
      <c r="L72" s="14">
        <v>1</v>
      </c>
      <c r="M72" s="15" t="s">
        <v>43</v>
      </c>
    </row>
    <row r="73" spans="1:13" ht="15.75" thickBot="1" x14ac:dyDescent="0.3">
      <c r="A73" s="7" t="s">
        <v>183</v>
      </c>
      <c r="B73" s="8" t="s">
        <v>184</v>
      </c>
      <c r="C73" s="16"/>
      <c r="D73" s="21" t="s">
        <v>121</v>
      </c>
      <c r="E73" s="8" t="s">
        <v>185</v>
      </c>
      <c r="F73" s="8" t="s">
        <v>230</v>
      </c>
      <c r="G73" s="17" t="str">
        <f>VLOOKUP(A73,'[1]Feature Summary'!$A$7:$C$3962,3,FALSE)</f>
        <v>P2</v>
      </c>
      <c r="H73" s="12" t="s">
        <v>231</v>
      </c>
      <c r="I73" s="13" t="s">
        <v>42</v>
      </c>
      <c r="J73" s="16"/>
      <c r="K73" s="18">
        <v>1</v>
      </c>
      <c r="L73" s="14">
        <v>1</v>
      </c>
      <c r="M73" s="15" t="s">
        <v>43</v>
      </c>
    </row>
    <row r="74" spans="1:13" ht="15.75" thickBot="1" x14ac:dyDescent="0.3">
      <c r="A74" s="7" t="s">
        <v>183</v>
      </c>
      <c r="B74" s="8" t="s">
        <v>184</v>
      </c>
      <c r="C74" s="16"/>
      <c r="D74" s="21" t="s">
        <v>121</v>
      </c>
      <c r="E74" s="8" t="s">
        <v>185</v>
      </c>
      <c r="F74" s="8" t="s">
        <v>232</v>
      </c>
      <c r="G74" s="17" t="str">
        <f>VLOOKUP(A74,'[1]Feature Summary'!$A$7:$C$3962,3,FALSE)</f>
        <v>P2</v>
      </c>
      <c r="H74" s="12" t="s">
        <v>233</v>
      </c>
      <c r="I74" s="13" t="s">
        <v>42</v>
      </c>
      <c r="J74" s="16"/>
      <c r="K74" s="18">
        <v>1</v>
      </c>
      <c r="L74" s="14">
        <v>1</v>
      </c>
      <c r="M74" s="15" t="s">
        <v>43</v>
      </c>
    </row>
    <row r="75" spans="1:13" ht="15.75" thickBot="1" x14ac:dyDescent="0.3">
      <c r="A75" s="7" t="s">
        <v>183</v>
      </c>
      <c r="B75" s="8" t="s">
        <v>184</v>
      </c>
      <c r="C75" s="16"/>
      <c r="D75" s="21" t="s">
        <v>121</v>
      </c>
      <c r="E75" s="8" t="s">
        <v>185</v>
      </c>
      <c r="F75" s="8" t="s">
        <v>234</v>
      </c>
      <c r="G75" s="17" t="str">
        <f>VLOOKUP(A75,'[1]Feature Summary'!$A$7:$C$3962,3,FALSE)</f>
        <v>P2</v>
      </c>
      <c r="H75" s="12" t="s">
        <v>235</v>
      </c>
      <c r="I75" s="13" t="s">
        <v>42</v>
      </c>
      <c r="J75" s="16"/>
      <c r="K75" s="18">
        <v>1</v>
      </c>
      <c r="L75" s="14">
        <v>1</v>
      </c>
      <c r="M75" s="15" t="s">
        <v>43</v>
      </c>
    </row>
    <row r="76" spans="1:13" ht="15.75" thickBot="1" x14ac:dyDescent="0.3">
      <c r="A76" s="7" t="s">
        <v>183</v>
      </c>
      <c r="B76" s="8" t="s">
        <v>184</v>
      </c>
      <c r="C76" s="16"/>
      <c r="D76" s="21" t="s">
        <v>121</v>
      </c>
      <c r="E76" s="8" t="s">
        <v>185</v>
      </c>
      <c r="F76" s="8" t="s">
        <v>236</v>
      </c>
      <c r="G76" s="17" t="str">
        <f>VLOOKUP(A76,'[1]Feature Summary'!$A$7:$C$3962,3,FALSE)</f>
        <v>P2</v>
      </c>
      <c r="H76" s="12" t="s">
        <v>237</v>
      </c>
      <c r="I76" s="13" t="s">
        <v>42</v>
      </c>
      <c r="J76" s="16"/>
      <c r="K76" s="18">
        <v>1</v>
      </c>
      <c r="L76" s="14">
        <v>1</v>
      </c>
      <c r="M76" s="15" t="s">
        <v>43</v>
      </c>
    </row>
    <row r="77" spans="1:13" ht="15.75" thickBot="1" x14ac:dyDescent="0.3">
      <c r="A77" s="7" t="s">
        <v>183</v>
      </c>
      <c r="B77" s="8" t="s">
        <v>184</v>
      </c>
      <c r="C77" s="16"/>
      <c r="D77" s="21" t="s">
        <v>121</v>
      </c>
      <c r="E77" s="8" t="s">
        <v>185</v>
      </c>
      <c r="F77" s="8" t="s">
        <v>238</v>
      </c>
      <c r="G77" s="17" t="str">
        <f>VLOOKUP(A77,'[1]Feature Summary'!$A$7:$C$3962,3,FALSE)</f>
        <v>P2</v>
      </c>
      <c r="H77" s="12" t="s">
        <v>239</v>
      </c>
      <c r="I77" s="13" t="s">
        <v>42</v>
      </c>
      <c r="J77" s="16"/>
      <c r="K77" s="18">
        <v>1</v>
      </c>
      <c r="L77" s="14">
        <v>1</v>
      </c>
      <c r="M77" s="15" t="s">
        <v>43</v>
      </c>
    </row>
    <row r="78" spans="1:13" ht="15.75" thickBot="1" x14ac:dyDescent="0.3">
      <c r="A78" s="7" t="s">
        <v>183</v>
      </c>
      <c r="B78" s="8" t="s">
        <v>184</v>
      </c>
      <c r="C78" s="16"/>
      <c r="D78" s="21" t="s">
        <v>121</v>
      </c>
      <c r="E78" s="8" t="s">
        <v>185</v>
      </c>
      <c r="F78" s="8" t="s">
        <v>240</v>
      </c>
      <c r="G78" s="17" t="str">
        <f>VLOOKUP(A78,'[1]Feature Summary'!$A$7:$C$3962,3,FALSE)</f>
        <v>P2</v>
      </c>
      <c r="H78" s="12" t="s">
        <v>241</v>
      </c>
      <c r="I78" s="13" t="s">
        <v>42</v>
      </c>
      <c r="J78" s="16"/>
      <c r="K78" s="18">
        <v>1</v>
      </c>
      <c r="L78" s="14">
        <v>1</v>
      </c>
      <c r="M78" s="15" t="s">
        <v>43</v>
      </c>
    </row>
    <row r="79" spans="1:13" ht="15.75" thickBot="1" x14ac:dyDescent="0.3">
      <c r="A79" s="7" t="s">
        <v>183</v>
      </c>
      <c r="B79" s="8" t="s">
        <v>184</v>
      </c>
      <c r="C79" s="16"/>
      <c r="D79" s="21" t="s">
        <v>121</v>
      </c>
      <c r="E79" s="8" t="s">
        <v>185</v>
      </c>
      <c r="F79" s="8" t="s">
        <v>242</v>
      </c>
      <c r="G79" s="17" t="str">
        <f>VLOOKUP(A79,'[1]Feature Summary'!$A$7:$C$3962,3,FALSE)</f>
        <v>P2</v>
      </c>
      <c r="H79" s="12" t="s">
        <v>243</v>
      </c>
      <c r="I79" s="13" t="s">
        <v>42</v>
      </c>
      <c r="J79" s="16"/>
      <c r="K79" s="18">
        <v>1</v>
      </c>
      <c r="L79" s="14">
        <v>1</v>
      </c>
      <c r="M79" s="15" t="s">
        <v>43</v>
      </c>
    </row>
    <row r="80" spans="1:13" ht="15.75" thickBot="1" x14ac:dyDescent="0.3">
      <c r="A80" s="7" t="s">
        <v>183</v>
      </c>
      <c r="B80" s="8" t="s">
        <v>184</v>
      </c>
      <c r="C80" s="16"/>
      <c r="D80" s="21" t="s">
        <v>121</v>
      </c>
      <c r="E80" s="8" t="s">
        <v>185</v>
      </c>
      <c r="F80" s="8" t="s">
        <v>244</v>
      </c>
      <c r="G80" s="17" t="str">
        <f>VLOOKUP(A80,'[1]Feature Summary'!$A$7:$C$3962,3,FALSE)</f>
        <v>P2</v>
      </c>
      <c r="H80" s="12" t="s">
        <v>245</v>
      </c>
      <c r="I80" s="13" t="s">
        <v>42</v>
      </c>
      <c r="J80" s="16"/>
      <c r="K80" s="18">
        <v>1</v>
      </c>
      <c r="L80" s="14">
        <v>1</v>
      </c>
      <c r="M80" s="15" t="s">
        <v>43</v>
      </c>
    </row>
    <row r="81" spans="1:13" ht="15.75" thickBot="1" x14ac:dyDescent="0.3">
      <c r="A81" s="7" t="s">
        <v>183</v>
      </c>
      <c r="B81" s="8" t="s">
        <v>184</v>
      </c>
      <c r="C81" s="16"/>
      <c r="D81" s="21" t="s">
        <v>121</v>
      </c>
      <c r="E81" s="8" t="s">
        <v>185</v>
      </c>
      <c r="F81" s="8" t="s">
        <v>246</v>
      </c>
      <c r="G81" s="17" t="str">
        <f>VLOOKUP(A81,'[1]Feature Summary'!$A$7:$C$3962,3,FALSE)</f>
        <v>P2</v>
      </c>
      <c r="H81" s="12" t="s">
        <v>247</v>
      </c>
      <c r="I81" s="13" t="s">
        <v>42</v>
      </c>
      <c r="J81" s="16"/>
      <c r="K81" s="18">
        <v>1</v>
      </c>
      <c r="L81" s="14">
        <v>1</v>
      </c>
      <c r="M81" s="15" t="s">
        <v>43</v>
      </c>
    </row>
    <row r="82" spans="1:13" ht="15.75" thickBot="1" x14ac:dyDescent="0.3">
      <c r="A82" s="7" t="s">
        <v>183</v>
      </c>
      <c r="B82" s="8" t="s">
        <v>184</v>
      </c>
      <c r="C82" s="16"/>
      <c r="D82" s="21" t="s">
        <v>121</v>
      </c>
      <c r="E82" s="8" t="s">
        <v>185</v>
      </c>
      <c r="F82" s="8" t="s">
        <v>248</v>
      </c>
      <c r="G82" s="17" t="str">
        <f>VLOOKUP(A82,'[1]Feature Summary'!$A$7:$C$3962,3,FALSE)</f>
        <v>P2</v>
      </c>
      <c r="H82" s="12" t="s">
        <v>249</v>
      </c>
      <c r="I82" s="13" t="s">
        <v>42</v>
      </c>
      <c r="J82" s="16"/>
      <c r="K82" s="18">
        <v>1</v>
      </c>
      <c r="L82" s="14">
        <v>1</v>
      </c>
      <c r="M82" s="15" t="s">
        <v>43</v>
      </c>
    </row>
    <row r="83" spans="1:13" ht="15.75" thickBot="1" x14ac:dyDescent="0.3">
      <c r="A83" s="7" t="s">
        <v>183</v>
      </c>
      <c r="B83" s="8" t="s">
        <v>184</v>
      </c>
      <c r="C83" s="16"/>
      <c r="D83" s="21" t="s">
        <v>121</v>
      </c>
      <c r="E83" s="8" t="s">
        <v>185</v>
      </c>
      <c r="F83" s="8" t="s">
        <v>250</v>
      </c>
      <c r="G83" s="17" t="str">
        <f>VLOOKUP(A83,'[1]Feature Summary'!$A$7:$C$3962,3,FALSE)</f>
        <v>P2</v>
      </c>
      <c r="H83" s="12" t="s">
        <v>251</v>
      </c>
      <c r="I83" s="13" t="s">
        <v>42</v>
      </c>
      <c r="J83" s="16"/>
      <c r="K83" s="18">
        <v>1</v>
      </c>
      <c r="L83" s="14">
        <v>1</v>
      </c>
      <c r="M83" s="15" t="s">
        <v>43</v>
      </c>
    </row>
    <row r="84" spans="1:13" ht="15.75" thickBot="1" x14ac:dyDescent="0.3">
      <c r="A84" s="7" t="s">
        <v>183</v>
      </c>
      <c r="B84" s="8" t="s">
        <v>184</v>
      </c>
      <c r="C84" s="16"/>
      <c r="D84" s="21" t="s">
        <v>121</v>
      </c>
      <c r="E84" s="8" t="s">
        <v>185</v>
      </c>
      <c r="F84" s="8" t="s">
        <v>252</v>
      </c>
      <c r="G84" s="17" t="str">
        <f>VLOOKUP(A84,'[1]Feature Summary'!$A$7:$C$3962,3,FALSE)</f>
        <v>P2</v>
      </c>
      <c r="H84" s="12" t="s">
        <v>253</v>
      </c>
      <c r="I84" s="13" t="s">
        <v>42</v>
      </c>
      <c r="J84" s="16"/>
      <c r="K84" s="18">
        <v>1</v>
      </c>
      <c r="L84" s="14">
        <v>1</v>
      </c>
      <c r="M84" s="15" t="s">
        <v>43</v>
      </c>
    </row>
    <row r="85" spans="1:13" ht="15.75" thickBot="1" x14ac:dyDescent="0.3">
      <c r="A85" s="7" t="s">
        <v>183</v>
      </c>
      <c r="B85" s="8" t="s">
        <v>184</v>
      </c>
      <c r="C85" s="16"/>
      <c r="D85" s="21" t="s">
        <v>121</v>
      </c>
      <c r="E85" s="8" t="s">
        <v>185</v>
      </c>
      <c r="F85" s="8" t="s">
        <v>254</v>
      </c>
      <c r="G85" s="17" t="str">
        <f>VLOOKUP(A85,'[1]Feature Summary'!$A$7:$C$3962,3,FALSE)</f>
        <v>P2</v>
      </c>
      <c r="H85" s="12" t="s">
        <v>255</v>
      </c>
      <c r="I85" s="13" t="s">
        <v>42</v>
      </c>
      <c r="J85" s="16"/>
      <c r="K85" s="18">
        <v>1</v>
      </c>
      <c r="L85" s="14">
        <v>1</v>
      </c>
      <c r="M85" s="15" t="s">
        <v>43</v>
      </c>
    </row>
    <row r="86" spans="1:13" ht="15.75" thickBot="1" x14ac:dyDescent="0.3">
      <c r="A86" s="7" t="s">
        <v>183</v>
      </c>
      <c r="B86" s="8" t="s">
        <v>184</v>
      </c>
      <c r="C86" s="16"/>
      <c r="D86" s="21" t="s">
        <v>121</v>
      </c>
      <c r="E86" s="8" t="s">
        <v>185</v>
      </c>
      <c r="F86" s="8" t="s">
        <v>256</v>
      </c>
      <c r="G86" s="17" t="str">
        <f>VLOOKUP(A86,'[1]Feature Summary'!$A$7:$C$3962,3,FALSE)</f>
        <v>P2</v>
      </c>
      <c r="H86" s="12" t="s">
        <v>257</v>
      </c>
      <c r="I86" s="13" t="s">
        <v>42</v>
      </c>
      <c r="J86" s="16"/>
      <c r="K86" s="18">
        <v>1</v>
      </c>
      <c r="L86" s="14">
        <v>1</v>
      </c>
      <c r="M86" s="15" t="s">
        <v>43</v>
      </c>
    </row>
    <row r="87" spans="1:13" ht="15.75" thickBot="1" x14ac:dyDescent="0.3">
      <c r="A87" s="7" t="s">
        <v>183</v>
      </c>
      <c r="B87" s="8" t="s">
        <v>184</v>
      </c>
      <c r="C87" s="16"/>
      <c r="D87" s="21" t="s">
        <v>121</v>
      </c>
      <c r="E87" s="8" t="s">
        <v>185</v>
      </c>
      <c r="F87" s="8" t="s">
        <v>258</v>
      </c>
      <c r="G87" s="17" t="str">
        <f>VLOOKUP(A87,'[1]Feature Summary'!$A$7:$C$3962,3,FALSE)</f>
        <v>P2</v>
      </c>
      <c r="H87" s="12" t="s">
        <v>259</v>
      </c>
      <c r="I87" s="13" t="s">
        <v>42</v>
      </c>
      <c r="J87" s="16"/>
      <c r="K87" s="18">
        <v>1</v>
      </c>
      <c r="L87" s="14">
        <v>1</v>
      </c>
      <c r="M87" s="15" t="s">
        <v>43</v>
      </c>
    </row>
    <row r="88" spans="1:13" ht="15.75" thickBot="1" x14ac:dyDescent="0.3">
      <c r="A88" s="7" t="s">
        <v>183</v>
      </c>
      <c r="B88" s="8" t="s">
        <v>184</v>
      </c>
      <c r="C88" s="16"/>
      <c r="D88" s="21" t="s">
        <v>121</v>
      </c>
      <c r="E88" s="8" t="s">
        <v>185</v>
      </c>
      <c r="F88" s="8" t="s">
        <v>260</v>
      </c>
      <c r="G88" s="17" t="str">
        <f>VLOOKUP(A88,'[1]Feature Summary'!$A$7:$C$3962,3,FALSE)</f>
        <v>P2</v>
      </c>
      <c r="H88" s="12" t="s">
        <v>261</v>
      </c>
      <c r="I88" s="13" t="s">
        <v>42</v>
      </c>
      <c r="J88" s="16"/>
      <c r="K88" s="18">
        <v>1</v>
      </c>
      <c r="L88" s="14">
        <v>1</v>
      </c>
      <c r="M88" s="15" t="s">
        <v>43</v>
      </c>
    </row>
    <row r="89" spans="1:13" ht="15.75" thickBot="1" x14ac:dyDescent="0.3">
      <c r="A89" s="7" t="s">
        <v>183</v>
      </c>
      <c r="B89" s="8" t="s">
        <v>184</v>
      </c>
      <c r="C89" s="16"/>
      <c r="D89" s="21" t="s">
        <v>121</v>
      </c>
      <c r="E89" s="8" t="s">
        <v>185</v>
      </c>
      <c r="F89" s="8" t="s">
        <v>262</v>
      </c>
      <c r="G89" s="17" t="str">
        <f>VLOOKUP(A89,'[1]Feature Summary'!$A$7:$C$3962,3,FALSE)</f>
        <v>P2</v>
      </c>
      <c r="H89" s="12" t="s">
        <v>263</v>
      </c>
      <c r="I89" s="13" t="s">
        <v>42</v>
      </c>
      <c r="J89" s="16"/>
      <c r="K89" s="18">
        <v>1</v>
      </c>
      <c r="L89" s="14">
        <v>1</v>
      </c>
      <c r="M89" s="15" t="s">
        <v>43</v>
      </c>
    </row>
    <row r="90" spans="1:13" ht="15.75" thickBot="1" x14ac:dyDescent="0.3">
      <c r="A90" s="7" t="s">
        <v>183</v>
      </c>
      <c r="B90" s="8" t="s">
        <v>184</v>
      </c>
      <c r="C90" s="16"/>
      <c r="D90" s="21" t="s">
        <v>121</v>
      </c>
      <c r="E90" s="8" t="s">
        <v>185</v>
      </c>
      <c r="F90" s="8" t="s">
        <v>264</v>
      </c>
      <c r="G90" s="17" t="str">
        <f>VLOOKUP(A90,'[1]Feature Summary'!$A$7:$C$3962,3,FALSE)</f>
        <v>P2</v>
      </c>
      <c r="H90" s="12" t="s">
        <v>265</v>
      </c>
      <c r="I90" s="13" t="s">
        <v>42</v>
      </c>
      <c r="J90" s="16"/>
      <c r="K90" s="18">
        <v>1</v>
      </c>
      <c r="L90" s="14">
        <v>1</v>
      </c>
      <c r="M90" s="15" t="s">
        <v>43</v>
      </c>
    </row>
    <row r="91" spans="1:13" ht="15.75" thickBot="1" x14ac:dyDescent="0.3">
      <c r="A91" s="7" t="s">
        <v>183</v>
      </c>
      <c r="B91" s="8" t="s">
        <v>184</v>
      </c>
      <c r="C91" s="16"/>
      <c r="D91" s="21" t="s">
        <v>121</v>
      </c>
      <c r="E91" s="8" t="s">
        <v>185</v>
      </c>
      <c r="F91" s="8" t="s">
        <v>266</v>
      </c>
      <c r="G91" s="17" t="str">
        <f>VLOOKUP(A91,'[1]Feature Summary'!$A$7:$C$3962,3,FALSE)</f>
        <v>P2</v>
      </c>
      <c r="H91" s="12" t="s">
        <v>267</v>
      </c>
      <c r="I91" s="13" t="s">
        <v>42</v>
      </c>
      <c r="J91" s="16"/>
      <c r="K91" s="18">
        <v>1</v>
      </c>
      <c r="L91" s="14">
        <v>1</v>
      </c>
      <c r="M91" s="15" t="s">
        <v>43</v>
      </c>
    </row>
    <row r="92" spans="1:13" ht="15.75" thickBot="1" x14ac:dyDescent="0.3">
      <c r="A92" s="7" t="s">
        <v>183</v>
      </c>
      <c r="B92" s="8" t="s">
        <v>184</v>
      </c>
      <c r="C92" s="16"/>
      <c r="D92" s="21" t="s">
        <v>121</v>
      </c>
      <c r="E92" s="8" t="s">
        <v>185</v>
      </c>
      <c r="F92" s="8" t="s">
        <v>268</v>
      </c>
      <c r="G92" s="17" t="str">
        <f>VLOOKUP(A92,'[1]Feature Summary'!$A$7:$C$3962,3,FALSE)</f>
        <v>P2</v>
      </c>
      <c r="H92" s="12" t="s">
        <v>269</v>
      </c>
      <c r="I92" s="13" t="s">
        <v>42</v>
      </c>
      <c r="J92" s="16"/>
      <c r="K92" s="18">
        <v>1</v>
      </c>
      <c r="L92" s="14">
        <v>1</v>
      </c>
      <c r="M92" s="15" t="s">
        <v>43</v>
      </c>
    </row>
    <row r="93" spans="1:13" ht="15.75" thickBot="1" x14ac:dyDescent="0.3">
      <c r="A93" s="7" t="s">
        <v>183</v>
      </c>
      <c r="B93" s="8" t="s">
        <v>184</v>
      </c>
      <c r="C93" s="16"/>
      <c r="D93" s="21" t="s">
        <v>121</v>
      </c>
      <c r="E93" s="8" t="s">
        <v>185</v>
      </c>
      <c r="F93" s="8" t="s">
        <v>270</v>
      </c>
      <c r="G93" s="17" t="str">
        <f>VLOOKUP(A93,'[1]Feature Summary'!$A$7:$C$3962,3,FALSE)</f>
        <v>P2</v>
      </c>
      <c r="H93" s="12" t="s">
        <v>271</v>
      </c>
      <c r="I93" s="13" t="s">
        <v>42</v>
      </c>
      <c r="J93" s="16"/>
      <c r="K93" s="18">
        <v>1</v>
      </c>
      <c r="L93" s="14">
        <v>1</v>
      </c>
      <c r="M93" s="15" t="s">
        <v>43</v>
      </c>
    </row>
    <row r="94" spans="1:13" ht="15.75" thickBot="1" x14ac:dyDescent="0.3">
      <c r="A94" s="7" t="s">
        <v>183</v>
      </c>
      <c r="B94" s="8" t="s">
        <v>184</v>
      </c>
      <c r="C94" s="16"/>
      <c r="D94" s="21" t="s">
        <v>121</v>
      </c>
      <c r="E94" s="8" t="s">
        <v>185</v>
      </c>
      <c r="F94" s="8" t="s">
        <v>272</v>
      </c>
      <c r="G94" s="17" t="str">
        <f>VLOOKUP(A94,'[1]Feature Summary'!$A$7:$C$3962,3,FALSE)</f>
        <v>P2</v>
      </c>
      <c r="H94" s="12" t="s">
        <v>273</v>
      </c>
      <c r="I94" s="13" t="s">
        <v>42</v>
      </c>
      <c r="J94" s="16"/>
      <c r="K94" s="18">
        <v>1</v>
      </c>
      <c r="L94" s="14">
        <v>1</v>
      </c>
      <c r="M94" s="15" t="s">
        <v>43</v>
      </c>
    </row>
    <row r="95" spans="1:13" ht="15.75" thickBot="1" x14ac:dyDescent="0.3">
      <c r="A95" s="7" t="s">
        <v>183</v>
      </c>
      <c r="B95" s="8" t="s">
        <v>184</v>
      </c>
      <c r="C95" s="16"/>
      <c r="D95" s="21" t="s">
        <v>121</v>
      </c>
      <c r="E95" s="8" t="s">
        <v>185</v>
      </c>
      <c r="F95" s="8" t="s">
        <v>274</v>
      </c>
      <c r="G95" s="17" t="str">
        <f>VLOOKUP(A95,'[1]Feature Summary'!$A$7:$C$3962,3,FALSE)</f>
        <v>P2</v>
      </c>
      <c r="H95" s="12" t="s">
        <v>275</v>
      </c>
      <c r="I95" s="13" t="s">
        <v>42</v>
      </c>
      <c r="J95" s="16"/>
      <c r="K95" s="18">
        <v>1</v>
      </c>
      <c r="L95" s="14">
        <v>1</v>
      </c>
      <c r="M95" s="15" t="s">
        <v>43</v>
      </c>
    </row>
    <row r="96" spans="1:13" ht="15.75" thickBot="1" x14ac:dyDescent="0.3">
      <c r="A96" s="7" t="s">
        <v>183</v>
      </c>
      <c r="B96" s="8" t="s">
        <v>184</v>
      </c>
      <c r="C96" s="16"/>
      <c r="D96" s="21" t="s">
        <v>121</v>
      </c>
      <c r="E96" s="8" t="s">
        <v>185</v>
      </c>
      <c r="F96" s="8" t="s">
        <v>276</v>
      </c>
      <c r="G96" s="17" t="str">
        <f>VLOOKUP(A96,'[1]Feature Summary'!$A$7:$C$3962,3,FALSE)</f>
        <v>P2</v>
      </c>
      <c r="H96" s="12" t="s">
        <v>277</v>
      </c>
      <c r="I96" s="13" t="s">
        <v>42</v>
      </c>
      <c r="J96" s="16"/>
      <c r="K96" s="18">
        <v>1</v>
      </c>
      <c r="L96" s="14">
        <v>1</v>
      </c>
      <c r="M96" s="15" t="s">
        <v>43</v>
      </c>
    </row>
    <row r="97" spans="1:13" ht="15.75" thickBot="1" x14ac:dyDescent="0.3">
      <c r="A97" s="7" t="s">
        <v>183</v>
      </c>
      <c r="B97" s="8" t="s">
        <v>184</v>
      </c>
      <c r="C97" s="16"/>
      <c r="D97" s="21" t="s">
        <v>121</v>
      </c>
      <c r="E97" s="8" t="s">
        <v>185</v>
      </c>
      <c r="F97" s="8" t="s">
        <v>278</v>
      </c>
      <c r="G97" s="17" t="str">
        <f>VLOOKUP(A97,'[1]Feature Summary'!$A$7:$C$3962,3,FALSE)</f>
        <v>P2</v>
      </c>
      <c r="H97" s="12" t="s">
        <v>279</v>
      </c>
      <c r="I97" s="13" t="s">
        <v>42</v>
      </c>
      <c r="J97" s="16"/>
      <c r="K97" s="18">
        <v>1</v>
      </c>
      <c r="L97" s="14">
        <v>1</v>
      </c>
      <c r="M97" s="15" t="s">
        <v>43</v>
      </c>
    </row>
    <row r="98" spans="1:13" ht="15.75" thickBot="1" x14ac:dyDescent="0.3">
      <c r="A98" s="7" t="s">
        <v>183</v>
      </c>
      <c r="B98" s="8" t="s">
        <v>184</v>
      </c>
      <c r="C98" s="16"/>
      <c r="D98" s="21" t="s">
        <v>121</v>
      </c>
      <c r="E98" s="8" t="s">
        <v>185</v>
      </c>
      <c r="F98" s="8" t="s">
        <v>280</v>
      </c>
      <c r="G98" s="17" t="str">
        <f>VLOOKUP(A98,'[1]Feature Summary'!$A$7:$C$3962,3,FALSE)</f>
        <v>P2</v>
      </c>
      <c r="H98" s="12" t="s">
        <v>281</v>
      </c>
      <c r="I98" s="13" t="s">
        <v>42</v>
      </c>
      <c r="J98" s="16"/>
      <c r="K98" s="18">
        <v>1</v>
      </c>
      <c r="L98" s="14">
        <v>1</v>
      </c>
      <c r="M98" s="15" t="s">
        <v>43</v>
      </c>
    </row>
    <row r="99" spans="1:13" ht="15.75" thickBot="1" x14ac:dyDescent="0.3">
      <c r="A99" s="7" t="s">
        <v>183</v>
      </c>
      <c r="B99" s="8" t="s">
        <v>184</v>
      </c>
      <c r="C99" s="16"/>
      <c r="D99" s="21" t="s">
        <v>121</v>
      </c>
      <c r="E99" s="8" t="s">
        <v>185</v>
      </c>
      <c r="F99" s="8" t="s">
        <v>282</v>
      </c>
      <c r="G99" s="17" t="str">
        <f>VLOOKUP(A99,'[1]Feature Summary'!$A$7:$C$3962,3,FALSE)</f>
        <v>P2</v>
      </c>
      <c r="H99" s="12" t="s">
        <v>283</v>
      </c>
      <c r="I99" s="13" t="s">
        <v>42</v>
      </c>
      <c r="J99" s="16"/>
      <c r="K99" s="18">
        <v>1</v>
      </c>
      <c r="L99" s="14">
        <v>1</v>
      </c>
      <c r="M99" s="15" t="s">
        <v>43</v>
      </c>
    </row>
    <row r="100" spans="1:13" ht="135.75" thickBot="1" x14ac:dyDescent="0.3">
      <c r="A100" s="19" t="s">
        <v>3243</v>
      </c>
      <c r="B100" s="25" t="s">
        <v>3244</v>
      </c>
      <c r="C100" s="16"/>
      <c r="D100" s="21" t="s">
        <v>121</v>
      </c>
      <c r="E100" s="8" t="s">
        <v>185</v>
      </c>
      <c r="F100" s="8" t="s">
        <v>254</v>
      </c>
      <c r="G100" s="17" t="e">
        <f>VLOOKUP(A100,'[1]Feature Summary'!$A$7:$C$3962,3,FALSE)</f>
        <v>#N/A</v>
      </c>
      <c r="H100" s="12" t="s">
        <v>284</v>
      </c>
      <c r="I100" s="13" t="s">
        <v>42</v>
      </c>
      <c r="J100" s="16"/>
      <c r="K100" s="18">
        <v>1</v>
      </c>
      <c r="L100" s="14">
        <v>1</v>
      </c>
      <c r="M100" s="15" t="s">
        <v>43</v>
      </c>
    </row>
    <row r="101" spans="1:13" ht="15.75" thickBot="1" x14ac:dyDescent="0.3">
      <c r="A101" s="7" t="s">
        <v>183</v>
      </c>
      <c r="B101" s="8" t="s">
        <v>184</v>
      </c>
      <c r="C101" s="16"/>
      <c r="D101" s="21" t="s">
        <v>121</v>
      </c>
      <c r="E101" s="8" t="s">
        <v>185</v>
      </c>
      <c r="F101" s="8" t="s">
        <v>285</v>
      </c>
      <c r="G101" s="17" t="str">
        <f>VLOOKUP(A101,'[1]Feature Summary'!$A$7:$C$3962,3,FALSE)</f>
        <v>P2</v>
      </c>
      <c r="H101" s="12" t="s">
        <v>286</v>
      </c>
      <c r="I101" s="13" t="s">
        <v>42</v>
      </c>
      <c r="J101" s="16"/>
      <c r="K101" s="18">
        <v>1</v>
      </c>
      <c r="L101" s="14">
        <v>1</v>
      </c>
      <c r="M101" s="15" t="s">
        <v>43</v>
      </c>
    </row>
    <row r="102" spans="1:13" ht="15.75" thickBot="1" x14ac:dyDescent="0.3">
      <c r="A102" s="7" t="s">
        <v>183</v>
      </c>
      <c r="B102" s="8" t="s">
        <v>184</v>
      </c>
      <c r="C102" s="16"/>
      <c r="D102" s="21" t="s">
        <v>121</v>
      </c>
      <c r="E102" s="8" t="s">
        <v>185</v>
      </c>
      <c r="F102" s="8" t="s">
        <v>287</v>
      </c>
      <c r="G102" s="17" t="str">
        <f>VLOOKUP(A102,'[1]Feature Summary'!$A$7:$C$3962,3,FALSE)</f>
        <v>P2</v>
      </c>
      <c r="H102" s="12" t="s">
        <v>288</v>
      </c>
      <c r="I102" s="13" t="s">
        <v>42</v>
      </c>
      <c r="J102" s="16"/>
      <c r="K102" s="18">
        <v>1</v>
      </c>
      <c r="L102" s="14">
        <v>1</v>
      </c>
      <c r="M102" s="15" t="s">
        <v>43</v>
      </c>
    </row>
    <row r="103" spans="1:13" ht="15.75" thickBot="1" x14ac:dyDescent="0.3">
      <c r="A103" s="7" t="s">
        <v>183</v>
      </c>
      <c r="B103" s="8" t="s">
        <v>184</v>
      </c>
      <c r="C103" s="16"/>
      <c r="D103" s="21" t="s">
        <v>121</v>
      </c>
      <c r="E103" s="8" t="s">
        <v>185</v>
      </c>
      <c r="F103" s="8" t="s">
        <v>289</v>
      </c>
      <c r="G103" s="17" t="str">
        <f>VLOOKUP(A103,'[1]Feature Summary'!$A$7:$C$3962,3,FALSE)</f>
        <v>P2</v>
      </c>
      <c r="H103" s="12" t="s">
        <v>290</v>
      </c>
      <c r="I103" s="13" t="s">
        <v>42</v>
      </c>
      <c r="J103" s="16"/>
      <c r="K103" s="18">
        <v>1</v>
      </c>
      <c r="L103" s="14">
        <v>1</v>
      </c>
      <c r="M103" s="15" t="s">
        <v>43</v>
      </c>
    </row>
    <row r="104" spans="1:13" ht="15.75" thickBot="1" x14ac:dyDescent="0.3">
      <c r="A104" s="7" t="s">
        <v>183</v>
      </c>
      <c r="B104" s="8" t="s">
        <v>184</v>
      </c>
      <c r="C104" s="16"/>
      <c r="D104" s="21" t="s">
        <v>121</v>
      </c>
      <c r="E104" s="8" t="s">
        <v>185</v>
      </c>
      <c r="F104" s="8" t="s">
        <v>291</v>
      </c>
      <c r="G104" s="17" t="str">
        <f>VLOOKUP(A104,'[1]Feature Summary'!$A$7:$C$3962,3,FALSE)</f>
        <v>P2</v>
      </c>
      <c r="H104" s="12" t="s">
        <v>292</v>
      </c>
      <c r="I104" s="13" t="s">
        <v>42</v>
      </c>
      <c r="J104" s="16"/>
      <c r="K104" s="18">
        <v>1</v>
      </c>
      <c r="L104" s="14">
        <v>1</v>
      </c>
      <c r="M104" s="15" t="s">
        <v>43</v>
      </c>
    </row>
    <row r="105" spans="1:13" ht="15.75" thickBot="1" x14ac:dyDescent="0.3">
      <c r="A105" s="7" t="s">
        <v>183</v>
      </c>
      <c r="B105" s="8" t="s">
        <v>184</v>
      </c>
      <c r="C105" s="16"/>
      <c r="D105" s="21" t="s">
        <v>121</v>
      </c>
      <c r="E105" s="8" t="s">
        <v>185</v>
      </c>
      <c r="F105" s="8" t="s">
        <v>293</v>
      </c>
      <c r="G105" s="17" t="str">
        <f>VLOOKUP(A105,'[1]Feature Summary'!$A$7:$C$3962,3,FALSE)</f>
        <v>P2</v>
      </c>
      <c r="H105" s="12" t="s">
        <v>294</v>
      </c>
      <c r="I105" s="13" t="s">
        <v>42</v>
      </c>
      <c r="J105" s="16"/>
      <c r="K105" s="18">
        <v>1</v>
      </c>
      <c r="L105" s="14">
        <v>1</v>
      </c>
      <c r="M105" s="15" t="s">
        <v>43</v>
      </c>
    </row>
    <row r="106" spans="1:13" ht="15.75" thickBot="1" x14ac:dyDescent="0.3">
      <c r="A106" s="7" t="s">
        <v>183</v>
      </c>
      <c r="B106" s="8" t="s">
        <v>184</v>
      </c>
      <c r="C106" s="16"/>
      <c r="D106" s="21" t="s">
        <v>121</v>
      </c>
      <c r="E106" s="8" t="s">
        <v>185</v>
      </c>
      <c r="F106" s="8" t="s">
        <v>295</v>
      </c>
      <c r="G106" s="17" t="str">
        <f>VLOOKUP(A106,'[1]Feature Summary'!$A$7:$C$3962,3,FALSE)</f>
        <v>P2</v>
      </c>
      <c r="H106" s="12" t="s">
        <v>296</v>
      </c>
      <c r="I106" s="13" t="s">
        <v>42</v>
      </c>
      <c r="J106" s="16"/>
      <c r="K106" s="18">
        <v>1</v>
      </c>
      <c r="L106" s="14">
        <v>1</v>
      </c>
      <c r="M106" s="15" t="s">
        <v>43</v>
      </c>
    </row>
    <row r="107" spans="1:13" ht="135.75" thickBot="1" x14ac:dyDescent="0.3">
      <c r="A107" s="19" t="s">
        <v>3243</v>
      </c>
      <c r="B107" s="25" t="s">
        <v>3244</v>
      </c>
      <c r="C107" s="16"/>
      <c r="D107" s="21" t="s">
        <v>121</v>
      </c>
      <c r="E107" s="8" t="s">
        <v>185</v>
      </c>
      <c r="F107" s="8" t="s">
        <v>297</v>
      </c>
      <c r="G107" s="17" t="e">
        <f>VLOOKUP(A107,'[1]Feature Summary'!$A$7:$C$3962,3,FALSE)</f>
        <v>#N/A</v>
      </c>
      <c r="H107" s="12" t="s">
        <v>298</v>
      </c>
      <c r="I107" s="13" t="s">
        <v>42</v>
      </c>
      <c r="J107" s="16"/>
      <c r="K107" s="18">
        <v>1</v>
      </c>
      <c r="L107" s="14">
        <v>1</v>
      </c>
      <c r="M107" s="15" t="s">
        <v>43</v>
      </c>
    </row>
    <row r="108" spans="1:13" ht="150.75" thickBot="1" x14ac:dyDescent="0.3">
      <c r="A108" s="19" t="s">
        <v>3247</v>
      </c>
      <c r="B108" s="25" t="s">
        <v>3248</v>
      </c>
      <c r="C108" s="16"/>
      <c r="D108" s="21" t="s">
        <v>121</v>
      </c>
      <c r="E108" s="8" t="s">
        <v>185</v>
      </c>
      <c r="F108" s="8" t="s">
        <v>299</v>
      </c>
      <c r="G108" s="17" t="e">
        <f>VLOOKUP(A108,'[1]Feature Summary'!$A$7:$C$3962,3,FALSE)</f>
        <v>#N/A</v>
      </c>
      <c r="H108" s="12" t="s">
        <v>300</v>
      </c>
      <c r="I108" s="13" t="s">
        <v>42</v>
      </c>
      <c r="J108" s="16"/>
      <c r="K108" s="18">
        <v>1</v>
      </c>
      <c r="L108" s="14">
        <v>1</v>
      </c>
      <c r="M108" s="15" t="s">
        <v>43</v>
      </c>
    </row>
    <row r="109" spans="1:13" ht="15.75" thickBot="1" x14ac:dyDescent="0.3">
      <c r="A109" s="20" t="s">
        <v>301</v>
      </c>
      <c r="B109" s="22" t="s">
        <v>302</v>
      </c>
      <c r="C109" s="16"/>
      <c r="D109" s="21" t="s">
        <v>121</v>
      </c>
      <c r="E109" s="22" t="s">
        <v>303</v>
      </c>
      <c r="F109" s="22" t="s">
        <v>304</v>
      </c>
      <c r="G109" s="17" t="str">
        <f>VLOOKUP(A109,'[1]Feature Summary'!$A$7:$C$3962,3,FALSE)</f>
        <v>P2</v>
      </c>
      <c r="H109" s="26" t="s">
        <v>305</v>
      </c>
      <c r="I109" s="13" t="s">
        <v>42</v>
      </c>
      <c r="J109" s="16"/>
      <c r="K109" s="18">
        <v>1</v>
      </c>
      <c r="L109" s="14">
        <v>1</v>
      </c>
      <c r="M109" s="15" t="s">
        <v>43</v>
      </c>
    </row>
    <row r="110" spans="1:13" ht="15.75" thickBot="1" x14ac:dyDescent="0.3">
      <c r="A110" s="20" t="s">
        <v>301</v>
      </c>
      <c r="B110" s="22" t="s">
        <v>302</v>
      </c>
      <c r="C110" s="16"/>
      <c r="D110" s="21" t="s">
        <v>121</v>
      </c>
      <c r="E110" s="22" t="s">
        <v>303</v>
      </c>
      <c r="F110" s="22" t="s">
        <v>307</v>
      </c>
      <c r="G110" s="17" t="str">
        <f>VLOOKUP(A110,'[1]Feature Summary'!$A$7:$C$3962,3,FALSE)</f>
        <v>P2</v>
      </c>
      <c r="H110" s="26" t="s">
        <v>308</v>
      </c>
      <c r="I110" s="13" t="s">
        <v>42</v>
      </c>
      <c r="J110" s="16"/>
      <c r="K110" s="18">
        <v>1</v>
      </c>
      <c r="L110" s="14">
        <v>1</v>
      </c>
      <c r="M110" s="15" t="s">
        <v>43</v>
      </c>
    </row>
    <row r="111" spans="1:13" ht="15.75" thickBot="1" x14ac:dyDescent="0.3">
      <c r="A111" s="20" t="s">
        <v>301</v>
      </c>
      <c r="B111" s="22" t="s">
        <v>302</v>
      </c>
      <c r="C111" s="16"/>
      <c r="D111" s="21" t="s">
        <v>121</v>
      </c>
      <c r="E111" s="22" t="s">
        <v>303</v>
      </c>
      <c r="F111" s="22" t="s">
        <v>309</v>
      </c>
      <c r="G111" s="17" t="str">
        <f>VLOOKUP(A111,'[1]Feature Summary'!$A$7:$C$3962,3,FALSE)</f>
        <v>P2</v>
      </c>
      <c r="H111" s="26" t="s">
        <v>310</v>
      </c>
      <c r="I111" s="13" t="s">
        <v>42</v>
      </c>
      <c r="J111" s="16"/>
      <c r="K111" s="18">
        <v>1</v>
      </c>
      <c r="L111" s="14">
        <v>1</v>
      </c>
      <c r="M111" s="15" t="s">
        <v>43</v>
      </c>
    </row>
    <row r="112" spans="1:13" ht="15.75" thickBot="1" x14ac:dyDescent="0.3">
      <c r="A112" s="20" t="s">
        <v>301</v>
      </c>
      <c r="B112" s="22" t="s">
        <v>302</v>
      </c>
      <c r="C112" s="16"/>
      <c r="D112" s="21" t="s">
        <v>121</v>
      </c>
      <c r="E112" s="22" t="s">
        <v>303</v>
      </c>
      <c r="F112" s="22" t="s">
        <v>311</v>
      </c>
      <c r="G112" s="17" t="str">
        <f>VLOOKUP(A112,'[1]Feature Summary'!$A$7:$C$3962,3,FALSE)</f>
        <v>P2</v>
      </c>
      <c r="H112" s="26" t="s">
        <v>312</v>
      </c>
      <c r="I112" s="13" t="s">
        <v>42</v>
      </c>
      <c r="J112" s="16"/>
      <c r="K112" s="18">
        <v>1</v>
      </c>
      <c r="L112" s="14">
        <v>1</v>
      </c>
      <c r="M112" s="15" t="s">
        <v>43</v>
      </c>
    </row>
    <row r="113" spans="1:13" ht="15.75" thickBot="1" x14ac:dyDescent="0.3">
      <c r="A113" s="20" t="s">
        <v>301</v>
      </c>
      <c r="B113" s="22" t="s">
        <v>302</v>
      </c>
      <c r="C113" s="16"/>
      <c r="D113" s="21" t="s">
        <v>121</v>
      </c>
      <c r="E113" s="22" t="s">
        <v>303</v>
      </c>
      <c r="F113" s="22" t="s">
        <v>313</v>
      </c>
      <c r="G113" s="17" t="str">
        <f>VLOOKUP(A113,'[1]Feature Summary'!$A$7:$C$3962,3,FALSE)</f>
        <v>P2</v>
      </c>
      <c r="H113" s="26" t="s">
        <v>314</v>
      </c>
      <c r="I113" s="13" t="s">
        <v>42</v>
      </c>
      <c r="J113" s="16"/>
      <c r="K113" s="18">
        <v>1</v>
      </c>
      <c r="L113" s="14">
        <v>1</v>
      </c>
      <c r="M113" s="15" t="s">
        <v>43</v>
      </c>
    </row>
    <row r="114" spans="1:13" ht="15.75" thickBot="1" x14ac:dyDescent="0.3">
      <c r="A114" s="20" t="s">
        <v>301</v>
      </c>
      <c r="B114" s="22" t="s">
        <v>302</v>
      </c>
      <c r="C114" s="16"/>
      <c r="D114" s="21" t="s">
        <v>121</v>
      </c>
      <c r="E114" s="22" t="s">
        <v>303</v>
      </c>
      <c r="F114" s="22" t="s">
        <v>316</v>
      </c>
      <c r="G114" s="17" t="str">
        <f>VLOOKUP(A114,'[1]Feature Summary'!$A$7:$C$3962,3,FALSE)</f>
        <v>P2</v>
      </c>
      <c r="H114" s="26" t="s">
        <v>317</v>
      </c>
      <c r="I114" s="13" t="s">
        <v>42</v>
      </c>
      <c r="J114" s="16"/>
      <c r="K114" s="18">
        <v>1</v>
      </c>
      <c r="L114" s="14">
        <v>1</v>
      </c>
      <c r="M114" s="15" t="s">
        <v>43</v>
      </c>
    </row>
    <row r="115" spans="1:13" ht="15.75" thickBot="1" x14ac:dyDescent="0.3">
      <c r="A115" s="20" t="s">
        <v>301</v>
      </c>
      <c r="B115" s="22" t="s">
        <v>302</v>
      </c>
      <c r="C115" s="16"/>
      <c r="D115" s="21" t="s">
        <v>121</v>
      </c>
      <c r="E115" s="22" t="s">
        <v>303</v>
      </c>
      <c r="F115" s="22" t="s">
        <v>318</v>
      </c>
      <c r="G115" s="17" t="str">
        <f>VLOOKUP(A115,'[1]Feature Summary'!$A$7:$C$3962,3,FALSE)</f>
        <v>P2</v>
      </c>
      <c r="H115" s="26" t="s">
        <v>319</v>
      </c>
      <c r="I115" s="13" t="s">
        <v>42</v>
      </c>
      <c r="J115" s="16"/>
      <c r="K115" s="18">
        <v>1</v>
      </c>
      <c r="L115" s="14">
        <v>1</v>
      </c>
      <c r="M115" s="15" t="s">
        <v>43</v>
      </c>
    </row>
    <row r="116" spans="1:13" ht="15.75" thickBot="1" x14ac:dyDescent="0.3">
      <c r="A116" s="20" t="s">
        <v>301</v>
      </c>
      <c r="B116" s="22" t="s">
        <v>302</v>
      </c>
      <c r="C116" s="16"/>
      <c r="D116" s="21" t="s">
        <v>121</v>
      </c>
      <c r="E116" s="22" t="s">
        <v>303</v>
      </c>
      <c r="F116" s="22" t="s">
        <v>320</v>
      </c>
      <c r="G116" s="17" t="str">
        <f>VLOOKUP(A116,'[1]Feature Summary'!$A$7:$C$3962,3,FALSE)</f>
        <v>P2</v>
      </c>
      <c r="H116" s="26" t="s">
        <v>321</v>
      </c>
      <c r="I116" s="13" t="s">
        <v>42</v>
      </c>
      <c r="J116" s="16"/>
      <c r="K116" s="18">
        <v>1</v>
      </c>
      <c r="L116" s="14">
        <v>1</v>
      </c>
      <c r="M116" s="15" t="s">
        <v>43</v>
      </c>
    </row>
    <row r="117" spans="1:13" ht="15.75" thickBot="1" x14ac:dyDescent="0.3">
      <c r="A117" s="20" t="s">
        <v>301</v>
      </c>
      <c r="B117" s="22" t="s">
        <v>302</v>
      </c>
      <c r="C117" s="16"/>
      <c r="D117" s="21" t="s">
        <v>121</v>
      </c>
      <c r="E117" s="22" t="s">
        <v>303</v>
      </c>
      <c r="F117" s="22" t="s">
        <v>322</v>
      </c>
      <c r="G117" s="17" t="str">
        <f>VLOOKUP(A117,'[1]Feature Summary'!$A$7:$C$3962,3,FALSE)</f>
        <v>P2</v>
      </c>
      <c r="H117" s="26" t="s">
        <v>323</v>
      </c>
      <c r="I117" s="13" t="s">
        <v>42</v>
      </c>
      <c r="J117" s="16"/>
      <c r="K117" s="18">
        <v>1</v>
      </c>
      <c r="L117" s="14">
        <v>1</v>
      </c>
      <c r="M117" s="15" t="s">
        <v>43</v>
      </c>
    </row>
    <row r="118" spans="1:13" ht="15.75" thickBot="1" x14ac:dyDescent="0.3">
      <c r="A118" s="20" t="s">
        <v>301</v>
      </c>
      <c r="B118" s="22" t="s">
        <v>302</v>
      </c>
      <c r="C118" s="16"/>
      <c r="D118" s="21" t="s">
        <v>121</v>
      </c>
      <c r="E118" s="22" t="s">
        <v>303</v>
      </c>
      <c r="F118" s="22" t="s">
        <v>324</v>
      </c>
      <c r="G118" s="17" t="str">
        <f>VLOOKUP(A118,'[1]Feature Summary'!$A$7:$C$3962,3,FALSE)</f>
        <v>P2</v>
      </c>
      <c r="H118" s="26" t="s">
        <v>325</v>
      </c>
      <c r="I118" s="13" t="s">
        <v>42</v>
      </c>
      <c r="J118" s="16"/>
      <c r="K118" s="18">
        <v>1</v>
      </c>
      <c r="L118" s="14">
        <v>1</v>
      </c>
      <c r="M118" s="15" t="s">
        <v>43</v>
      </c>
    </row>
    <row r="119" spans="1:13" ht="15.75" thickBot="1" x14ac:dyDescent="0.3">
      <c r="A119" s="20" t="s">
        <v>301</v>
      </c>
      <c r="B119" s="22" t="s">
        <v>302</v>
      </c>
      <c r="C119" s="16"/>
      <c r="D119" s="21" t="s">
        <v>121</v>
      </c>
      <c r="E119" s="22" t="s">
        <v>303</v>
      </c>
      <c r="F119" s="22" t="s">
        <v>326</v>
      </c>
      <c r="G119" s="17" t="str">
        <f>VLOOKUP(A119,'[1]Feature Summary'!$A$7:$C$3962,3,FALSE)</f>
        <v>P2</v>
      </c>
      <c r="H119" s="26" t="s">
        <v>327</v>
      </c>
      <c r="I119" s="13" t="s">
        <v>42</v>
      </c>
      <c r="J119" s="16"/>
      <c r="K119" s="18">
        <v>1</v>
      </c>
      <c r="L119" s="14">
        <v>1</v>
      </c>
      <c r="M119" s="15" t="s">
        <v>43</v>
      </c>
    </row>
    <row r="120" spans="1:13" ht="15.75" thickBot="1" x14ac:dyDescent="0.3">
      <c r="A120" s="20" t="s">
        <v>301</v>
      </c>
      <c r="B120" s="22" t="s">
        <v>302</v>
      </c>
      <c r="C120" s="16"/>
      <c r="D120" s="21" t="s">
        <v>121</v>
      </c>
      <c r="E120" s="22" t="s">
        <v>303</v>
      </c>
      <c r="F120" s="22" t="s">
        <v>328</v>
      </c>
      <c r="G120" s="17" t="str">
        <f>VLOOKUP(A120,'[1]Feature Summary'!$A$7:$C$3962,3,FALSE)</f>
        <v>P2</v>
      </c>
      <c r="H120" s="26" t="s">
        <v>329</v>
      </c>
      <c r="I120" s="13" t="s">
        <v>42</v>
      </c>
      <c r="J120" s="16"/>
      <c r="K120" s="18">
        <v>1</v>
      </c>
      <c r="L120" s="14">
        <v>1</v>
      </c>
      <c r="M120" s="15" t="s">
        <v>43</v>
      </c>
    </row>
    <row r="121" spans="1:13" ht="15.75" thickBot="1" x14ac:dyDescent="0.3">
      <c r="A121" s="20" t="s">
        <v>301</v>
      </c>
      <c r="B121" s="22" t="s">
        <v>302</v>
      </c>
      <c r="C121" s="16"/>
      <c r="D121" s="21" t="s">
        <v>121</v>
      </c>
      <c r="E121" s="22" t="s">
        <v>303</v>
      </c>
      <c r="F121" s="22" t="s">
        <v>330</v>
      </c>
      <c r="G121" s="17" t="str">
        <f>VLOOKUP(A121,'[1]Feature Summary'!$A$7:$C$3962,3,FALSE)</f>
        <v>P2</v>
      </c>
      <c r="H121" s="26" t="s">
        <v>331</v>
      </c>
      <c r="I121" s="13" t="s">
        <v>42</v>
      </c>
      <c r="J121" s="16"/>
      <c r="K121" s="18">
        <v>1</v>
      </c>
      <c r="L121" s="14">
        <v>1</v>
      </c>
      <c r="M121" s="15" t="s">
        <v>43</v>
      </c>
    </row>
    <row r="122" spans="1:13" ht="30.75" thickBot="1" x14ac:dyDescent="0.3">
      <c r="A122" s="23" t="s">
        <v>3249</v>
      </c>
      <c r="B122" s="24" t="s">
        <v>3250</v>
      </c>
      <c r="C122" s="16"/>
      <c r="D122" s="21" t="s">
        <v>121</v>
      </c>
      <c r="E122" s="22" t="s">
        <v>303</v>
      </c>
      <c r="F122" s="22" t="s">
        <v>332</v>
      </c>
      <c r="G122" s="17" t="e">
        <f>VLOOKUP(A122,'[1]Feature Summary'!$A$7:$C$3962,3,FALSE)</f>
        <v>#N/A</v>
      </c>
      <c r="H122" s="26" t="s">
        <v>333</v>
      </c>
      <c r="I122" s="13" t="s">
        <v>42</v>
      </c>
      <c r="J122" s="16"/>
      <c r="K122" s="18">
        <v>1</v>
      </c>
      <c r="L122" s="14">
        <v>1</v>
      </c>
      <c r="M122" s="15" t="s">
        <v>43</v>
      </c>
    </row>
    <row r="123" spans="1:13" ht="15.75" thickBot="1" x14ac:dyDescent="0.3">
      <c r="A123" s="20" t="s">
        <v>301</v>
      </c>
      <c r="B123" s="22" t="s">
        <v>302</v>
      </c>
      <c r="C123" s="16"/>
      <c r="D123" s="21" t="s">
        <v>121</v>
      </c>
      <c r="E123" s="22" t="s">
        <v>303</v>
      </c>
      <c r="F123" s="22" t="s">
        <v>336</v>
      </c>
      <c r="G123" s="17" t="str">
        <f>VLOOKUP(A123,'[1]Feature Summary'!$A$7:$C$3962,3,FALSE)</f>
        <v>P2</v>
      </c>
      <c r="H123" s="26" t="s">
        <v>337</v>
      </c>
      <c r="I123" s="13" t="s">
        <v>42</v>
      </c>
      <c r="J123" s="16"/>
      <c r="K123" s="18">
        <v>1</v>
      </c>
      <c r="L123" s="14">
        <v>1</v>
      </c>
      <c r="M123" s="15" t="s">
        <v>43</v>
      </c>
    </row>
    <row r="124" spans="1:13" ht="15.75" thickBot="1" x14ac:dyDescent="0.3">
      <c r="A124" s="20" t="s">
        <v>301</v>
      </c>
      <c r="B124" s="22" t="s">
        <v>302</v>
      </c>
      <c r="C124" s="16"/>
      <c r="D124" s="21" t="s">
        <v>121</v>
      </c>
      <c r="E124" s="22" t="s">
        <v>303</v>
      </c>
      <c r="F124" s="22" t="s">
        <v>338</v>
      </c>
      <c r="G124" s="17" t="str">
        <f>VLOOKUP(A124,'[1]Feature Summary'!$A$7:$C$3962,3,FALSE)</f>
        <v>P2</v>
      </c>
      <c r="H124" s="26" t="s">
        <v>339</v>
      </c>
      <c r="I124" s="13" t="s">
        <v>42</v>
      </c>
      <c r="J124" s="16"/>
      <c r="K124" s="18">
        <v>1</v>
      </c>
      <c r="L124" s="14">
        <v>1</v>
      </c>
      <c r="M124" s="15" t="s">
        <v>43</v>
      </c>
    </row>
    <row r="125" spans="1:13" ht="150.75" thickBot="1" x14ac:dyDescent="0.3">
      <c r="A125" s="23" t="s">
        <v>3251</v>
      </c>
      <c r="B125" s="24" t="s">
        <v>3252</v>
      </c>
      <c r="C125" s="16"/>
      <c r="D125" s="21" t="s">
        <v>121</v>
      </c>
      <c r="E125" s="22" t="s">
        <v>303</v>
      </c>
      <c r="F125" s="22" t="s">
        <v>340</v>
      </c>
      <c r="G125" s="17" t="e">
        <f>VLOOKUP(A125,'[1]Feature Summary'!$A$7:$C$3962,3,FALSE)</f>
        <v>#N/A</v>
      </c>
      <c r="H125" s="26" t="s">
        <v>341</v>
      </c>
      <c r="I125" s="13" t="s">
        <v>42</v>
      </c>
      <c r="J125" s="16"/>
      <c r="K125" s="18">
        <v>1</v>
      </c>
      <c r="L125" s="14">
        <v>1</v>
      </c>
      <c r="M125" s="15" t="s">
        <v>342</v>
      </c>
    </row>
    <row r="126" spans="1:13" ht="15.75" thickBot="1" x14ac:dyDescent="0.3">
      <c r="A126" s="23" t="s">
        <v>301</v>
      </c>
      <c r="B126" s="24" t="s">
        <v>302</v>
      </c>
      <c r="C126" s="16"/>
      <c r="D126" s="21" t="s">
        <v>121</v>
      </c>
      <c r="E126" s="22" t="s">
        <v>303</v>
      </c>
      <c r="F126" s="22" t="s">
        <v>345</v>
      </c>
      <c r="G126" s="17" t="str">
        <f>VLOOKUP(A126,'[1]Feature Summary'!$A$7:$C$3962,3,FALSE)</f>
        <v>P2</v>
      </c>
      <c r="H126" s="26" t="s">
        <v>346</v>
      </c>
      <c r="I126" s="13" t="s">
        <v>42</v>
      </c>
      <c r="J126" s="16"/>
      <c r="K126" s="18">
        <v>1</v>
      </c>
      <c r="L126" s="14">
        <v>1</v>
      </c>
      <c r="M126" s="15" t="s">
        <v>43</v>
      </c>
    </row>
    <row r="127" spans="1:13" ht="30.75" thickBot="1" x14ac:dyDescent="0.3">
      <c r="A127" s="23" t="s">
        <v>3253</v>
      </c>
      <c r="B127" s="24" t="s">
        <v>3254</v>
      </c>
      <c r="C127" s="16"/>
      <c r="D127" s="21" t="s">
        <v>121</v>
      </c>
      <c r="E127" s="22" t="s">
        <v>303</v>
      </c>
      <c r="F127" s="22" t="s">
        <v>347</v>
      </c>
      <c r="G127" s="17" t="e">
        <f>VLOOKUP(A127,'[1]Feature Summary'!$A$7:$C$3962,3,FALSE)</f>
        <v>#N/A</v>
      </c>
      <c r="H127" s="26" t="s">
        <v>348</v>
      </c>
      <c r="I127" s="13" t="s">
        <v>42</v>
      </c>
      <c r="J127" s="16"/>
      <c r="K127" s="18">
        <v>1</v>
      </c>
      <c r="L127" s="14">
        <v>1</v>
      </c>
      <c r="M127" s="15" t="s">
        <v>43</v>
      </c>
    </row>
    <row r="128" spans="1:13" ht="15.75" thickBot="1" x14ac:dyDescent="0.3">
      <c r="A128" s="20" t="s">
        <v>301</v>
      </c>
      <c r="B128" s="22" t="s">
        <v>302</v>
      </c>
      <c r="C128" s="16"/>
      <c r="D128" s="21" t="s">
        <v>121</v>
      </c>
      <c r="E128" s="22" t="s">
        <v>303</v>
      </c>
      <c r="F128" s="22" t="s">
        <v>349</v>
      </c>
      <c r="G128" s="17" t="str">
        <f>VLOOKUP(A128,'[1]Feature Summary'!$A$7:$C$3962,3,FALSE)</f>
        <v>P2</v>
      </c>
      <c r="H128" s="26" t="s">
        <v>350</v>
      </c>
      <c r="I128" s="13" t="s">
        <v>42</v>
      </c>
      <c r="J128" s="16"/>
      <c r="K128" s="18">
        <v>1</v>
      </c>
      <c r="L128" s="14">
        <v>1</v>
      </c>
      <c r="M128" s="15" t="s">
        <v>43</v>
      </c>
    </row>
    <row r="129" spans="1:13" ht="15.75" thickBot="1" x14ac:dyDescent="0.3">
      <c r="A129" s="20" t="s">
        <v>301</v>
      </c>
      <c r="B129" s="22" t="s">
        <v>302</v>
      </c>
      <c r="C129" s="16"/>
      <c r="D129" s="21" t="s">
        <v>121</v>
      </c>
      <c r="E129" s="22" t="s">
        <v>303</v>
      </c>
      <c r="F129" s="22" t="s">
        <v>351</v>
      </c>
      <c r="G129" s="17" t="str">
        <f>VLOOKUP(A129,'[1]Feature Summary'!$A$7:$C$3962,3,FALSE)</f>
        <v>P2</v>
      </c>
      <c r="H129" s="26" t="s">
        <v>352</v>
      </c>
      <c r="I129" s="13" t="s">
        <v>42</v>
      </c>
      <c r="J129" s="16"/>
      <c r="K129" s="18">
        <v>1</v>
      </c>
      <c r="L129" s="14">
        <v>1</v>
      </c>
      <c r="M129" s="15" t="s">
        <v>43</v>
      </c>
    </row>
    <row r="130" spans="1:13" ht="15.75" thickBot="1" x14ac:dyDescent="0.3">
      <c r="A130" s="20" t="s">
        <v>301</v>
      </c>
      <c r="B130" s="22" t="s">
        <v>302</v>
      </c>
      <c r="C130" s="16"/>
      <c r="D130" s="21" t="s">
        <v>121</v>
      </c>
      <c r="E130" s="22" t="s">
        <v>303</v>
      </c>
      <c r="F130" s="22" t="s">
        <v>353</v>
      </c>
      <c r="G130" s="17" t="str">
        <f>VLOOKUP(A130,'[1]Feature Summary'!$A$7:$C$3962,3,FALSE)</f>
        <v>P2</v>
      </c>
      <c r="H130" s="26" t="s">
        <v>354</v>
      </c>
      <c r="I130" s="13" t="s">
        <v>42</v>
      </c>
      <c r="J130" s="16"/>
      <c r="K130" s="18">
        <v>1</v>
      </c>
      <c r="L130" s="14">
        <v>1</v>
      </c>
      <c r="M130" s="15" t="s">
        <v>43</v>
      </c>
    </row>
    <row r="131" spans="1:13" ht="15.75" thickBot="1" x14ac:dyDescent="0.3">
      <c r="A131" s="20" t="s">
        <v>301</v>
      </c>
      <c r="B131" s="22" t="s">
        <v>302</v>
      </c>
      <c r="C131" s="16"/>
      <c r="D131" s="21" t="s">
        <v>121</v>
      </c>
      <c r="E131" s="22" t="s">
        <v>303</v>
      </c>
      <c r="F131" s="22" t="s">
        <v>355</v>
      </c>
      <c r="G131" s="17" t="str">
        <f>VLOOKUP(A131,'[1]Feature Summary'!$A$7:$C$3962,3,FALSE)</f>
        <v>P2</v>
      </c>
      <c r="H131" s="26" t="s">
        <v>356</v>
      </c>
      <c r="I131" s="13" t="s">
        <v>42</v>
      </c>
      <c r="J131" s="16"/>
      <c r="K131" s="18">
        <v>1</v>
      </c>
      <c r="L131" s="14">
        <v>1</v>
      </c>
      <c r="M131" s="15" t="s">
        <v>43</v>
      </c>
    </row>
    <row r="132" spans="1:13" ht="15.75" thickBot="1" x14ac:dyDescent="0.3">
      <c r="A132" s="20" t="s">
        <v>301</v>
      </c>
      <c r="B132" s="22" t="s">
        <v>302</v>
      </c>
      <c r="C132" s="16"/>
      <c r="D132" s="21" t="s">
        <v>121</v>
      </c>
      <c r="E132" s="22" t="s">
        <v>303</v>
      </c>
      <c r="F132" s="22" t="s">
        <v>357</v>
      </c>
      <c r="G132" s="17" t="str">
        <f>VLOOKUP(A132,'[1]Feature Summary'!$A$7:$C$3962,3,FALSE)</f>
        <v>P2</v>
      </c>
      <c r="H132" s="26" t="s">
        <v>358</v>
      </c>
      <c r="I132" s="13" t="s">
        <v>42</v>
      </c>
      <c r="J132" s="16"/>
      <c r="K132" s="18">
        <v>1</v>
      </c>
      <c r="L132" s="14">
        <v>1</v>
      </c>
      <c r="M132" s="15" t="s">
        <v>43</v>
      </c>
    </row>
    <row r="133" spans="1:13" ht="15.75" thickBot="1" x14ac:dyDescent="0.3">
      <c r="A133" s="20" t="s">
        <v>301</v>
      </c>
      <c r="B133" s="22" t="s">
        <v>302</v>
      </c>
      <c r="C133" s="16"/>
      <c r="D133" s="21" t="s">
        <v>121</v>
      </c>
      <c r="E133" s="22" t="s">
        <v>303</v>
      </c>
      <c r="F133" s="22" t="s">
        <v>359</v>
      </c>
      <c r="G133" s="17" t="str">
        <f>VLOOKUP(A133,'[1]Feature Summary'!$A$7:$C$3962,3,FALSE)</f>
        <v>P2</v>
      </c>
      <c r="H133" s="26" t="s">
        <v>360</v>
      </c>
      <c r="I133" s="13" t="s">
        <v>42</v>
      </c>
      <c r="J133" s="16"/>
      <c r="K133" s="18">
        <v>1</v>
      </c>
      <c r="L133" s="14">
        <v>1</v>
      </c>
      <c r="M133" s="15" t="s">
        <v>43</v>
      </c>
    </row>
    <row r="134" spans="1:13" ht="15.75" thickBot="1" x14ac:dyDescent="0.3">
      <c r="A134" s="20" t="s">
        <v>301</v>
      </c>
      <c r="B134" s="22" t="s">
        <v>302</v>
      </c>
      <c r="C134" s="16"/>
      <c r="D134" s="21" t="s">
        <v>121</v>
      </c>
      <c r="E134" s="22" t="s">
        <v>303</v>
      </c>
      <c r="F134" s="22" t="s">
        <v>361</v>
      </c>
      <c r="G134" s="17" t="str">
        <f>VLOOKUP(A134,'[1]Feature Summary'!$A$7:$C$3962,3,FALSE)</f>
        <v>P2</v>
      </c>
      <c r="H134" s="26" t="s">
        <v>362</v>
      </c>
      <c r="I134" s="13" t="s">
        <v>42</v>
      </c>
      <c r="J134" s="16"/>
      <c r="K134" s="18">
        <v>1</v>
      </c>
      <c r="L134" s="14">
        <v>1</v>
      </c>
      <c r="M134" s="15" t="s">
        <v>43</v>
      </c>
    </row>
    <row r="135" spans="1:13" ht="15.75" thickBot="1" x14ac:dyDescent="0.3">
      <c r="A135" s="20" t="s">
        <v>301</v>
      </c>
      <c r="B135" s="22" t="s">
        <v>302</v>
      </c>
      <c r="C135" s="16"/>
      <c r="D135" s="21" t="s">
        <v>121</v>
      </c>
      <c r="E135" s="22" t="s">
        <v>303</v>
      </c>
      <c r="F135" s="22" t="s">
        <v>363</v>
      </c>
      <c r="G135" s="17" t="str">
        <f>VLOOKUP(A135,'[1]Feature Summary'!$A$7:$C$3962,3,FALSE)</f>
        <v>P2</v>
      </c>
      <c r="H135" s="26" t="s">
        <v>364</v>
      </c>
      <c r="I135" s="13" t="s">
        <v>42</v>
      </c>
      <c r="J135" s="16"/>
      <c r="K135" s="18">
        <v>1</v>
      </c>
      <c r="L135" s="14">
        <v>1</v>
      </c>
      <c r="M135" s="15" t="s">
        <v>43</v>
      </c>
    </row>
    <row r="136" spans="1:13" ht="15.75" thickBot="1" x14ac:dyDescent="0.3">
      <c r="A136" s="20" t="s">
        <v>301</v>
      </c>
      <c r="B136" s="22" t="s">
        <v>302</v>
      </c>
      <c r="C136" s="16"/>
      <c r="D136" s="21" t="s">
        <v>121</v>
      </c>
      <c r="E136" s="22" t="s">
        <v>303</v>
      </c>
      <c r="F136" s="22" t="s">
        <v>365</v>
      </c>
      <c r="G136" s="17" t="str">
        <f>VLOOKUP(A136,'[1]Feature Summary'!$A$7:$C$3962,3,FALSE)</f>
        <v>P2</v>
      </c>
      <c r="H136" s="26" t="s">
        <v>366</v>
      </c>
      <c r="I136" s="13" t="s">
        <v>42</v>
      </c>
      <c r="J136" s="16"/>
      <c r="K136" s="18">
        <v>1</v>
      </c>
      <c r="L136" s="14">
        <v>1</v>
      </c>
      <c r="M136" s="15" t="s">
        <v>43</v>
      </c>
    </row>
    <row r="137" spans="1:13" ht="15.75" thickBot="1" x14ac:dyDescent="0.3">
      <c r="A137" s="20" t="s">
        <v>301</v>
      </c>
      <c r="B137" s="22" t="s">
        <v>302</v>
      </c>
      <c r="C137" s="16"/>
      <c r="D137" s="21" t="s">
        <v>121</v>
      </c>
      <c r="E137" s="22" t="s">
        <v>303</v>
      </c>
      <c r="F137" s="22" t="s">
        <v>367</v>
      </c>
      <c r="G137" s="17" t="str">
        <f>VLOOKUP(A137,'[1]Feature Summary'!$A$7:$C$3962,3,FALSE)</f>
        <v>P2</v>
      </c>
      <c r="H137" s="26" t="s">
        <v>368</v>
      </c>
      <c r="I137" s="13" t="s">
        <v>42</v>
      </c>
      <c r="J137" s="16"/>
      <c r="K137" s="18">
        <v>1</v>
      </c>
      <c r="L137" s="14">
        <v>1</v>
      </c>
      <c r="M137" s="15" t="s">
        <v>43</v>
      </c>
    </row>
    <row r="138" spans="1:13" ht="15.75" thickBot="1" x14ac:dyDescent="0.3">
      <c r="A138" s="20" t="s">
        <v>301</v>
      </c>
      <c r="B138" s="22" t="s">
        <v>302</v>
      </c>
      <c r="C138" s="16"/>
      <c r="D138" s="21" t="s">
        <v>121</v>
      </c>
      <c r="E138" s="22" t="s">
        <v>303</v>
      </c>
      <c r="F138" s="22" t="s">
        <v>369</v>
      </c>
      <c r="G138" s="17" t="str">
        <f>VLOOKUP(A138,'[1]Feature Summary'!$A$7:$C$3962,3,FALSE)</f>
        <v>P2</v>
      </c>
      <c r="H138" s="26" t="s">
        <v>370</v>
      </c>
      <c r="I138" s="13" t="s">
        <v>42</v>
      </c>
      <c r="J138" s="16"/>
      <c r="K138" s="18">
        <v>1</v>
      </c>
      <c r="L138" s="14">
        <v>1</v>
      </c>
      <c r="M138" s="15" t="s">
        <v>43</v>
      </c>
    </row>
    <row r="139" spans="1:13" ht="15.75" thickBot="1" x14ac:dyDescent="0.3">
      <c r="A139" s="20" t="s">
        <v>301</v>
      </c>
      <c r="B139" s="22" t="s">
        <v>302</v>
      </c>
      <c r="C139" s="16"/>
      <c r="D139" s="21" t="s">
        <v>121</v>
      </c>
      <c r="E139" s="22" t="s">
        <v>303</v>
      </c>
      <c r="F139" s="22" t="s">
        <v>371</v>
      </c>
      <c r="G139" s="17" t="str">
        <f>VLOOKUP(A139,'[1]Feature Summary'!$A$7:$C$3962,3,FALSE)</f>
        <v>P2</v>
      </c>
      <c r="H139" s="26" t="s">
        <v>372</v>
      </c>
      <c r="I139" s="13" t="s">
        <v>42</v>
      </c>
      <c r="J139" s="16"/>
      <c r="K139" s="18">
        <v>1</v>
      </c>
      <c r="L139" s="14">
        <v>1</v>
      </c>
      <c r="M139" s="15" t="s">
        <v>43</v>
      </c>
    </row>
    <row r="140" spans="1:13" ht="30.75" thickBot="1" x14ac:dyDescent="0.3">
      <c r="A140" s="23" t="s">
        <v>3255</v>
      </c>
      <c r="B140" s="24" t="s">
        <v>3256</v>
      </c>
      <c r="C140" s="16"/>
      <c r="D140" s="21" t="s">
        <v>121</v>
      </c>
      <c r="E140" s="22" t="s">
        <v>303</v>
      </c>
      <c r="F140" s="22" t="s">
        <v>373</v>
      </c>
      <c r="G140" s="17" t="e">
        <f>VLOOKUP(A140,'[1]Feature Summary'!$A$7:$C$3962,3,FALSE)</f>
        <v>#N/A</v>
      </c>
      <c r="H140" s="26" t="s">
        <v>374</v>
      </c>
      <c r="I140" s="13" t="s">
        <v>42</v>
      </c>
      <c r="J140" s="16"/>
      <c r="K140" s="18">
        <v>1</v>
      </c>
      <c r="L140" s="14">
        <v>1</v>
      </c>
      <c r="M140" s="15" t="s">
        <v>43</v>
      </c>
    </row>
    <row r="141" spans="1:13" ht="15.75" thickBot="1" x14ac:dyDescent="0.3">
      <c r="A141" s="20" t="s">
        <v>301</v>
      </c>
      <c r="B141" s="22" t="s">
        <v>302</v>
      </c>
      <c r="C141" s="16"/>
      <c r="D141" s="21" t="s">
        <v>121</v>
      </c>
      <c r="E141" s="22" t="s">
        <v>303</v>
      </c>
      <c r="F141" s="22" t="s">
        <v>375</v>
      </c>
      <c r="G141" s="17" t="str">
        <f>VLOOKUP(A141,'[1]Feature Summary'!$A$7:$C$3962,3,FALSE)</f>
        <v>P2</v>
      </c>
      <c r="H141" s="26" t="s">
        <v>376</v>
      </c>
      <c r="I141" s="13" t="s">
        <v>42</v>
      </c>
      <c r="J141" s="16"/>
      <c r="K141" s="18">
        <v>1</v>
      </c>
      <c r="L141" s="14">
        <v>1</v>
      </c>
      <c r="M141" s="15" t="s">
        <v>43</v>
      </c>
    </row>
    <row r="142" spans="1:13" ht="15.75" thickBot="1" x14ac:dyDescent="0.3">
      <c r="A142" s="20" t="s">
        <v>301</v>
      </c>
      <c r="B142" s="22" t="s">
        <v>302</v>
      </c>
      <c r="C142" s="16"/>
      <c r="D142" s="21" t="s">
        <v>121</v>
      </c>
      <c r="E142" s="22" t="s">
        <v>303</v>
      </c>
      <c r="F142" s="22" t="s">
        <v>377</v>
      </c>
      <c r="G142" s="17" t="str">
        <f>VLOOKUP(A142,'[1]Feature Summary'!$A$7:$C$3962,3,FALSE)</f>
        <v>P2</v>
      </c>
      <c r="H142" s="26" t="s">
        <v>378</v>
      </c>
      <c r="I142" s="13" t="s">
        <v>42</v>
      </c>
      <c r="J142" s="16"/>
      <c r="K142" s="18">
        <v>1</v>
      </c>
      <c r="L142" s="14">
        <v>1</v>
      </c>
      <c r="M142" s="15" t="s">
        <v>43</v>
      </c>
    </row>
    <row r="143" spans="1:13" ht="15.75" thickBot="1" x14ac:dyDescent="0.3">
      <c r="A143" s="20" t="s">
        <v>301</v>
      </c>
      <c r="B143" s="22" t="s">
        <v>302</v>
      </c>
      <c r="C143" s="16"/>
      <c r="D143" s="21" t="s">
        <v>121</v>
      </c>
      <c r="E143" s="22" t="s">
        <v>303</v>
      </c>
      <c r="F143" s="22" t="s">
        <v>379</v>
      </c>
      <c r="G143" s="17" t="str">
        <f>VLOOKUP(A143,'[1]Feature Summary'!$A$7:$C$3962,3,FALSE)</f>
        <v>P2</v>
      </c>
      <c r="H143" s="26" t="s">
        <v>380</v>
      </c>
      <c r="I143" s="13" t="s">
        <v>42</v>
      </c>
      <c r="J143" s="16"/>
      <c r="K143" s="18">
        <v>1</v>
      </c>
      <c r="L143" s="14">
        <v>1</v>
      </c>
      <c r="M143" s="15" t="s">
        <v>43</v>
      </c>
    </row>
    <row r="144" spans="1:13" ht="15.75" thickBot="1" x14ac:dyDescent="0.3">
      <c r="A144" s="20" t="s">
        <v>301</v>
      </c>
      <c r="B144" s="22" t="s">
        <v>302</v>
      </c>
      <c r="C144" s="16"/>
      <c r="D144" s="21" t="s">
        <v>121</v>
      </c>
      <c r="E144" s="22" t="s">
        <v>303</v>
      </c>
      <c r="F144" s="22" t="s">
        <v>381</v>
      </c>
      <c r="G144" s="17" t="str">
        <f>VLOOKUP(A144,'[1]Feature Summary'!$A$7:$C$3962,3,FALSE)</f>
        <v>P2</v>
      </c>
      <c r="H144" s="26" t="s">
        <v>382</v>
      </c>
      <c r="I144" s="13" t="s">
        <v>42</v>
      </c>
      <c r="J144" s="16"/>
      <c r="K144" s="18">
        <v>1</v>
      </c>
      <c r="L144" s="14">
        <v>1</v>
      </c>
      <c r="M144" s="15" t="s">
        <v>43</v>
      </c>
    </row>
    <row r="145" spans="1:13" ht="15.75" thickBot="1" x14ac:dyDescent="0.3">
      <c r="A145" s="20" t="s">
        <v>301</v>
      </c>
      <c r="B145" s="22" t="s">
        <v>302</v>
      </c>
      <c r="C145" s="16"/>
      <c r="D145" s="21" t="s">
        <v>121</v>
      </c>
      <c r="E145" s="22" t="s">
        <v>303</v>
      </c>
      <c r="F145" s="22" t="s">
        <v>383</v>
      </c>
      <c r="G145" s="17" t="str">
        <f>VLOOKUP(A145,'[1]Feature Summary'!$A$7:$C$3962,3,FALSE)</f>
        <v>P2</v>
      </c>
      <c r="H145" s="26" t="s">
        <v>384</v>
      </c>
      <c r="I145" s="13" t="s">
        <v>42</v>
      </c>
      <c r="J145" s="16"/>
      <c r="K145" s="18">
        <v>1</v>
      </c>
      <c r="L145" s="14">
        <v>1</v>
      </c>
      <c r="M145" s="15" t="s">
        <v>43</v>
      </c>
    </row>
    <row r="146" spans="1:13" ht="135.75" thickBot="1" x14ac:dyDescent="0.3">
      <c r="A146" s="23" t="s">
        <v>3257</v>
      </c>
      <c r="B146" s="24" t="s">
        <v>3258</v>
      </c>
      <c r="C146" s="16"/>
      <c r="D146" s="21" t="s">
        <v>121</v>
      </c>
      <c r="E146" s="22" t="s">
        <v>303</v>
      </c>
      <c r="F146" s="22" t="s">
        <v>385</v>
      </c>
      <c r="G146" s="17" t="e">
        <f>VLOOKUP(A146,'[1]Feature Summary'!$A$7:$C$3962,3,FALSE)</f>
        <v>#N/A</v>
      </c>
      <c r="H146" s="26" t="s">
        <v>386</v>
      </c>
      <c r="I146" s="13" t="s">
        <v>42</v>
      </c>
      <c r="J146" s="16"/>
      <c r="K146" s="18">
        <v>1</v>
      </c>
      <c r="L146" s="14">
        <v>1</v>
      </c>
      <c r="M146" s="15" t="s">
        <v>342</v>
      </c>
    </row>
    <row r="147" spans="1:13" ht="15.75" thickBot="1" x14ac:dyDescent="0.3">
      <c r="A147" s="20" t="s">
        <v>301</v>
      </c>
      <c r="B147" s="22" t="s">
        <v>302</v>
      </c>
      <c r="C147" s="16"/>
      <c r="D147" s="21" t="s">
        <v>121</v>
      </c>
      <c r="E147" s="22" t="s">
        <v>303</v>
      </c>
      <c r="F147" s="22" t="s">
        <v>387</v>
      </c>
      <c r="G147" s="17" t="str">
        <f>VLOOKUP(A147,'[1]Feature Summary'!$A$7:$C$3962,3,FALSE)</f>
        <v>P2</v>
      </c>
      <c r="H147" s="26" t="s">
        <v>388</v>
      </c>
      <c r="I147" s="13" t="s">
        <v>42</v>
      </c>
      <c r="J147" s="16"/>
      <c r="K147" s="18">
        <v>1</v>
      </c>
      <c r="L147" s="14">
        <v>1</v>
      </c>
      <c r="M147" s="15" t="s">
        <v>43</v>
      </c>
    </row>
    <row r="148" spans="1:13" ht="15.75" thickBot="1" x14ac:dyDescent="0.3">
      <c r="A148" s="20" t="s">
        <v>301</v>
      </c>
      <c r="B148" s="22" t="s">
        <v>302</v>
      </c>
      <c r="C148" s="16"/>
      <c r="D148" s="21" t="s">
        <v>121</v>
      </c>
      <c r="E148" s="22" t="s">
        <v>303</v>
      </c>
      <c r="F148" s="22" t="s">
        <v>389</v>
      </c>
      <c r="G148" s="17" t="str">
        <f>VLOOKUP(A148,'[1]Feature Summary'!$A$7:$C$3962,3,FALSE)</f>
        <v>P2</v>
      </c>
      <c r="H148" s="26" t="s">
        <v>390</v>
      </c>
      <c r="I148" s="13" t="s">
        <v>42</v>
      </c>
      <c r="J148" s="16"/>
      <c r="K148" s="18">
        <v>1</v>
      </c>
      <c r="L148" s="14">
        <v>1</v>
      </c>
      <c r="M148" s="15" t="s">
        <v>43</v>
      </c>
    </row>
    <row r="149" spans="1:13" ht="15.75" thickBot="1" x14ac:dyDescent="0.3">
      <c r="A149" s="20" t="s">
        <v>301</v>
      </c>
      <c r="B149" s="22" t="s">
        <v>302</v>
      </c>
      <c r="C149" s="16"/>
      <c r="D149" s="21" t="s">
        <v>121</v>
      </c>
      <c r="E149" s="22" t="s">
        <v>303</v>
      </c>
      <c r="F149" s="22" t="s">
        <v>391</v>
      </c>
      <c r="G149" s="17" t="str">
        <f>VLOOKUP(A149,'[1]Feature Summary'!$A$7:$C$3962,3,FALSE)</f>
        <v>P2</v>
      </c>
      <c r="H149" s="26" t="s">
        <v>392</v>
      </c>
      <c r="I149" s="13" t="s">
        <v>42</v>
      </c>
      <c r="J149" s="16"/>
      <c r="K149" s="18">
        <v>1</v>
      </c>
      <c r="L149" s="14">
        <v>1</v>
      </c>
      <c r="M149" s="15" t="s">
        <v>43</v>
      </c>
    </row>
    <row r="150" spans="1:13" ht="15.75" thickBot="1" x14ac:dyDescent="0.3">
      <c r="A150" s="20" t="s">
        <v>301</v>
      </c>
      <c r="B150" s="22" t="s">
        <v>302</v>
      </c>
      <c r="C150" s="16"/>
      <c r="D150" s="21" t="s">
        <v>121</v>
      </c>
      <c r="E150" s="22" t="s">
        <v>303</v>
      </c>
      <c r="F150" s="22" t="s">
        <v>393</v>
      </c>
      <c r="G150" s="17" t="str">
        <f>VLOOKUP(A150,'[1]Feature Summary'!$A$7:$C$3962,3,FALSE)</f>
        <v>P2</v>
      </c>
      <c r="H150" s="26" t="s">
        <v>394</v>
      </c>
      <c r="I150" s="13" t="s">
        <v>42</v>
      </c>
      <c r="J150" s="16"/>
      <c r="K150" s="18">
        <v>1</v>
      </c>
      <c r="L150" s="14">
        <v>1</v>
      </c>
      <c r="M150" s="15" t="s">
        <v>43</v>
      </c>
    </row>
    <row r="151" spans="1:13" ht="15.75" thickBot="1" x14ac:dyDescent="0.3">
      <c r="A151" s="20" t="s">
        <v>301</v>
      </c>
      <c r="B151" s="22" t="s">
        <v>302</v>
      </c>
      <c r="C151" s="16"/>
      <c r="D151" s="21" t="s">
        <v>121</v>
      </c>
      <c r="E151" s="22" t="s">
        <v>303</v>
      </c>
      <c r="F151" s="22" t="s">
        <v>395</v>
      </c>
      <c r="G151" s="17" t="str">
        <f>VLOOKUP(A151,'[1]Feature Summary'!$A$7:$C$3962,3,FALSE)</f>
        <v>P2</v>
      </c>
      <c r="H151" s="26" t="s">
        <v>396</v>
      </c>
      <c r="I151" s="13" t="s">
        <v>42</v>
      </c>
      <c r="J151" s="16"/>
      <c r="K151" s="18">
        <v>1</v>
      </c>
      <c r="L151" s="14">
        <v>1</v>
      </c>
      <c r="M151" s="15" t="s">
        <v>43</v>
      </c>
    </row>
    <row r="152" spans="1:13" ht="15.75" thickBot="1" x14ac:dyDescent="0.3">
      <c r="A152" s="20" t="s">
        <v>301</v>
      </c>
      <c r="B152" s="22" t="s">
        <v>302</v>
      </c>
      <c r="C152" s="16"/>
      <c r="D152" s="21" t="s">
        <v>121</v>
      </c>
      <c r="E152" s="22" t="s">
        <v>303</v>
      </c>
      <c r="F152" s="22" t="s">
        <v>397</v>
      </c>
      <c r="G152" s="17" t="str">
        <f>VLOOKUP(A152,'[1]Feature Summary'!$A$7:$C$3962,3,FALSE)</f>
        <v>P2</v>
      </c>
      <c r="H152" s="26" t="s">
        <v>398</v>
      </c>
      <c r="I152" s="13" t="s">
        <v>42</v>
      </c>
      <c r="J152" s="16"/>
      <c r="K152" s="18">
        <v>1</v>
      </c>
      <c r="L152" s="14">
        <v>1</v>
      </c>
      <c r="M152" s="15" t="s">
        <v>43</v>
      </c>
    </row>
    <row r="153" spans="1:13" ht="15.75" thickBot="1" x14ac:dyDescent="0.3">
      <c r="A153" s="20" t="s">
        <v>301</v>
      </c>
      <c r="B153" s="22" t="s">
        <v>302</v>
      </c>
      <c r="C153" s="16"/>
      <c r="D153" s="21" t="s">
        <v>121</v>
      </c>
      <c r="E153" s="22" t="s">
        <v>303</v>
      </c>
      <c r="F153" s="22" t="s">
        <v>399</v>
      </c>
      <c r="G153" s="17" t="str">
        <f>VLOOKUP(A153,'[1]Feature Summary'!$A$7:$C$3962,3,FALSE)</f>
        <v>P2</v>
      </c>
      <c r="H153" s="26" t="s">
        <v>400</v>
      </c>
      <c r="I153" s="13" t="s">
        <v>42</v>
      </c>
      <c r="J153" s="16"/>
      <c r="K153" s="18">
        <v>1</v>
      </c>
      <c r="L153" s="14">
        <v>1</v>
      </c>
      <c r="M153" s="15" t="s">
        <v>43</v>
      </c>
    </row>
    <row r="154" spans="1:13" ht="15.75" thickBot="1" x14ac:dyDescent="0.3">
      <c r="A154" s="20" t="s">
        <v>301</v>
      </c>
      <c r="B154" s="22" t="s">
        <v>302</v>
      </c>
      <c r="C154" s="16"/>
      <c r="D154" s="21" t="s">
        <v>121</v>
      </c>
      <c r="E154" s="22" t="s">
        <v>303</v>
      </c>
      <c r="F154" s="22" t="s">
        <v>401</v>
      </c>
      <c r="G154" s="17" t="str">
        <f>VLOOKUP(A154,'[1]Feature Summary'!$A$7:$C$3962,3,FALSE)</f>
        <v>P2</v>
      </c>
      <c r="H154" s="26" t="s">
        <v>402</v>
      </c>
      <c r="I154" s="13" t="s">
        <v>42</v>
      </c>
      <c r="J154" s="16"/>
      <c r="K154" s="18">
        <v>1</v>
      </c>
      <c r="L154" s="14">
        <v>1</v>
      </c>
      <c r="M154" s="15" t="s">
        <v>43</v>
      </c>
    </row>
    <row r="155" spans="1:13" ht="15.75" thickBot="1" x14ac:dyDescent="0.3">
      <c r="A155" s="20" t="s">
        <v>301</v>
      </c>
      <c r="B155" s="22" t="s">
        <v>302</v>
      </c>
      <c r="C155" s="16"/>
      <c r="D155" s="21" t="s">
        <v>121</v>
      </c>
      <c r="E155" s="22" t="s">
        <v>303</v>
      </c>
      <c r="F155" s="22" t="s">
        <v>403</v>
      </c>
      <c r="G155" s="17" t="str">
        <f>VLOOKUP(A155,'[1]Feature Summary'!$A$7:$C$3962,3,FALSE)</f>
        <v>P2</v>
      </c>
      <c r="H155" s="26" t="s">
        <v>404</v>
      </c>
      <c r="I155" s="13" t="s">
        <v>42</v>
      </c>
      <c r="J155" s="16"/>
      <c r="K155" s="18">
        <v>1</v>
      </c>
      <c r="L155" s="14">
        <v>1</v>
      </c>
      <c r="M155" s="15" t="s">
        <v>43</v>
      </c>
    </row>
    <row r="156" spans="1:13" ht="15.75" thickBot="1" x14ac:dyDescent="0.3">
      <c r="A156" s="20" t="s">
        <v>301</v>
      </c>
      <c r="B156" s="22" t="s">
        <v>302</v>
      </c>
      <c r="C156" s="16"/>
      <c r="D156" s="21" t="s">
        <v>121</v>
      </c>
      <c r="E156" s="22" t="s">
        <v>303</v>
      </c>
      <c r="F156" s="22" t="s">
        <v>405</v>
      </c>
      <c r="G156" s="17" t="str">
        <f>VLOOKUP(A156,'[1]Feature Summary'!$A$7:$C$3962,3,FALSE)</f>
        <v>P2</v>
      </c>
      <c r="H156" s="26" t="s">
        <v>406</v>
      </c>
      <c r="I156" s="13" t="s">
        <v>42</v>
      </c>
      <c r="J156" s="16"/>
      <c r="K156" s="18">
        <v>1</v>
      </c>
      <c r="L156" s="14">
        <v>1</v>
      </c>
      <c r="M156" s="15" t="s">
        <v>43</v>
      </c>
    </row>
    <row r="157" spans="1:13" ht="15.75" thickBot="1" x14ac:dyDescent="0.3">
      <c r="A157" s="20" t="s">
        <v>301</v>
      </c>
      <c r="B157" s="22" t="s">
        <v>302</v>
      </c>
      <c r="C157" s="16"/>
      <c r="D157" s="21" t="s">
        <v>121</v>
      </c>
      <c r="E157" s="22" t="s">
        <v>303</v>
      </c>
      <c r="F157" s="22" t="s">
        <v>407</v>
      </c>
      <c r="G157" s="17" t="str">
        <f>VLOOKUP(A157,'[1]Feature Summary'!$A$7:$C$3962,3,FALSE)</f>
        <v>P2</v>
      </c>
      <c r="H157" s="26" t="s">
        <v>408</v>
      </c>
      <c r="I157" s="13" t="s">
        <v>42</v>
      </c>
      <c r="J157" s="16"/>
      <c r="K157" s="18">
        <v>1</v>
      </c>
      <c r="L157" s="14">
        <v>1</v>
      </c>
      <c r="M157" s="15" t="s">
        <v>43</v>
      </c>
    </row>
    <row r="158" spans="1:13" ht="15.75" thickBot="1" x14ac:dyDescent="0.3">
      <c r="A158" s="20" t="s">
        <v>301</v>
      </c>
      <c r="B158" s="22" t="s">
        <v>302</v>
      </c>
      <c r="C158" s="16"/>
      <c r="D158" s="21" t="s">
        <v>121</v>
      </c>
      <c r="E158" s="22" t="s">
        <v>303</v>
      </c>
      <c r="F158" s="22" t="s">
        <v>409</v>
      </c>
      <c r="G158" s="17" t="str">
        <f>VLOOKUP(A158,'[1]Feature Summary'!$A$7:$C$3962,3,FALSE)</f>
        <v>P2</v>
      </c>
      <c r="H158" s="26" t="s">
        <v>410</v>
      </c>
      <c r="I158" s="13" t="s">
        <v>42</v>
      </c>
      <c r="J158" s="16"/>
      <c r="K158" s="18">
        <v>1</v>
      </c>
      <c r="L158" s="14">
        <v>1</v>
      </c>
      <c r="M158" s="15" t="s">
        <v>43</v>
      </c>
    </row>
    <row r="159" spans="1:13" ht="15.75" thickBot="1" x14ac:dyDescent="0.3">
      <c r="A159" s="20" t="s">
        <v>301</v>
      </c>
      <c r="B159" s="22" t="s">
        <v>302</v>
      </c>
      <c r="C159" s="16"/>
      <c r="D159" s="21" t="s">
        <v>121</v>
      </c>
      <c r="E159" s="22" t="s">
        <v>303</v>
      </c>
      <c r="F159" s="22" t="s">
        <v>411</v>
      </c>
      <c r="G159" s="17" t="str">
        <f>VLOOKUP(A159,'[1]Feature Summary'!$A$7:$C$3962,3,FALSE)</f>
        <v>P2</v>
      </c>
      <c r="H159" s="26" t="s">
        <v>412</v>
      </c>
      <c r="I159" s="13" t="s">
        <v>42</v>
      </c>
      <c r="J159" s="16"/>
      <c r="K159" s="18">
        <v>1</v>
      </c>
      <c r="L159" s="14">
        <v>1</v>
      </c>
      <c r="M159" s="15" t="s">
        <v>43</v>
      </c>
    </row>
    <row r="160" spans="1:13" ht="15.75" thickBot="1" x14ac:dyDescent="0.3">
      <c r="A160" s="20" t="s">
        <v>301</v>
      </c>
      <c r="B160" s="22" t="s">
        <v>302</v>
      </c>
      <c r="C160" s="16"/>
      <c r="D160" s="21" t="s">
        <v>121</v>
      </c>
      <c r="E160" s="22" t="s">
        <v>303</v>
      </c>
      <c r="F160" s="22" t="s">
        <v>413</v>
      </c>
      <c r="G160" s="17" t="str">
        <f>VLOOKUP(A160,'[1]Feature Summary'!$A$7:$C$3962,3,FALSE)</f>
        <v>P2</v>
      </c>
      <c r="H160" s="26" t="s">
        <v>414</v>
      </c>
      <c r="I160" s="13" t="s">
        <v>42</v>
      </c>
      <c r="J160" s="16"/>
      <c r="K160" s="18">
        <v>1</v>
      </c>
      <c r="L160" s="14">
        <v>1</v>
      </c>
      <c r="M160" s="15" t="s">
        <v>43</v>
      </c>
    </row>
    <row r="161" spans="1:13" ht="15.75" thickBot="1" x14ac:dyDescent="0.3">
      <c r="A161" s="20" t="s">
        <v>301</v>
      </c>
      <c r="B161" s="22" t="s">
        <v>302</v>
      </c>
      <c r="C161" s="16"/>
      <c r="D161" s="21" t="s">
        <v>121</v>
      </c>
      <c r="E161" s="22" t="s">
        <v>303</v>
      </c>
      <c r="F161" s="22" t="s">
        <v>415</v>
      </c>
      <c r="G161" s="17" t="str">
        <f>VLOOKUP(A161,'[1]Feature Summary'!$A$7:$C$3962,3,FALSE)</f>
        <v>P2</v>
      </c>
      <c r="H161" s="26" t="s">
        <v>416</v>
      </c>
      <c r="I161" s="13" t="s">
        <v>42</v>
      </c>
      <c r="J161" s="16"/>
      <c r="K161" s="18">
        <v>1</v>
      </c>
      <c r="L161" s="14">
        <v>1</v>
      </c>
      <c r="M161" s="15" t="s">
        <v>43</v>
      </c>
    </row>
    <row r="162" spans="1:13" ht="15.75" thickBot="1" x14ac:dyDescent="0.3">
      <c r="A162" s="20" t="s">
        <v>301</v>
      </c>
      <c r="B162" s="22" t="s">
        <v>302</v>
      </c>
      <c r="C162" s="16"/>
      <c r="D162" s="21" t="s">
        <v>121</v>
      </c>
      <c r="E162" s="22" t="s">
        <v>303</v>
      </c>
      <c r="F162" s="22" t="s">
        <v>417</v>
      </c>
      <c r="G162" s="17" t="str">
        <f>VLOOKUP(A162,'[1]Feature Summary'!$A$7:$C$3962,3,FALSE)</f>
        <v>P2</v>
      </c>
      <c r="H162" s="26" t="s">
        <v>418</v>
      </c>
      <c r="I162" s="13" t="s">
        <v>42</v>
      </c>
      <c r="J162" s="16"/>
      <c r="K162" s="18">
        <v>1</v>
      </c>
      <c r="L162" s="14">
        <v>1</v>
      </c>
      <c r="M162" s="15" t="s">
        <v>43</v>
      </c>
    </row>
    <row r="163" spans="1:13" ht="15.75" thickBot="1" x14ac:dyDescent="0.3">
      <c r="A163" s="20" t="s">
        <v>301</v>
      </c>
      <c r="B163" s="22" t="s">
        <v>302</v>
      </c>
      <c r="C163" s="16"/>
      <c r="D163" s="21" t="s">
        <v>121</v>
      </c>
      <c r="E163" s="22" t="s">
        <v>303</v>
      </c>
      <c r="F163" s="22" t="s">
        <v>419</v>
      </c>
      <c r="G163" s="17" t="str">
        <f>VLOOKUP(A163,'[1]Feature Summary'!$A$7:$C$3962,3,FALSE)</f>
        <v>P2</v>
      </c>
      <c r="H163" s="26" t="s">
        <v>420</v>
      </c>
      <c r="I163" s="13" t="s">
        <v>42</v>
      </c>
      <c r="J163" s="16"/>
      <c r="K163" s="18">
        <v>1</v>
      </c>
      <c r="L163" s="14">
        <v>1</v>
      </c>
      <c r="M163" s="15" t="s">
        <v>43</v>
      </c>
    </row>
    <row r="164" spans="1:13" ht="15.75" thickBot="1" x14ac:dyDescent="0.3">
      <c r="A164" s="20" t="s">
        <v>301</v>
      </c>
      <c r="B164" s="22" t="s">
        <v>302</v>
      </c>
      <c r="C164" s="16"/>
      <c r="D164" s="21" t="s">
        <v>121</v>
      </c>
      <c r="E164" s="22" t="s">
        <v>303</v>
      </c>
      <c r="F164" s="22" t="s">
        <v>421</v>
      </c>
      <c r="G164" s="17" t="str">
        <f>VLOOKUP(A164,'[1]Feature Summary'!$A$7:$C$3962,3,FALSE)</f>
        <v>P2</v>
      </c>
      <c r="H164" s="26" t="s">
        <v>422</v>
      </c>
      <c r="I164" s="13" t="s">
        <v>42</v>
      </c>
      <c r="J164" s="16"/>
      <c r="K164" s="18">
        <v>1</v>
      </c>
      <c r="L164" s="14">
        <v>1</v>
      </c>
      <c r="M164" s="15" t="s">
        <v>43</v>
      </c>
    </row>
    <row r="165" spans="1:13" ht="15.75" thickBot="1" x14ac:dyDescent="0.3">
      <c r="A165" s="20" t="s">
        <v>301</v>
      </c>
      <c r="B165" s="22" t="s">
        <v>302</v>
      </c>
      <c r="C165" s="16"/>
      <c r="D165" s="21" t="s">
        <v>121</v>
      </c>
      <c r="E165" s="22" t="s">
        <v>303</v>
      </c>
      <c r="F165" s="22" t="s">
        <v>423</v>
      </c>
      <c r="G165" s="17" t="str">
        <f>VLOOKUP(A165,'[1]Feature Summary'!$A$7:$C$3962,3,FALSE)</f>
        <v>P2</v>
      </c>
      <c r="H165" s="26" t="s">
        <v>424</v>
      </c>
      <c r="I165" s="13" t="s">
        <v>42</v>
      </c>
      <c r="J165" s="16"/>
      <c r="K165" s="18">
        <v>1</v>
      </c>
      <c r="L165" s="14">
        <v>1</v>
      </c>
      <c r="M165" s="15" t="s">
        <v>43</v>
      </c>
    </row>
    <row r="166" spans="1:13" ht="15.75" thickBot="1" x14ac:dyDescent="0.3">
      <c r="A166" s="20" t="s">
        <v>301</v>
      </c>
      <c r="B166" s="22" t="s">
        <v>302</v>
      </c>
      <c r="C166" s="16"/>
      <c r="D166" s="21" t="s">
        <v>121</v>
      </c>
      <c r="E166" s="22" t="s">
        <v>303</v>
      </c>
      <c r="F166" s="22" t="s">
        <v>425</v>
      </c>
      <c r="G166" s="17" t="str">
        <f>VLOOKUP(A166,'[1]Feature Summary'!$A$7:$C$3962,3,FALSE)</f>
        <v>P2</v>
      </c>
      <c r="H166" s="26" t="s">
        <v>426</v>
      </c>
      <c r="I166" s="13" t="s">
        <v>42</v>
      </c>
      <c r="J166" s="16"/>
      <c r="K166" s="18">
        <v>1</v>
      </c>
      <c r="L166" s="14">
        <v>1</v>
      </c>
      <c r="M166" s="15" t="s">
        <v>43</v>
      </c>
    </row>
    <row r="167" spans="1:13" ht="15.75" thickBot="1" x14ac:dyDescent="0.3">
      <c r="A167" s="20" t="s">
        <v>301</v>
      </c>
      <c r="B167" s="22" t="s">
        <v>302</v>
      </c>
      <c r="C167" s="16"/>
      <c r="D167" s="21" t="s">
        <v>121</v>
      </c>
      <c r="E167" s="22" t="s">
        <v>303</v>
      </c>
      <c r="F167" s="22" t="s">
        <v>427</v>
      </c>
      <c r="G167" s="17" t="str">
        <f>VLOOKUP(A167,'[1]Feature Summary'!$A$7:$C$3962,3,FALSE)</f>
        <v>P2</v>
      </c>
      <c r="H167" s="26" t="s">
        <v>428</v>
      </c>
      <c r="I167" s="13" t="s">
        <v>42</v>
      </c>
      <c r="J167" s="16"/>
      <c r="K167" s="18">
        <v>1</v>
      </c>
      <c r="L167" s="14">
        <v>1</v>
      </c>
      <c r="M167" s="15" t="s">
        <v>43</v>
      </c>
    </row>
    <row r="168" spans="1:13" ht="15.75" thickBot="1" x14ac:dyDescent="0.3">
      <c r="A168" s="20" t="s">
        <v>301</v>
      </c>
      <c r="B168" s="22" t="s">
        <v>302</v>
      </c>
      <c r="C168" s="16"/>
      <c r="D168" s="21" t="s">
        <v>121</v>
      </c>
      <c r="E168" s="22" t="s">
        <v>303</v>
      </c>
      <c r="F168" s="22" t="s">
        <v>429</v>
      </c>
      <c r="G168" s="17" t="str">
        <f>VLOOKUP(A168,'[1]Feature Summary'!$A$7:$C$3962,3,FALSE)</f>
        <v>P2</v>
      </c>
      <c r="H168" s="26" t="s">
        <v>430</v>
      </c>
      <c r="I168" s="13" t="s">
        <v>42</v>
      </c>
      <c r="J168" s="16"/>
      <c r="K168" s="18">
        <v>1</v>
      </c>
      <c r="L168" s="14">
        <v>1</v>
      </c>
      <c r="M168" s="15" t="s">
        <v>43</v>
      </c>
    </row>
    <row r="169" spans="1:13" ht="15.75" thickBot="1" x14ac:dyDescent="0.3">
      <c r="A169" s="20" t="s">
        <v>301</v>
      </c>
      <c r="B169" s="22" t="s">
        <v>302</v>
      </c>
      <c r="C169" s="16"/>
      <c r="D169" s="21" t="s">
        <v>121</v>
      </c>
      <c r="E169" s="22" t="s">
        <v>303</v>
      </c>
      <c r="F169" s="22" t="s">
        <v>431</v>
      </c>
      <c r="G169" s="17" t="str">
        <f>VLOOKUP(A169,'[1]Feature Summary'!$A$7:$C$3962,3,FALSE)</f>
        <v>P2</v>
      </c>
      <c r="H169" s="26" t="s">
        <v>432</v>
      </c>
      <c r="I169" s="13" t="s">
        <v>42</v>
      </c>
      <c r="J169" s="16"/>
      <c r="K169" s="18">
        <v>1</v>
      </c>
      <c r="L169" s="14">
        <v>1</v>
      </c>
      <c r="M169" s="15" t="s">
        <v>43</v>
      </c>
    </row>
    <row r="170" spans="1:13" ht="15.75" thickBot="1" x14ac:dyDescent="0.3">
      <c r="A170" s="20" t="s">
        <v>301</v>
      </c>
      <c r="B170" s="22" t="s">
        <v>302</v>
      </c>
      <c r="C170" s="16"/>
      <c r="D170" s="21" t="s">
        <v>121</v>
      </c>
      <c r="E170" s="22" t="s">
        <v>303</v>
      </c>
      <c r="F170" s="22" t="s">
        <v>433</v>
      </c>
      <c r="G170" s="17" t="str">
        <f>VLOOKUP(A170,'[1]Feature Summary'!$A$7:$C$3962,3,FALSE)</f>
        <v>P2</v>
      </c>
      <c r="H170" s="26" t="s">
        <v>434</v>
      </c>
      <c r="I170" s="13" t="s">
        <v>42</v>
      </c>
      <c r="J170" s="16"/>
      <c r="K170" s="18">
        <v>1</v>
      </c>
      <c r="L170" s="14">
        <v>1</v>
      </c>
      <c r="M170" s="15" t="s">
        <v>43</v>
      </c>
    </row>
    <row r="171" spans="1:13" ht="15.75" thickBot="1" x14ac:dyDescent="0.3">
      <c r="A171" s="20" t="s">
        <v>301</v>
      </c>
      <c r="B171" s="22" t="s">
        <v>302</v>
      </c>
      <c r="C171" s="16"/>
      <c r="D171" s="21" t="s">
        <v>121</v>
      </c>
      <c r="E171" s="22" t="s">
        <v>303</v>
      </c>
      <c r="F171" s="22" t="s">
        <v>435</v>
      </c>
      <c r="G171" s="17" t="str">
        <f>VLOOKUP(A171,'[1]Feature Summary'!$A$7:$C$3962,3,FALSE)</f>
        <v>P2</v>
      </c>
      <c r="H171" s="26" t="s">
        <v>436</v>
      </c>
      <c r="I171" s="13" t="s">
        <v>42</v>
      </c>
      <c r="J171" s="16"/>
      <c r="K171" s="18">
        <v>1</v>
      </c>
      <c r="L171" s="14">
        <v>1</v>
      </c>
      <c r="M171" s="15" t="s">
        <v>43</v>
      </c>
    </row>
    <row r="172" spans="1:13" ht="15.75" thickBot="1" x14ac:dyDescent="0.3">
      <c r="A172" s="20" t="s">
        <v>301</v>
      </c>
      <c r="B172" s="22" t="s">
        <v>302</v>
      </c>
      <c r="C172" s="16"/>
      <c r="D172" s="21" t="s">
        <v>121</v>
      </c>
      <c r="E172" s="22" t="s">
        <v>303</v>
      </c>
      <c r="F172" s="22" t="s">
        <v>437</v>
      </c>
      <c r="G172" s="17" t="str">
        <f>VLOOKUP(A172,'[1]Feature Summary'!$A$7:$C$3962,3,FALSE)</f>
        <v>P2</v>
      </c>
      <c r="H172" s="26" t="s">
        <v>438</v>
      </c>
      <c r="I172" s="13" t="s">
        <v>42</v>
      </c>
      <c r="J172" s="16"/>
      <c r="K172" s="18">
        <v>1</v>
      </c>
      <c r="L172" s="14">
        <v>1</v>
      </c>
      <c r="M172" s="15" t="s">
        <v>43</v>
      </c>
    </row>
    <row r="173" spans="1:13" ht="15.75" thickBot="1" x14ac:dyDescent="0.3">
      <c r="A173" s="20" t="s">
        <v>301</v>
      </c>
      <c r="B173" s="22" t="s">
        <v>302</v>
      </c>
      <c r="C173" s="16"/>
      <c r="D173" s="21" t="s">
        <v>121</v>
      </c>
      <c r="E173" s="22" t="s">
        <v>303</v>
      </c>
      <c r="F173" s="22" t="s">
        <v>439</v>
      </c>
      <c r="G173" s="17" t="str">
        <f>VLOOKUP(A173,'[1]Feature Summary'!$A$7:$C$3962,3,FALSE)</f>
        <v>P2</v>
      </c>
      <c r="H173" s="26" t="s">
        <v>440</v>
      </c>
      <c r="I173" s="13" t="s">
        <v>42</v>
      </c>
      <c r="J173" s="16"/>
      <c r="K173" s="18">
        <v>1</v>
      </c>
      <c r="L173" s="14">
        <v>1</v>
      </c>
      <c r="M173" s="15" t="s">
        <v>43</v>
      </c>
    </row>
    <row r="174" spans="1:13" ht="15.75" thickBot="1" x14ac:dyDescent="0.3">
      <c r="A174" s="20" t="s">
        <v>301</v>
      </c>
      <c r="B174" s="22" t="s">
        <v>302</v>
      </c>
      <c r="C174" s="16"/>
      <c r="D174" s="21" t="s">
        <v>121</v>
      </c>
      <c r="E174" s="22" t="s">
        <v>303</v>
      </c>
      <c r="F174" s="22" t="s">
        <v>441</v>
      </c>
      <c r="G174" s="17" t="str">
        <f>VLOOKUP(A174,'[1]Feature Summary'!$A$7:$C$3962,3,FALSE)</f>
        <v>P2</v>
      </c>
      <c r="H174" s="26" t="s">
        <v>442</v>
      </c>
      <c r="I174" s="13" t="s">
        <v>42</v>
      </c>
      <c r="J174" s="16"/>
      <c r="K174" s="18">
        <v>1</v>
      </c>
      <c r="L174" s="14">
        <v>1</v>
      </c>
      <c r="M174" s="15" t="s">
        <v>43</v>
      </c>
    </row>
    <row r="175" spans="1:13" ht="15.75" thickBot="1" x14ac:dyDescent="0.3">
      <c r="A175" s="20" t="s">
        <v>301</v>
      </c>
      <c r="B175" s="22" t="s">
        <v>302</v>
      </c>
      <c r="C175" s="16"/>
      <c r="D175" s="21" t="s">
        <v>121</v>
      </c>
      <c r="E175" s="22" t="s">
        <v>303</v>
      </c>
      <c r="F175" s="22" t="s">
        <v>443</v>
      </c>
      <c r="G175" s="17" t="str">
        <f>VLOOKUP(A175,'[1]Feature Summary'!$A$7:$C$3962,3,FALSE)</f>
        <v>P2</v>
      </c>
      <c r="H175" s="26" t="s">
        <v>444</v>
      </c>
      <c r="I175" s="13" t="s">
        <v>42</v>
      </c>
      <c r="J175" s="16"/>
      <c r="K175" s="18">
        <v>1</v>
      </c>
      <c r="L175" s="14">
        <v>1</v>
      </c>
      <c r="M175" s="15" t="s">
        <v>43</v>
      </c>
    </row>
    <row r="176" spans="1:13" ht="15.75" thickBot="1" x14ac:dyDescent="0.3">
      <c r="A176" s="20" t="s">
        <v>301</v>
      </c>
      <c r="B176" s="22" t="s">
        <v>302</v>
      </c>
      <c r="C176" s="16"/>
      <c r="D176" s="21" t="s">
        <v>121</v>
      </c>
      <c r="E176" s="22" t="s">
        <v>303</v>
      </c>
      <c r="F176" s="22" t="s">
        <v>445</v>
      </c>
      <c r="G176" s="17" t="str">
        <f>VLOOKUP(A176,'[1]Feature Summary'!$A$7:$C$3962,3,FALSE)</f>
        <v>P2</v>
      </c>
      <c r="H176" s="26" t="s">
        <v>446</v>
      </c>
      <c r="I176" s="13" t="s">
        <v>42</v>
      </c>
      <c r="J176" s="16"/>
      <c r="K176" s="18">
        <v>1</v>
      </c>
      <c r="L176" s="14">
        <v>1</v>
      </c>
      <c r="M176" s="15" t="s">
        <v>43</v>
      </c>
    </row>
    <row r="177" spans="1:13" ht="15.75" thickBot="1" x14ac:dyDescent="0.3">
      <c r="A177" s="20" t="s">
        <v>301</v>
      </c>
      <c r="B177" s="22" t="s">
        <v>302</v>
      </c>
      <c r="C177" s="16"/>
      <c r="D177" s="21" t="s">
        <v>121</v>
      </c>
      <c r="E177" s="22" t="s">
        <v>303</v>
      </c>
      <c r="F177" s="22" t="s">
        <v>447</v>
      </c>
      <c r="G177" s="17" t="str">
        <f>VLOOKUP(A177,'[1]Feature Summary'!$A$7:$C$3962,3,FALSE)</f>
        <v>P2</v>
      </c>
      <c r="H177" s="26" t="s">
        <v>448</v>
      </c>
      <c r="I177" s="13" t="s">
        <v>42</v>
      </c>
      <c r="J177" s="16"/>
      <c r="K177" s="18">
        <v>1</v>
      </c>
      <c r="L177" s="14">
        <v>1</v>
      </c>
      <c r="M177" s="15" t="s">
        <v>43</v>
      </c>
    </row>
    <row r="178" spans="1:13" ht="15.75" thickBot="1" x14ac:dyDescent="0.3">
      <c r="A178" s="20" t="s">
        <v>301</v>
      </c>
      <c r="B178" s="22" t="s">
        <v>302</v>
      </c>
      <c r="C178" s="16"/>
      <c r="D178" s="21" t="s">
        <v>121</v>
      </c>
      <c r="E178" s="22" t="s">
        <v>303</v>
      </c>
      <c r="F178" s="22" t="s">
        <v>449</v>
      </c>
      <c r="G178" s="17" t="str">
        <f>VLOOKUP(A178,'[1]Feature Summary'!$A$7:$C$3962,3,FALSE)</f>
        <v>P2</v>
      </c>
      <c r="H178" s="26" t="s">
        <v>450</v>
      </c>
      <c r="I178" s="13" t="s">
        <v>42</v>
      </c>
      <c r="J178" s="16"/>
      <c r="K178" s="18">
        <v>1</v>
      </c>
      <c r="L178" s="14">
        <v>1</v>
      </c>
      <c r="M178" s="15" t="s">
        <v>43</v>
      </c>
    </row>
    <row r="179" spans="1:13" ht="15.75" thickBot="1" x14ac:dyDescent="0.3">
      <c r="A179" s="20" t="s">
        <v>451</v>
      </c>
      <c r="B179" s="22" t="s">
        <v>452</v>
      </c>
      <c r="C179" s="16"/>
      <c r="D179" s="21" t="s">
        <v>121</v>
      </c>
      <c r="E179" s="22" t="s">
        <v>453</v>
      </c>
      <c r="F179" s="22" t="s">
        <v>454</v>
      </c>
      <c r="G179" s="17" t="str">
        <f>VLOOKUP(A179,'[1]Feature Summary'!$A$7:$C$3962,3,FALSE)</f>
        <v>P2</v>
      </c>
      <c r="H179" s="26" t="s">
        <v>455</v>
      </c>
      <c r="I179" s="13" t="s">
        <v>42</v>
      </c>
      <c r="J179" s="16"/>
      <c r="K179" s="18">
        <v>1</v>
      </c>
      <c r="L179" s="14">
        <v>1</v>
      </c>
      <c r="M179" s="15" t="s">
        <v>43</v>
      </c>
    </row>
    <row r="180" spans="1:13" ht="15.75" thickBot="1" x14ac:dyDescent="0.3">
      <c r="A180" s="20" t="s">
        <v>451</v>
      </c>
      <c r="B180" s="22" t="s">
        <v>452</v>
      </c>
      <c r="C180" s="16"/>
      <c r="D180" s="21" t="s">
        <v>121</v>
      </c>
      <c r="E180" s="22" t="s">
        <v>453</v>
      </c>
      <c r="F180" s="22" t="s">
        <v>456</v>
      </c>
      <c r="G180" s="17" t="str">
        <f>VLOOKUP(A180,'[1]Feature Summary'!$A$7:$C$3962,3,FALSE)</f>
        <v>P2</v>
      </c>
      <c r="H180" s="26" t="s">
        <v>457</v>
      </c>
      <c r="I180" s="13" t="s">
        <v>42</v>
      </c>
      <c r="J180" s="16"/>
      <c r="K180" s="18">
        <v>1</v>
      </c>
      <c r="L180" s="14">
        <v>1</v>
      </c>
      <c r="M180" s="15" t="s">
        <v>43</v>
      </c>
    </row>
    <row r="181" spans="1:13" ht="15.75" thickBot="1" x14ac:dyDescent="0.3">
      <c r="A181" s="20" t="s">
        <v>451</v>
      </c>
      <c r="B181" s="22" t="s">
        <v>452</v>
      </c>
      <c r="C181" s="16"/>
      <c r="D181" s="21" t="s">
        <v>121</v>
      </c>
      <c r="E181" s="22" t="s">
        <v>453</v>
      </c>
      <c r="F181" s="22" t="s">
        <v>458</v>
      </c>
      <c r="G181" s="17" t="str">
        <f>VLOOKUP(A181,'[1]Feature Summary'!$A$7:$C$3962,3,FALSE)</f>
        <v>P2</v>
      </c>
      <c r="H181" s="26" t="s">
        <v>459</v>
      </c>
      <c r="I181" s="13" t="s">
        <v>42</v>
      </c>
      <c r="J181" s="16"/>
      <c r="K181" s="18">
        <v>1</v>
      </c>
      <c r="L181" s="14">
        <v>1</v>
      </c>
      <c r="M181" s="15" t="s">
        <v>43</v>
      </c>
    </row>
    <row r="182" spans="1:13" ht="15.75" thickBot="1" x14ac:dyDescent="0.3">
      <c r="A182" s="20" t="s">
        <v>451</v>
      </c>
      <c r="B182" s="22" t="s">
        <v>452</v>
      </c>
      <c r="C182" s="16"/>
      <c r="D182" s="21" t="s">
        <v>121</v>
      </c>
      <c r="E182" s="22" t="s">
        <v>453</v>
      </c>
      <c r="F182" s="22" t="s">
        <v>460</v>
      </c>
      <c r="G182" s="17" t="str">
        <f>VLOOKUP(A182,'[1]Feature Summary'!$A$7:$C$3962,3,FALSE)</f>
        <v>P2</v>
      </c>
      <c r="H182" s="26" t="s">
        <v>461</v>
      </c>
      <c r="I182" s="13" t="s">
        <v>42</v>
      </c>
      <c r="J182" s="16"/>
      <c r="K182" s="18">
        <v>1</v>
      </c>
      <c r="L182" s="14">
        <v>1</v>
      </c>
      <c r="M182" s="15" t="s">
        <v>43</v>
      </c>
    </row>
    <row r="183" spans="1:13" ht="15.75" thickBot="1" x14ac:dyDescent="0.3">
      <c r="A183" s="20" t="s">
        <v>451</v>
      </c>
      <c r="B183" s="22" t="s">
        <v>452</v>
      </c>
      <c r="C183" s="16"/>
      <c r="D183" s="21" t="s">
        <v>121</v>
      </c>
      <c r="E183" s="22" t="s">
        <v>453</v>
      </c>
      <c r="F183" s="22" t="s">
        <v>462</v>
      </c>
      <c r="G183" s="17" t="str">
        <f>VLOOKUP(A183,'[1]Feature Summary'!$A$7:$C$3962,3,FALSE)</f>
        <v>P2</v>
      </c>
      <c r="H183" s="26" t="s">
        <v>463</v>
      </c>
      <c r="I183" s="13" t="s">
        <v>42</v>
      </c>
      <c r="J183" s="16"/>
      <c r="K183" s="18">
        <v>1</v>
      </c>
      <c r="L183" s="14">
        <v>1</v>
      </c>
      <c r="M183" s="15" t="s">
        <v>43</v>
      </c>
    </row>
    <row r="184" spans="1:13" ht="15.75" thickBot="1" x14ac:dyDescent="0.3">
      <c r="A184" s="20" t="s">
        <v>451</v>
      </c>
      <c r="B184" s="22" t="s">
        <v>452</v>
      </c>
      <c r="C184" s="16"/>
      <c r="D184" s="21" t="s">
        <v>121</v>
      </c>
      <c r="E184" s="22" t="s">
        <v>453</v>
      </c>
      <c r="F184" s="22" t="s">
        <v>464</v>
      </c>
      <c r="G184" s="17" t="str">
        <f>VLOOKUP(A184,'[1]Feature Summary'!$A$7:$C$3962,3,FALSE)</f>
        <v>P2</v>
      </c>
      <c r="H184" s="26" t="s">
        <v>465</v>
      </c>
      <c r="I184" s="13" t="s">
        <v>42</v>
      </c>
      <c r="J184" s="16"/>
      <c r="K184" s="18">
        <v>1</v>
      </c>
      <c r="L184" s="14">
        <v>1</v>
      </c>
      <c r="M184" s="15" t="s">
        <v>43</v>
      </c>
    </row>
    <row r="185" spans="1:13" ht="15.75" thickBot="1" x14ac:dyDescent="0.3">
      <c r="A185" s="20" t="s">
        <v>451</v>
      </c>
      <c r="B185" s="22" t="s">
        <v>452</v>
      </c>
      <c r="C185" s="16"/>
      <c r="D185" s="21" t="s">
        <v>121</v>
      </c>
      <c r="E185" s="22" t="s">
        <v>453</v>
      </c>
      <c r="F185" s="22" t="s">
        <v>466</v>
      </c>
      <c r="G185" s="17" t="str">
        <f>VLOOKUP(A185,'[1]Feature Summary'!$A$7:$C$3962,3,FALSE)</f>
        <v>P2</v>
      </c>
      <c r="H185" s="26" t="s">
        <v>467</v>
      </c>
      <c r="I185" s="13" t="s">
        <v>42</v>
      </c>
      <c r="J185" s="16"/>
      <c r="K185" s="18">
        <v>1</v>
      </c>
      <c r="L185" s="14">
        <v>1</v>
      </c>
      <c r="M185" s="15" t="s">
        <v>43</v>
      </c>
    </row>
    <row r="186" spans="1:13" ht="15.75" thickBot="1" x14ac:dyDescent="0.3">
      <c r="A186" s="20" t="s">
        <v>451</v>
      </c>
      <c r="B186" s="22" t="s">
        <v>452</v>
      </c>
      <c r="C186" s="16"/>
      <c r="D186" s="21" t="s">
        <v>121</v>
      </c>
      <c r="E186" s="22" t="s">
        <v>453</v>
      </c>
      <c r="F186" s="22" t="s">
        <v>468</v>
      </c>
      <c r="G186" s="17" t="str">
        <f>VLOOKUP(A186,'[1]Feature Summary'!$A$7:$C$3962,3,FALSE)</f>
        <v>P2</v>
      </c>
      <c r="H186" s="26" t="s">
        <v>469</v>
      </c>
      <c r="I186" s="13" t="s">
        <v>42</v>
      </c>
      <c r="J186" s="16"/>
      <c r="K186" s="18">
        <v>1</v>
      </c>
      <c r="L186" s="14">
        <v>1</v>
      </c>
      <c r="M186" s="15" t="s">
        <v>43</v>
      </c>
    </row>
    <row r="187" spans="1:13" ht="15.75" thickBot="1" x14ac:dyDescent="0.3">
      <c r="A187" s="20" t="s">
        <v>451</v>
      </c>
      <c r="B187" s="22" t="s">
        <v>452</v>
      </c>
      <c r="C187" s="16"/>
      <c r="D187" s="21" t="s">
        <v>121</v>
      </c>
      <c r="E187" s="22" t="s">
        <v>453</v>
      </c>
      <c r="F187" s="22" t="s">
        <v>470</v>
      </c>
      <c r="G187" s="17" t="str">
        <f>VLOOKUP(A187,'[1]Feature Summary'!$A$7:$C$3962,3,FALSE)</f>
        <v>P2</v>
      </c>
      <c r="H187" s="26" t="s">
        <v>471</v>
      </c>
      <c r="I187" s="13" t="s">
        <v>42</v>
      </c>
      <c r="J187" s="16"/>
      <c r="K187" s="18">
        <v>1</v>
      </c>
      <c r="L187" s="14">
        <v>1</v>
      </c>
      <c r="M187" s="15" t="s">
        <v>43</v>
      </c>
    </row>
    <row r="188" spans="1:13" ht="15.75" thickBot="1" x14ac:dyDescent="0.3">
      <c r="A188" s="20" t="s">
        <v>451</v>
      </c>
      <c r="B188" s="22" t="s">
        <v>452</v>
      </c>
      <c r="C188" s="16"/>
      <c r="D188" s="21" t="s">
        <v>121</v>
      </c>
      <c r="E188" s="22" t="s">
        <v>453</v>
      </c>
      <c r="F188" s="22" t="s">
        <v>472</v>
      </c>
      <c r="G188" s="17" t="str">
        <f>VLOOKUP(A188,'[1]Feature Summary'!$A$7:$C$3962,3,FALSE)</f>
        <v>P2</v>
      </c>
      <c r="H188" s="26" t="s">
        <v>473</v>
      </c>
      <c r="I188" s="13" t="s">
        <v>42</v>
      </c>
      <c r="J188" s="16"/>
      <c r="K188" s="18">
        <v>1</v>
      </c>
      <c r="L188" s="14">
        <v>1</v>
      </c>
      <c r="M188" s="15" t="s">
        <v>43</v>
      </c>
    </row>
    <row r="189" spans="1:13" ht="15.75" thickBot="1" x14ac:dyDescent="0.3">
      <c r="A189" s="20" t="s">
        <v>451</v>
      </c>
      <c r="B189" s="22" t="s">
        <v>452</v>
      </c>
      <c r="C189" s="16"/>
      <c r="D189" s="21" t="s">
        <v>121</v>
      </c>
      <c r="E189" s="22" t="s">
        <v>453</v>
      </c>
      <c r="F189" s="22" t="s">
        <v>474</v>
      </c>
      <c r="G189" s="17" t="str">
        <f>VLOOKUP(A189,'[1]Feature Summary'!$A$7:$C$3962,3,FALSE)</f>
        <v>P2</v>
      </c>
      <c r="H189" s="26" t="s">
        <v>475</v>
      </c>
      <c r="I189" s="13" t="s">
        <v>42</v>
      </c>
      <c r="J189" s="16"/>
      <c r="K189" s="18">
        <v>1</v>
      </c>
      <c r="L189" s="14">
        <v>1</v>
      </c>
      <c r="M189" s="15" t="s">
        <v>43</v>
      </c>
    </row>
    <row r="190" spans="1:13" ht="15.75" thickBot="1" x14ac:dyDescent="0.3">
      <c r="A190" s="20" t="s">
        <v>451</v>
      </c>
      <c r="B190" s="22" t="s">
        <v>452</v>
      </c>
      <c r="C190" s="16"/>
      <c r="D190" s="21" t="s">
        <v>121</v>
      </c>
      <c r="E190" s="22" t="s">
        <v>453</v>
      </c>
      <c r="F190" s="22" t="s">
        <v>476</v>
      </c>
      <c r="G190" s="17" t="str">
        <f>VLOOKUP(A190,'[1]Feature Summary'!$A$7:$C$3962,3,FALSE)</f>
        <v>P2</v>
      </c>
      <c r="H190" s="26" t="s">
        <v>477</v>
      </c>
      <c r="I190" s="13" t="s">
        <v>42</v>
      </c>
      <c r="J190" s="16"/>
      <c r="K190" s="18">
        <v>1</v>
      </c>
      <c r="L190" s="14">
        <v>1</v>
      </c>
      <c r="M190" s="15" t="s">
        <v>43</v>
      </c>
    </row>
    <row r="191" spans="1:13" ht="15.75" thickBot="1" x14ac:dyDescent="0.3">
      <c r="A191" s="20" t="s">
        <v>451</v>
      </c>
      <c r="B191" s="22" t="s">
        <v>452</v>
      </c>
      <c r="C191" s="16"/>
      <c r="D191" s="21" t="s">
        <v>121</v>
      </c>
      <c r="E191" s="22" t="s">
        <v>453</v>
      </c>
      <c r="F191" s="22" t="s">
        <v>478</v>
      </c>
      <c r="G191" s="17" t="str">
        <f>VLOOKUP(A191,'[1]Feature Summary'!$A$7:$C$3962,3,FALSE)</f>
        <v>P2</v>
      </c>
      <c r="H191" s="26" t="s">
        <v>479</v>
      </c>
      <c r="I191" s="13" t="s">
        <v>42</v>
      </c>
      <c r="J191" s="16"/>
      <c r="K191" s="18">
        <v>1</v>
      </c>
      <c r="L191" s="14">
        <v>1</v>
      </c>
      <c r="M191" s="15" t="s">
        <v>43</v>
      </c>
    </row>
    <row r="192" spans="1:13" ht="15.75" thickBot="1" x14ac:dyDescent="0.3">
      <c r="A192" s="20" t="s">
        <v>451</v>
      </c>
      <c r="B192" s="22" t="s">
        <v>452</v>
      </c>
      <c r="C192" s="16"/>
      <c r="D192" s="21" t="s">
        <v>121</v>
      </c>
      <c r="E192" s="22" t="s">
        <v>453</v>
      </c>
      <c r="F192" s="22" t="s">
        <v>480</v>
      </c>
      <c r="G192" s="17" t="str">
        <f>VLOOKUP(A192,'[1]Feature Summary'!$A$7:$C$3962,3,FALSE)</f>
        <v>P2</v>
      </c>
      <c r="H192" s="26" t="s">
        <v>481</v>
      </c>
      <c r="I192" s="13" t="s">
        <v>42</v>
      </c>
      <c r="J192" s="16"/>
      <c r="K192" s="18">
        <v>1</v>
      </c>
      <c r="L192" s="14">
        <v>1</v>
      </c>
      <c r="M192" s="15" t="s">
        <v>43</v>
      </c>
    </row>
    <row r="193" spans="1:13" ht="15.75" thickBot="1" x14ac:dyDescent="0.3">
      <c r="A193" s="20" t="s">
        <v>451</v>
      </c>
      <c r="B193" s="22" t="s">
        <v>452</v>
      </c>
      <c r="C193" s="16"/>
      <c r="D193" s="21" t="s">
        <v>121</v>
      </c>
      <c r="E193" s="22" t="s">
        <v>453</v>
      </c>
      <c r="F193" s="22" t="s">
        <v>482</v>
      </c>
      <c r="G193" s="17" t="str">
        <f>VLOOKUP(A193,'[1]Feature Summary'!$A$7:$C$3962,3,FALSE)</f>
        <v>P2</v>
      </c>
      <c r="H193" s="26" t="s">
        <v>483</v>
      </c>
      <c r="I193" s="13" t="s">
        <v>42</v>
      </c>
      <c r="J193" s="16"/>
      <c r="K193" s="18">
        <v>1</v>
      </c>
      <c r="L193" s="14">
        <v>1</v>
      </c>
      <c r="M193" s="15" t="s">
        <v>43</v>
      </c>
    </row>
    <row r="194" spans="1:13" ht="15.75" thickBot="1" x14ac:dyDescent="0.3">
      <c r="A194" s="20" t="s">
        <v>451</v>
      </c>
      <c r="B194" s="22" t="s">
        <v>452</v>
      </c>
      <c r="C194" s="16"/>
      <c r="D194" s="21" t="s">
        <v>121</v>
      </c>
      <c r="E194" s="22" t="s">
        <v>453</v>
      </c>
      <c r="F194" s="22" t="s">
        <v>484</v>
      </c>
      <c r="G194" s="17" t="str">
        <f>VLOOKUP(A194,'[1]Feature Summary'!$A$7:$C$3962,3,FALSE)</f>
        <v>P2</v>
      </c>
      <c r="H194" s="26" t="s">
        <v>485</v>
      </c>
      <c r="I194" s="13" t="s">
        <v>42</v>
      </c>
      <c r="J194" s="16"/>
      <c r="K194" s="18">
        <v>1</v>
      </c>
      <c r="L194" s="14">
        <v>1</v>
      </c>
      <c r="M194" s="15" t="s">
        <v>43</v>
      </c>
    </row>
    <row r="195" spans="1:13" ht="15.75" thickBot="1" x14ac:dyDescent="0.3">
      <c r="A195" s="20" t="s">
        <v>451</v>
      </c>
      <c r="B195" s="22" t="s">
        <v>452</v>
      </c>
      <c r="C195" s="16"/>
      <c r="D195" s="21" t="s">
        <v>121</v>
      </c>
      <c r="E195" s="22" t="s">
        <v>453</v>
      </c>
      <c r="F195" s="22" t="s">
        <v>486</v>
      </c>
      <c r="G195" s="17" t="str">
        <f>VLOOKUP(A195,'[1]Feature Summary'!$A$7:$C$3962,3,FALSE)</f>
        <v>P2</v>
      </c>
      <c r="H195" s="26" t="s">
        <v>487</v>
      </c>
      <c r="I195" s="13" t="s">
        <v>42</v>
      </c>
      <c r="J195" s="16"/>
      <c r="K195" s="18">
        <v>1</v>
      </c>
      <c r="L195" s="14">
        <v>1</v>
      </c>
      <c r="M195" s="15" t="s">
        <v>43</v>
      </c>
    </row>
    <row r="196" spans="1:13" ht="15.75" thickBot="1" x14ac:dyDescent="0.3">
      <c r="A196" s="20" t="s">
        <v>451</v>
      </c>
      <c r="B196" s="22" t="s">
        <v>452</v>
      </c>
      <c r="C196" s="16"/>
      <c r="D196" s="21" t="s">
        <v>121</v>
      </c>
      <c r="E196" s="22" t="s">
        <v>453</v>
      </c>
      <c r="F196" s="22" t="s">
        <v>488</v>
      </c>
      <c r="G196" s="17" t="str">
        <f>VLOOKUP(A196,'[1]Feature Summary'!$A$7:$C$3962,3,FALSE)</f>
        <v>P2</v>
      </c>
      <c r="H196" s="26" t="s">
        <v>489</v>
      </c>
      <c r="I196" s="13" t="s">
        <v>42</v>
      </c>
      <c r="J196" s="16"/>
      <c r="K196" s="18">
        <v>1</v>
      </c>
      <c r="L196" s="14">
        <v>1</v>
      </c>
      <c r="M196" s="15" t="s">
        <v>43</v>
      </c>
    </row>
    <row r="197" spans="1:13" ht="45.75" thickBot="1" x14ac:dyDescent="0.3">
      <c r="A197" s="23" t="s">
        <v>3259</v>
      </c>
      <c r="B197" s="24" t="s">
        <v>3260</v>
      </c>
      <c r="C197" s="16"/>
      <c r="D197" s="21" t="s">
        <v>121</v>
      </c>
      <c r="E197" s="22" t="s">
        <v>453</v>
      </c>
      <c r="F197" s="22" t="s">
        <v>490</v>
      </c>
      <c r="G197" s="17" t="e">
        <f>VLOOKUP(A197,'[1]Feature Summary'!$A$7:$C$3962,3,FALSE)</f>
        <v>#N/A</v>
      </c>
      <c r="H197" s="26" t="s">
        <v>491</v>
      </c>
      <c r="I197" s="13" t="s">
        <v>42</v>
      </c>
      <c r="J197" s="16"/>
      <c r="K197" s="18">
        <v>1</v>
      </c>
      <c r="L197" s="14">
        <v>1</v>
      </c>
      <c r="M197" s="15" t="s">
        <v>43</v>
      </c>
    </row>
    <row r="198" spans="1:13" ht="150.75" thickBot="1" x14ac:dyDescent="0.3">
      <c r="A198" s="23" t="s">
        <v>3261</v>
      </c>
      <c r="B198" s="24" t="s">
        <v>3262</v>
      </c>
      <c r="C198" s="16"/>
      <c r="D198" s="21" t="s">
        <v>121</v>
      </c>
      <c r="E198" s="22" t="s">
        <v>453</v>
      </c>
      <c r="F198" s="22" t="s">
        <v>492</v>
      </c>
      <c r="G198" s="17" t="e">
        <f>VLOOKUP(A198,'[1]Feature Summary'!$A$7:$C$3962,3,FALSE)</f>
        <v>#N/A</v>
      </c>
      <c r="H198" s="26" t="s">
        <v>493</v>
      </c>
      <c r="I198" s="13" t="s">
        <v>42</v>
      </c>
      <c r="J198" s="16"/>
      <c r="K198" s="18">
        <v>1</v>
      </c>
      <c r="L198" s="14">
        <v>1</v>
      </c>
      <c r="M198" s="15" t="s">
        <v>342</v>
      </c>
    </row>
    <row r="199" spans="1:13" ht="60.75" thickBot="1" x14ac:dyDescent="0.3">
      <c r="A199" s="23" t="s">
        <v>3263</v>
      </c>
      <c r="B199" s="24" t="s">
        <v>3264</v>
      </c>
      <c r="C199" s="16"/>
      <c r="D199" s="21" t="s">
        <v>121</v>
      </c>
      <c r="E199" s="22" t="s">
        <v>453</v>
      </c>
      <c r="F199" s="22" t="s">
        <v>494</v>
      </c>
      <c r="G199" s="17" t="e">
        <f>VLOOKUP(A199,'[1]Feature Summary'!$A$7:$C$3962,3,FALSE)</f>
        <v>#N/A</v>
      </c>
      <c r="H199" s="26" t="s">
        <v>495</v>
      </c>
      <c r="I199" s="13" t="s">
        <v>42</v>
      </c>
      <c r="J199" s="16"/>
      <c r="K199" s="18">
        <v>1</v>
      </c>
      <c r="L199" s="14">
        <v>1</v>
      </c>
      <c r="M199" s="15" t="s">
        <v>43</v>
      </c>
    </row>
    <row r="200" spans="1:13" ht="15.75" thickBot="1" x14ac:dyDescent="0.3">
      <c r="A200" s="20" t="s">
        <v>451</v>
      </c>
      <c r="B200" s="22" t="s">
        <v>452</v>
      </c>
      <c r="C200" s="16"/>
      <c r="D200" s="21" t="s">
        <v>121</v>
      </c>
      <c r="E200" s="22" t="s">
        <v>453</v>
      </c>
      <c r="F200" s="22" t="s">
        <v>496</v>
      </c>
      <c r="G200" s="17" t="str">
        <f>VLOOKUP(A200,'[1]Feature Summary'!$A$7:$C$3962,3,FALSE)</f>
        <v>P2</v>
      </c>
      <c r="H200" s="26" t="s">
        <v>497</v>
      </c>
      <c r="I200" s="13" t="s">
        <v>42</v>
      </c>
      <c r="J200" s="16"/>
      <c r="K200" s="18">
        <v>1</v>
      </c>
      <c r="L200" s="14">
        <v>1</v>
      </c>
      <c r="M200" s="15" t="s">
        <v>43</v>
      </c>
    </row>
    <row r="201" spans="1:13" ht="15.75" thickBot="1" x14ac:dyDescent="0.3">
      <c r="A201" s="20" t="s">
        <v>451</v>
      </c>
      <c r="B201" s="22" t="s">
        <v>452</v>
      </c>
      <c r="C201" s="16"/>
      <c r="D201" s="21" t="s">
        <v>121</v>
      </c>
      <c r="E201" s="22" t="s">
        <v>453</v>
      </c>
      <c r="F201" s="22" t="s">
        <v>498</v>
      </c>
      <c r="G201" s="17" t="str">
        <f>VLOOKUP(A201,'[1]Feature Summary'!$A$7:$C$3962,3,FALSE)</f>
        <v>P2</v>
      </c>
      <c r="H201" s="26" t="s">
        <v>499</v>
      </c>
      <c r="I201" s="13" t="s">
        <v>42</v>
      </c>
      <c r="J201" s="16"/>
      <c r="K201" s="18">
        <v>1</v>
      </c>
      <c r="L201" s="14">
        <v>1</v>
      </c>
      <c r="M201" s="15" t="s">
        <v>43</v>
      </c>
    </row>
    <row r="202" spans="1:13" ht="15.75" thickBot="1" x14ac:dyDescent="0.3">
      <c r="A202" s="20" t="s">
        <v>451</v>
      </c>
      <c r="B202" s="22" t="s">
        <v>452</v>
      </c>
      <c r="C202" s="16"/>
      <c r="D202" s="21" t="s">
        <v>121</v>
      </c>
      <c r="E202" s="22" t="s">
        <v>453</v>
      </c>
      <c r="F202" s="22" t="s">
        <v>500</v>
      </c>
      <c r="G202" s="17" t="str">
        <f>VLOOKUP(A202,'[1]Feature Summary'!$A$7:$C$3962,3,FALSE)</f>
        <v>P2</v>
      </c>
      <c r="H202" s="26" t="s">
        <v>501</v>
      </c>
      <c r="I202" s="13" t="s">
        <v>42</v>
      </c>
      <c r="J202" s="16"/>
      <c r="K202" s="18">
        <v>1</v>
      </c>
      <c r="L202" s="14">
        <v>1</v>
      </c>
      <c r="M202" s="15" t="s">
        <v>43</v>
      </c>
    </row>
    <row r="203" spans="1:13" ht="15.75" thickBot="1" x14ac:dyDescent="0.3">
      <c r="A203" s="20" t="s">
        <v>451</v>
      </c>
      <c r="B203" s="22" t="s">
        <v>452</v>
      </c>
      <c r="C203" s="16"/>
      <c r="D203" s="21" t="s">
        <v>121</v>
      </c>
      <c r="E203" s="22" t="s">
        <v>453</v>
      </c>
      <c r="F203" s="22" t="s">
        <v>502</v>
      </c>
      <c r="G203" s="17" t="str">
        <f>VLOOKUP(A203,'[1]Feature Summary'!$A$7:$C$3962,3,FALSE)</f>
        <v>P2</v>
      </c>
      <c r="H203" s="26" t="s">
        <v>503</v>
      </c>
      <c r="I203" s="13" t="s">
        <v>42</v>
      </c>
      <c r="J203" s="16"/>
      <c r="K203" s="18">
        <v>1</v>
      </c>
      <c r="L203" s="14">
        <v>1</v>
      </c>
      <c r="M203" s="15" t="s">
        <v>43</v>
      </c>
    </row>
    <row r="204" spans="1:13" ht="15.75" thickBot="1" x14ac:dyDescent="0.3">
      <c r="A204" s="20" t="s">
        <v>451</v>
      </c>
      <c r="B204" s="22" t="s">
        <v>452</v>
      </c>
      <c r="C204" s="16"/>
      <c r="D204" s="21" t="s">
        <v>121</v>
      </c>
      <c r="E204" s="22" t="s">
        <v>453</v>
      </c>
      <c r="F204" s="22" t="s">
        <v>504</v>
      </c>
      <c r="G204" s="17" t="str">
        <f>VLOOKUP(A204,'[1]Feature Summary'!$A$7:$C$3962,3,FALSE)</f>
        <v>P2</v>
      </c>
      <c r="H204" s="26" t="s">
        <v>505</v>
      </c>
      <c r="I204" s="13" t="s">
        <v>42</v>
      </c>
      <c r="J204" s="16"/>
      <c r="K204" s="18">
        <v>1</v>
      </c>
      <c r="L204" s="14">
        <v>1</v>
      </c>
      <c r="M204" s="15" t="s">
        <v>43</v>
      </c>
    </row>
    <row r="205" spans="1:13" ht="15.75" thickBot="1" x14ac:dyDescent="0.3">
      <c r="A205" s="20" t="s">
        <v>451</v>
      </c>
      <c r="B205" s="22" t="s">
        <v>452</v>
      </c>
      <c r="C205" s="16"/>
      <c r="D205" s="21" t="s">
        <v>121</v>
      </c>
      <c r="E205" s="22" t="s">
        <v>453</v>
      </c>
      <c r="F205" s="22" t="s">
        <v>506</v>
      </c>
      <c r="G205" s="17" t="str">
        <f>VLOOKUP(A205,'[1]Feature Summary'!$A$7:$C$3962,3,FALSE)</f>
        <v>P2</v>
      </c>
      <c r="H205" s="26" t="s">
        <v>507</v>
      </c>
      <c r="I205" s="13" t="s">
        <v>42</v>
      </c>
      <c r="J205" s="16"/>
      <c r="K205" s="18">
        <v>1</v>
      </c>
      <c r="L205" s="14">
        <v>1</v>
      </c>
      <c r="M205" s="15" t="s">
        <v>43</v>
      </c>
    </row>
    <row r="206" spans="1:13" ht="15.75" thickBot="1" x14ac:dyDescent="0.3">
      <c r="A206" s="20" t="s">
        <v>451</v>
      </c>
      <c r="B206" s="22" t="s">
        <v>452</v>
      </c>
      <c r="C206" s="16"/>
      <c r="D206" s="21" t="s">
        <v>121</v>
      </c>
      <c r="E206" s="22" t="s">
        <v>453</v>
      </c>
      <c r="F206" s="22" t="s">
        <v>508</v>
      </c>
      <c r="G206" s="17" t="str">
        <f>VLOOKUP(A206,'[1]Feature Summary'!$A$7:$C$3962,3,FALSE)</f>
        <v>P2</v>
      </c>
      <c r="H206" s="26" t="s">
        <v>509</v>
      </c>
      <c r="I206" s="13" t="s">
        <v>42</v>
      </c>
      <c r="J206" s="16"/>
      <c r="K206" s="18">
        <v>1</v>
      </c>
      <c r="L206" s="14">
        <v>1</v>
      </c>
      <c r="M206" s="15" t="s">
        <v>43</v>
      </c>
    </row>
    <row r="207" spans="1:13" ht="15.75" thickBot="1" x14ac:dyDescent="0.3">
      <c r="A207" s="20" t="s">
        <v>451</v>
      </c>
      <c r="B207" s="22" t="s">
        <v>452</v>
      </c>
      <c r="C207" s="16"/>
      <c r="D207" s="21" t="s">
        <v>121</v>
      </c>
      <c r="E207" s="22" t="s">
        <v>453</v>
      </c>
      <c r="F207" s="22" t="s">
        <v>510</v>
      </c>
      <c r="G207" s="17" t="str">
        <f>VLOOKUP(A207,'[1]Feature Summary'!$A$7:$C$3962,3,FALSE)</f>
        <v>P2</v>
      </c>
      <c r="H207" s="26" t="s">
        <v>511</v>
      </c>
      <c r="I207" s="13" t="s">
        <v>42</v>
      </c>
      <c r="J207" s="16"/>
      <c r="K207" s="18">
        <v>1</v>
      </c>
      <c r="L207" s="14">
        <v>1</v>
      </c>
      <c r="M207" s="15" t="s">
        <v>43</v>
      </c>
    </row>
    <row r="208" spans="1:13" ht="15.75" thickBot="1" x14ac:dyDescent="0.3">
      <c r="A208" s="20" t="s">
        <v>451</v>
      </c>
      <c r="B208" s="22" t="s">
        <v>452</v>
      </c>
      <c r="C208" s="16"/>
      <c r="D208" s="21" t="s">
        <v>121</v>
      </c>
      <c r="E208" s="22" t="s">
        <v>453</v>
      </c>
      <c r="F208" s="22" t="s">
        <v>512</v>
      </c>
      <c r="G208" s="17" t="str">
        <f>VLOOKUP(A208,'[1]Feature Summary'!$A$7:$C$3962,3,FALSE)</f>
        <v>P2</v>
      </c>
      <c r="H208" s="26" t="s">
        <v>513</v>
      </c>
      <c r="I208" s="13" t="s">
        <v>42</v>
      </c>
      <c r="J208" s="16"/>
      <c r="K208" s="18">
        <v>1</v>
      </c>
      <c r="L208" s="14">
        <v>1</v>
      </c>
      <c r="M208" s="15" t="s">
        <v>43</v>
      </c>
    </row>
    <row r="209" spans="1:13" ht="15.75" thickBot="1" x14ac:dyDescent="0.3">
      <c r="A209" s="20" t="s">
        <v>451</v>
      </c>
      <c r="B209" s="22" t="s">
        <v>452</v>
      </c>
      <c r="C209" s="16"/>
      <c r="D209" s="21" t="s">
        <v>121</v>
      </c>
      <c r="E209" s="22" t="s">
        <v>453</v>
      </c>
      <c r="F209" s="22" t="s">
        <v>514</v>
      </c>
      <c r="G209" s="17" t="str">
        <f>VLOOKUP(A209,'[1]Feature Summary'!$A$7:$C$3962,3,FALSE)</f>
        <v>P2</v>
      </c>
      <c r="H209" s="26" t="s">
        <v>515</v>
      </c>
      <c r="I209" s="13" t="s">
        <v>42</v>
      </c>
      <c r="J209" s="16"/>
      <c r="K209" s="18">
        <v>1</v>
      </c>
      <c r="L209" s="14">
        <v>1</v>
      </c>
      <c r="M209" s="15" t="s">
        <v>43</v>
      </c>
    </row>
    <row r="210" spans="1:13" ht="15.75" thickBot="1" x14ac:dyDescent="0.3">
      <c r="A210" s="20" t="s">
        <v>451</v>
      </c>
      <c r="B210" s="22" t="s">
        <v>452</v>
      </c>
      <c r="C210" s="16"/>
      <c r="D210" s="21" t="s">
        <v>121</v>
      </c>
      <c r="E210" s="22" t="s">
        <v>453</v>
      </c>
      <c r="F210" s="22" t="s">
        <v>516</v>
      </c>
      <c r="G210" s="17" t="str">
        <f>VLOOKUP(A210,'[1]Feature Summary'!$A$7:$C$3962,3,FALSE)</f>
        <v>P2</v>
      </c>
      <c r="H210" s="26" t="s">
        <v>517</v>
      </c>
      <c r="I210" s="13" t="s">
        <v>42</v>
      </c>
      <c r="J210" s="16"/>
      <c r="K210" s="18">
        <v>1</v>
      </c>
      <c r="L210" s="14">
        <v>1</v>
      </c>
      <c r="M210" s="15" t="s">
        <v>43</v>
      </c>
    </row>
    <row r="211" spans="1:13" ht="15.75" thickBot="1" x14ac:dyDescent="0.3">
      <c r="A211" s="20" t="s">
        <v>451</v>
      </c>
      <c r="B211" s="22" t="s">
        <v>452</v>
      </c>
      <c r="C211" s="16"/>
      <c r="D211" s="21" t="s">
        <v>121</v>
      </c>
      <c r="E211" s="22" t="s">
        <v>453</v>
      </c>
      <c r="F211" s="22" t="s">
        <v>518</v>
      </c>
      <c r="G211" s="17" t="str">
        <f>VLOOKUP(A211,'[1]Feature Summary'!$A$7:$C$3962,3,FALSE)</f>
        <v>P2</v>
      </c>
      <c r="H211" s="26" t="s">
        <v>519</v>
      </c>
      <c r="I211" s="13" t="s">
        <v>42</v>
      </c>
      <c r="J211" s="16"/>
      <c r="K211" s="18">
        <v>1</v>
      </c>
      <c r="L211" s="14">
        <v>1</v>
      </c>
      <c r="M211" s="15" t="s">
        <v>43</v>
      </c>
    </row>
    <row r="212" spans="1:13" ht="15.75" thickBot="1" x14ac:dyDescent="0.3">
      <c r="A212" s="20" t="s">
        <v>451</v>
      </c>
      <c r="B212" s="22" t="s">
        <v>452</v>
      </c>
      <c r="C212" s="16"/>
      <c r="D212" s="21" t="s">
        <v>121</v>
      </c>
      <c r="E212" s="22" t="s">
        <v>453</v>
      </c>
      <c r="F212" s="22" t="s">
        <v>520</v>
      </c>
      <c r="G212" s="17" t="str">
        <f>VLOOKUP(A212,'[1]Feature Summary'!$A$7:$C$3962,3,FALSE)</f>
        <v>P2</v>
      </c>
      <c r="H212" s="26" t="s">
        <v>521</v>
      </c>
      <c r="I212" s="13" t="s">
        <v>42</v>
      </c>
      <c r="J212" s="16"/>
      <c r="K212" s="18">
        <v>1</v>
      </c>
      <c r="L212" s="14">
        <v>1</v>
      </c>
      <c r="M212" s="15" t="s">
        <v>43</v>
      </c>
    </row>
    <row r="213" spans="1:13" ht="15.75" thickBot="1" x14ac:dyDescent="0.3">
      <c r="A213" s="20" t="s">
        <v>451</v>
      </c>
      <c r="B213" s="22" t="s">
        <v>452</v>
      </c>
      <c r="C213" s="16"/>
      <c r="D213" s="21" t="s">
        <v>121</v>
      </c>
      <c r="E213" s="22" t="s">
        <v>453</v>
      </c>
      <c r="F213" s="22" t="s">
        <v>523</v>
      </c>
      <c r="G213" s="17" t="str">
        <f>VLOOKUP(A213,'[1]Feature Summary'!$A$7:$C$3962,3,FALSE)</f>
        <v>P2</v>
      </c>
      <c r="H213" s="26" t="s">
        <v>524</v>
      </c>
      <c r="I213" s="13" t="s">
        <v>42</v>
      </c>
      <c r="J213" s="16"/>
      <c r="K213" s="18">
        <v>1</v>
      </c>
      <c r="L213" s="14">
        <v>1</v>
      </c>
      <c r="M213" s="15" t="s">
        <v>43</v>
      </c>
    </row>
    <row r="214" spans="1:13" ht="15.75" thickBot="1" x14ac:dyDescent="0.3">
      <c r="A214" s="20" t="s">
        <v>451</v>
      </c>
      <c r="B214" s="22" t="s">
        <v>452</v>
      </c>
      <c r="C214" s="16"/>
      <c r="D214" s="21" t="s">
        <v>121</v>
      </c>
      <c r="E214" s="22" t="s">
        <v>453</v>
      </c>
      <c r="F214" s="22" t="s">
        <v>525</v>
      </c>
      <c r="G214" s="17" t="str">
        <f>VLOOKUP(A214,'[1]Feature Summary'!$A$7:$C$3962,3,FALSE)</f>
        <v>P2</v>
      </c>
      <c r="H214" s="26" t="s">
        <v>526</v>
      </c>
      <c r="I214" s="13" t="s">
        <v>42</v>
      </c>
      <c r="J214" s="16"/>
      <c r="K214" s="18">
        <v>1</v>
      </c>
      <c r="L214" s="14">
        <v>1</v>
      </c>
      <c r="M214" s="15" t="s">
        <v>43</v>
      </c>
    </row>
    <row r="215" spans="1:13" ht="15.75" thickBot="1" x14ac:dyDescent="0.3">
      <c r="A215" s="20" t="s">
        <v>451</v>
      </c>
      <c r="B215" s="22" t="s">
        <v>452</v>
      </c>
      <c r="C215" s="16"/>
      <c r="D215" s="21" t="s">
        <v>121</v>
      </c>
      <c r="E215" s="22" t="s">
        <v>453</v>
      </c>
      <c r="F215" s="22" t="s">
        <v>527</v>
      </c>
      <c r="G215" s="17" t="str">
        <f>VLOOKUP(A215,'[1]Feature Summary'!$A$7:$C$3962,3,FALSE)</f>
        <v>P2</v>
      </c>
      <c r="H215" s="26" t="s">
        <v>528</v>
      </c>
      <c r="I215" s="13" t="s">
        <v>42</v>
      </c>
      <c r="J215" s="16"/>
      <c r="K215" s="18">
        <v>1</v>
      </c>
      <c r="L215" s="14">
        <v>1</v>
      </c>
      <c r="M215" s="15" t="s">
        <v>43</v>
      </c>
    </row>
    <row r="216" spans="1:13" ht="15.75" thickBot="1" x14ac:dyDescent="0.3">
      <c r="A216" s="20" t="s">
        <v>451</v>
      </c>
      <c r="B216" s="22" t="s">
        <v>452</v>
      </c>
      <c r="C216" s="16"/>
      <c r="D216" s="21" t="s">
        <v>121</v>
      </c>
      <c r="E216" s="22" t="s">
        <v>453</v>
      </c>
      <c r="F216" s="22" t="s">
        <v>529</v>
      </c>
      <c r="G216" s="17" t="str">
        <f>VLOOKUP(A216,'[1]Feature Summary'!$A$7:$C$3962,3,FALSE)</f>
        <v>P2</v>
      </c>
      <c r="H216" s="26" t="s">
        <v>530</v>
      </c>
      <c r="I216" s="13" t="s">
        <v>42</v>
      </c>
      <c r="J216" s="16"/>
      <c r="K216" s="18">
        <v>1</v>
      </c>
      <c r="L216" s="14">
        <v>1</v>
      </c>
      <c r="M216" s="15" t="s">
        <v>43</v>
      </c>
    </row>
    <row r="217" spans="1:13" ht="15.75" thickBot="1" x14ac:dyDescent="0.3">
      <c r="A217" s="20" t="s">
        <v>451</v>
      </c>
      <c r="B217" s="22" t="s">
        <v>452</v>
      </c>
      <c r="C217" s="16"/>
      <c r="D217" s="21" t="s">
        <v>121</v>
      </c>
      <c r="E217" s="22" t="s">
        <v>453</v>
      </c>
      <c r="F217" s="22" t="s">
        <v>531</v>
      </c>
      <c r="G217" s="17" t="str">
        <f>VLOOKUP(A217,'[1]Feature Summary'!$A$7:$C$3962,3,FALSE)</f>
        <v>P2</v>
      </c>
      <c r="H217" s="26" t="s">
        <v>532</v>
      </c>
      <c r="I217" s="13" t="s">
        <v>42</v>
      </c>
      <c r="J217" s="16"/>
      <c r="K217" s="18">
        <v>1</v>
      </c>
      <c r="L217" s="14">
        <v>1</v>
      </c>
      <c r="M217" s="15" t="s">
        <v>43</v>
      </c>
    </row>
    <row r="218" spans="1:13" ht="150.75" thickBot="1" x14ac:dyDescent="0.3">
      <c r="A218" s="23" t="s">
        <v>3261</v>
      </c>
      <c r="B218" s="24" t="s">
        <v>3262</v>
      </c>
      <c r="C218" s="16"/>
      <c r="D218" s="21" t="s">
        <v>121</v>
      </c>
      <c r="E218" s="22" t="s">
        <v>453</v>
      </c>
      <c r="F218" s="22" t="s">
        <v>534</v>
      </c>
      <c r="G218" s="17" t="e">
        <f>VLOOKUP(A218,'[1]Feature Summary'!$A$7:$C$3962,3,FALSE)</f>
        <v>#N/A</v>
      </c>
      <c r="H218" s="26" t="s">
        <v>535</v>
      </c>
      <c r="I218" s="13" t="s">
        <v>42</v>
      </c>
      <c r="J218" s="16"/>
      <c r="K218" s="18">
        <v>1</v>
      </c>
      <c r="L218" s="14">
        <v>1</v>
      </c>
      <c r="M218" s="15" t="s">
        <v>342</v>
      </c>
    </row>
    <row r="219" spans="1:13" ht="45.75" thickBot="1" x14ac:dyDescent="0.3">
      <c r="A219" s="23" t="s">
        <v>3259</v>
      </c>
      <c r="B219" s="24" t="s">
        <v>3260</v>
      </c>
      <c r="C219" s="16"/>
      <c r="D219" s="21" t="s">
        <v>121</v>
      </c>
      <c r="E219" s="22" t="s">
        <v>453</v>
      </c>
      <c r="F219" s="22" t="s">
        <v>536</v>
      </c>
      <c r="G219" s="17" t="e">
        <f>VLOOKUP(A219,'[1]Feature Summary'!$A$7:$C$3962,3,FALSE)</f>
        <v>#N/A</v>
      </c>
      <c r="H219" s="26" t="s">
        <v>537</v>
      </c>
      <c r="I219" s="13" t="s">
        <v>42</v>
      </c>
      <c r="J219" s="16"/>
      <c r="K219" s="18">
        <v>1</v>
      </c>
      <c r="L219" s="14">
        <v>1</v>
      </c>
      <c r="M219" s="15" t="s">
        <v>43</v>
      </c>
    </row>
    <row r="220" spans="1:13" ht="60.75" thickBot="1" x14ac:dyDescent="0.3">
      <c r="A220" s="23" t="s">
        <v>3263</v>
      </c>
      <c r="B220" s="24" t="s">
        <v>3264</v>
      </c>
      <c r="C220" s="16"/>
      <c r="D220" s="21" t="s">
        <v>121</v>
      </c>
      <c r="E220" s="22" t="s">
        <v>453</v>
      </c>
      <c r="F220" s="22" t="s">
        <v>538</v>
      </c>
      <c r="G220" s="17" t="e">
        <f>VLOOKUP(A220,'[1]Feature Summary'!$A$7:$C$3962,3,FALSE)</f>
        <v>#N/A</v>
      </c>
      <c r="H220" s="26" t="s">
        <v>539</v>
      </c>
      <c r="I220" s="13" t="s">
        <v>42</v>
      </c>
      <c r="J220" s="16"/>
      <c r="K220" s="18">
        <v>1</v>
      </c>
      <c r="L220" s="14">
        <v>1</v>
      </c>
      <c r="M220" s="15" t="s">
        <v>43</v>
      </c>
    </row>
    <row r="221" spans="1:13" ht="15.75" thickBot="1" x14ac:dyDescent="0.3">
      <c r="A221" s="20" t="s">
        <v>540</v>
      </c>
      <c r="B221" s="22" t="s">
        <v>541</v>
      </c>
      <c r="C221" s="16"/>
      <c r="D221" s="21" t="s">
        <v>121</v>
      </c>
      <c r="E221" s="22" t="s">
        <v>453</v>
      </c>
      <c r="F221" s="22" t="s">
        <v>542</v>
      </c>
      <c r="G221" s="17" t="str">
        <f>VLOOKUP(A221,'[1]Feature Summary'!$A$7:$C$3962,3,FALSE)</f>
        <v>P2</v>
      </c>
      <c r="H221" s="26" t="s">
        <v>543</v>
      </c>
      <c r="I221" s="13" t="s">
        <v>42</v>
      </c>
      <c r="J221" s="16"/>
      <c r="K221" s="18">
        <v>1</v>
      </c>
      <c r="L221" s="14">
        <v>1</v>
      </c>
      <c r="M221" s="15" t="s">
        <v>43</v>
      </c>
    </row>
    <row r="222" spans="1:13" ht="15.75" thickBot="1" x14ac:dyDescent="0.3">
      <c r="A222" s="20" t="s">
        <v>540</v>
      </c>
      <c r="B222" s="22" t="s">
        <v>541</v>
      </c>
      <c r="C222" s="16"/>
      <c r="D222" s="21" t="s">
        <v>121</v>
      </c>
      <c r="E222" s="22" t="s">
        <v>453</v>
      </c>
      <c r="F222" s="22" t="s">
        <v>545</v>
      </c>
      <c r="G222" s="17" t="str">
        <f>VLOOKUP(A222,'[1]Feature Summary'!$A$7:$C$3962,3,FALSE)</f>
        <v>P2</v>
      </c>
      <c r="H222" s="26" t="s">
        <v>546</v>
      </c>
      <c r="I222" s="13" t="s">
        <v>42</v>
      </c>
      <c r="J222" s="16"/>
      <c r="K222" s="18">
        <v>1</v>
      </c>
      <c r="L222" s="14">
        <v>1</v>
      </c>
      <c r="M222" s="15" t="s">
        <v>43</v>
      </c>
    </row>
    <row r="223" spans="1:13" ht="15.75" thickBot="1" x14ac:dyDescent="0.3">
      <c r="A223" s="20" t="s">
        <v>540</v>
      </c>
      <c r="B223" s="22" t="s">
        <v>541</v>
      </c>
      <c r="C223" s="16"/>
      <c r="D223" s="21" t="s">
        <v>121</v>
      </c>
      <c r="E223" s="22" t="s">
        <v>453</v>
      </c>
      <c r="F223" s="22" t="s">
        <v>547</v>
      </c>
      <c r="G223" s="17" t="str">
        <f>VLOOKUP(A223,'[1]Feature Summary'!$A$7:$C$3962,3,FALSE)</f>
        <v>P2</v>
      </c>
      <c r="H223" s="26" t="s">
        <v>548</v>
      </c>
      <c r="I223" s="13" t="s">
        <v>42</v>
      </c>
      <c r="J223" s="16"/>
      <c r="K223" s="18">
        <v>1</v>
      </c>
      <c r="L223" s="14">
        <v>1</v>
      </c>
      <c r="M223" s="15" t="s">
        <v>43</v>
      </c>
    </row>
    <row r="224" spans="1:13" ht="15.75" thickBot="1" x14ac:dyDescent="0.3">
      <c r="A224" s="20" t="s">
        <v>540</v>
      </c>
      <c r="B224" s="22" t="s">
        <v>541</v>
      </c>
      <c r="C224" s="16"/>
      <c r="D224" s="21" t="s">
        <v>121</v>
      </c>
      <c r="E224" s="22" t="s">
        <v>453</v>
      </c>
      <c r="F224" s="22" t="s">
        <v>549</v>
      </c>
      <c r="G224" s="17" t="str">
        <f>VLOOKUP(A224,'[1]Feature Summary'!$A$7:$C$3962,3,FALSE)</f>
        <v>P2</v>
      </c>
      <c r="H224" s="26" t="s">
        <v>550</v>
      </c>
      <c r="I224" s="13" t="s">
        <v>42</v>
      </c>
      <c r="J224" s="16"/>
      <c r="K224" s="18">
        <v>1</v>
      </c>
      <c r="L224" s="14">
        <v>1</v>
      </c>
      <c r="M224" s="15" t="s">
        <v>43</v>
      </c>
    </row>
    <row r="225" spans="1:13" ht="15.75" thickBot="1" x14ac:dyDescent="0.3">
      <c r="A225" s="20" t="s">
        <v>540</v>
      </c>
      <c r="B225" s="22" t="s">
        <v>541</v>
      </c>
      <c r="C225" s="16"/>
      <c r="D225" s="21" t="s">
        <v>121</v>
      </c>
      <c r="E225" s="22" t="s">
        <v>453</v>
      </c>
      <c r="F225" s="22" t="s">
        <v>551</v>
      </c>
      <c r="G225" s="17" t="str">
        <f>VLOOKUP(A225,'[1]Feature Summary'!$A$7:$C$3962,3,FALSE)</f>
        <v>P2</v>
      </c>
      <c r="H225" s="26" t="s">
        <v>552</v>
      </c>
      <c r="I225" s="13" t="s">
        <v>42</v>
      </c>
      <c r="J225" s="16"/>
      <c r="K225" s="18">
        <v>1</v>
      </c>
      <c r="L225" s="14">
        <v>1</v>
      </c>
      <c r="M225" s="15" t="s">
        <v>43</v>
      </c>
    </row>
    <row r="226" spans="1:13" ht="15.75" thickBot="1" x14ac:dyDescent="0.3">
      <c r="A226" s="20" t="s">
        <v>540</v>
      </c>
      <c r="B226" s="22" t="s">
        <v>541</v>
      </c>
      <c r="C226" s="16"/>
      <c r="D226" s="21" t="s">
        <v>121</v>
      </c>
      <c r="E226" s="22" t="s">
        <v>453</v>
      </c>
      <c r="F226" s="22" t="s">
        <v>553</v>
      </c>
      <c r="G226" s="17" t="str">
        <f>VLOOKUP(A226,'[1]Feature Summary'!$A$7:$C$3962,3,FALSE)</f>
        <v>P2</v>
      </c>
      <c r="H226" s="26" t="s">
        <v>554</v>
      </c>
      <c r="I226" s="13" t="s">
        <v>42</v>
      </c>
      <c r="J226" s="16"/>
      <c r="K226" s="18">
        <v>1</v>
      </c>
      <c r="L226" s="14">
        <v>1</v>
      </c>
      <c r="M226" s="15" t="s">
        <v>43</v>
      </c>
    </row>
    <row r="227" spans="1:13" ht="15.75" thickBot="1" x14ac:dyDescent="0.3">
      <c r="A227" s="20" t="s">
        <v>540</v>
      </c>
      <c r="B227" s="22" t="s">
        <v>541</v>
      </c>
      <c r="C227" s="16"/>
      <c r="D227" s="21" t="s">
        <v>121</v>
      </c>
      <c r="E227" s="22" t="s">
        <v>453</v>
      </c>
      <c r="F227" s="22" t="s">
        <v>555</v>
      </c>
      <c r="G227" s="17" t="str">
        <f>VLOOKUP(A227,'[1]Feature Summary'!$A$7:$C$3962,3,FALSE)</f>
        <v>P2</v>
      </c>
      <c r="H227" s="26" t="s">
        <v>556</v>
      </c>
      <c r="I227" s="13" t="s">
        <v>42</v>
      </c>
      <c r="J227" s="16"/>
      <c r="K227" s="18">
        <v>1</v>
      </c>
      <c r="L227" s="14">
        <v>1</v>
      </c>
      <c r="M227" s="15" t="s">
        <v>43</v>
      </c>
    </row>
    <row r="228" spans="1:13" ht="15.75" thickBot="1" x14ac:dyDescent="0.3">
      <c r="A228" s="20" t="s">
        <v>540</v>
      </c>
      <c r="B228" s="22" t="s">
        <v>541</v>
      </c>
      <c r="C228" s="16"/>
      <c r="D228" s="21" t="s">
        <v>121</v>
      </c>
      <c r="E228" s="22" t="s">
        <v>453</v>
      </c>
      <c r="F228" s="22" t="s">
        <v>557</v>
      </c>
      <c r="G228" s="17" t="str">
        <f>VLOOKUP(A228,'[1]Feature Summary'!$A$7:$C$3962,3,FALSE)</f>
        <v>P2</v>
      </c>
      <c r="H228" s="26" t="s">
        <v>558</v>
      </c>
      <c r="I228" s="13" t="s">
        <v>42</v>
      </c>
      <c r="J228" s="16"/>
      <c r="K228" s="18">
        <v>1</v>
      </c>
      <c r="L228" s="14">
        <v>1</v>
      </c>
      <c r="M228" s="15" t="s">
        <v>43</v>
      </c>
    </row>
    <row r="229" spans="1:13" ht="15.75" thickBot="1" x14ac:dyDescent="0.3">
      <c r="A229" s="20" t="s">
        <v>540</v>
      </c>
      <c r="B229" s="22" t="s">
        <v>541</v>
      </c>
      <c r="C229" s="16"/>
      <c r="D229" s="21" t="s">
        <v>121</v>
      </c>
      <c r="E229" s="22" t="s">
        <v>453</v>
      </c>
      <c r="F229" s="22" t="s">
        <v>559</v>
      </c>
      <c r="G229" s="17" t="str">
        <f>VLOOKUP(A229,'[1]Feature Summary'!$A$7:$C$3962,3,FALSE)</f>
        <v>P2</v>
      </c>
      <c r="H229" s="26" t="s">
        <v>560</v>
      </c>
      <c r="I229" s="13" t="s">
        <v>42</v>
      </c>
      <c r="J229" s="16"/>
      <c r="K229" s="18">
        <v>1</v>
      </c>
      <c r="L229" s="14">
        <v>1</v>
      </c>
      <c r="M229" s="15" t="s">
        <v>43</v>
      </c>
    </row>
    <row r="230" spans="1:13" ht="15.75" thickBot="1" x14ac:dyDescent="0.3">
      <c r="A230" s="20" t="s">
        <v>540</v>
      </c>
      <c r="B230" s="22" t="s">
        <v>541</v>
      </c>
      <c r="C230" s="16"/>
      <c r="D230" s="21" t="s">
        <v>121</v>
      </c>
      <c r="E230" s="22" t="s">
        <v>453</v>
      </c>
      <c r="F230" s="22" t="s">
        <v>561</v>
      </c>
      <c r="G230" s="17" t="str">
        <f>VLOOKUP(A230,'[1]Feature Summary'!$A$7:$C$3962,3,FALSE)</f>
        <v>P2</v>
      </c>
      <c r="H230" s="26" t="s">
        <v>562</v>
      </c>
      <c r="I230" s="13" t="s">
        <v>42</v>
      </c>
      <c r="J230" s="16"/>
      <c r="K230" s="18">
        <v>1</v>
      </c>
      <c r="L230" s="14">
        <v>1</v>
      </c>
      <c r="M230" s="15" t="s">
        <v>43</v>
      </c>
    </row>
    <row r="231" spans="1:13" ht="15.75" thickBot="1" x14ac:dyDescent="0.3">
      <c r="A231" s="20" t="s">
        <v>540</v>
      </c>
      <c r="B231" s="22" t="s">
        <v>541</v>
      </c>
      <c r="C231" s="16"/>
      <c r="D231" s="21" t="s">
        <v>121</v>
      </c>
      <c r="E231" s="22" t="s">
        <v>453</v>
      </c>
      <c r="F231" s="22" t="s">
        <v>563</v>
      </c>
      <c r="G231" s="17" t="str">
        <f>VLOOKUP(A231,'[1]Feature Summary'!$A$7:$C$3962,3,FALSE)</f>
        <v>P2</v>
      </c>
      <c r="H231" s="26" t="s">
        <v>564</v>
      </c>
      <c r="I231" s="13" t="s">
        <v>42</v>
      </c>
      <c r="J231" s="16"/>
      <c r="K231" s="18">
        <v>1</v>
      </c>
      <c r="L231" s="14">
        <v>1</v>
      </c>
      <c r="M231" s="15" t="s">
        <v>43</v>
      </c>
    </row>
    <row r="232" spans="1:13" ht="15.75" thickBot="1" x14ac:dyDescent="0.3">
      <c r="A232" s="20" t="s">
        <v>540</v>
      </c>
      <c r="B232" s="22" t="s">
        <v>541</v>
      </c>
      <c r="C232" s="16"/>
      <c r="D232" s="21" t="s">
        <v>121</v>
      </c>
      <c r="E232" s="22" t="s">
        <v>453</v>
      </c>
      <c r="F232" s="22" t="s">
        <v>565</v>
      </c>
      <c r="G232" s="17" t="str">
        <f>VLOOKUP(A232,'[1]Feature Summary'!$A$7:$C$3962,3,FALSE)</f>
        <v>P2</v>
      </c>
      <c r="H232" s="26" t="s">
        <v>566</v>
      </c>
      <c r="I232" s="13" t="s">
        <v>42</v>
      </c>
      <c r="J232" s="16"/>
      <c r="K232" s="18">
        <v>1</v>
      </c>
      <c r="L232" s="14">
        <v>1</v>
      </c>
      <c r="M232" s="15" t="s">
        <v>43</v>
      </c>
    </row>
    <row r="233" spans="1:13" ht="15.75" thickBot="1" x14ac:dyDescent="0.3">
      <c r="A233" s="20" t="s">
        <v>540</v>
      </c>
      <c r="B233" s="22" t="s">
        <v>541</v>
      </c>
      <c r="C233" s="16"/>
      <c r="D233" s="21" t="s">
        <v>121</v>
      </c>
      <c r="E233" s="22" t="s">
        <v>453</v>
      </c>
      <c r="F233" s="22" t="s">
        <v>567</v>
      </c>
      <c r="G233" s="17" t="str">
        <f>VLOOKUP(A233,'[1]Feature Summary'!$A$7:$C$3962,3,FALSE)</f>
        <v>P2</v>
      </c>
      <c r="H233" s="26" t="s">
        <v>568</v>
      </c>
      <c r="I233" s="13" t="s">
        <v>42</v>
      </c>
      <c r="J233" s="16"/>
      <c r="K233" s="18">
        <v>1</v>
      </c>
      <c r="L233" s="14">
        <v>1</v>
      </c>
      <c r="M233" s="15" t="s">
        <v>43</v>
      </c>
    </row>
    <row r="234" spans="1:13" ht="15.75" thickBot="1" x14ac:dyDescent="0.3">
      <c r="A234" s="20" t="s">
        <v>540</v>
      </c>
      <c r="B234" s="22" t="s">
        <v>541</v>
      </c>
      <c r="C234" s="16"/>
      <c r="D234" s="21" t="s">
        <v>121</v>
      </c>
      <c r="E234" s="22" t="s">
        <v>453</v>
      </c>
      <c r="F234" s="22" t="s">
        <v>569</v>
      </c>
      <c r="G234" s="17" t="str">
        <f>VLOOKUP(A234,'[1]Feature Summary'!$A$7:$C$3962,3,FALSE)</f>
        <v>P2</v>
      </c>
      <c r="H234" s="26" t="s">
        <v>570</v>
      </c>
      <c r="I234" s="13" t="s">
        <v>42</v>
      </c>
      <c r="J234" s="16"/>
      <c r="K234" s="18">
        <v>1</v>
      </c>
      <c r="L234" s="14">
        <v>1</v>
      </c>
      <c r="M234" s="15" t="s">
        <v>43</v>
      </c>
    </row>
    <row r="235" spans="1:13" ht="15.75" thickBot="1" x14ac:dyDescent="0.3">
      <c r="A235" s="20" t="s">
        <v>540</v>
      </c>
      <c r="B235" s="22" t="s">
        <v>541</v>
      </c>
      <c r="C235" s="16"/>
      <c r="D235" s="21" t="s">
        <v>121</v>
      </c>
      <c r="E235" s="22" t="s">
        <v>453</v>
      </c>
      <c r="F235" s="22" t="s">
        <v>571</v>
      </c>
      <c r="G235" s="17" t="str">
        <f>VLOOKUP(A235,'[1]Feature Summary'!$A$7:$C$3962,3,FALSE)</f>
        <v>P2</v>
      </c>
      <c r="H235" s="26" t="s">
        <v>572</v>
      </c>
      <c r="I235" s="13" t="s">
        <v>42</v>
      </c>
      <c r="J235" s="16"/>
      <c r="K235" s="18">
        <v>1</v>
      </c>
      <c r="L235" s="14">
        <v>1</v>
      </c>
      <c r="M235" s="15" t="s">
        <v>43</v>
      </c>
    </row>
    <row r="236" spans="1:13" ht="15.75" thickBot="1" x14ac:dyDescent="0.3">
      <c r="A236" s="20" t="s">
        <v>540</v>
      </c>
      <c r="B236" s="22" t="s">
        <v>541</v>
      </c>
      <c r="C236" s="16"/>
      <c r="D236" s="21" t="s">
        <v>121</v>
      </c>
      <c r="E236" s="22" t="s">
        <v>453</v>
      </c>
      <c r="F236" s="22" t="s">
        <v>573</v>
      </c>
      <c r="G236" s="17" t="str">
        <f>VLOOKUP(A236,'[1]Feature Summary'!$A$7:$C$3962,3,FALSE)</f>
        <v>P2</v>
      </c>
      <c r="H236" s="26" t="s">
        <v>574</v>
      </c>
      <c r="I236" s="13" t="s">
        <v>42</v>
      </c>
      <c r="J236" s="16"/>
      <c r="K236" s="18">
        <v>1</v>
      </c>
      <c r="L236" s="14">
        <v>1</v>
      </c>
      <c r="M236" s="15" t="s">
        <v>43</v>
      </c>
    </row>
    <row r="237" spans="1:13" ht="15.75" thickBot="1" x14ac:dyDescent="0.3">
      <c r="A237" s="20" t="s">
        <v>540</v>
      </c>
      <c r="B237" s="22" t="s">
        <v>541</v>
      </c>
      <c r="C237" s="16"/>
      <c r="D237" s="21" t="s">
        <v>121</v>
      </c>
      <c r="E237" s="22" t="s">
        <v>453</v>
      </c>
      <c r="F237" s="22" t="s">
        <v>575</v>
      </c>
      <c r="G237" s="17" t="str">
        <f>VLOOKUP(A237,'[1]Feature Summary'!$A$7:$C$3962,3,FALSE)</f>
        <v>P2</v>
      </c>
      <c r="H237" s="26" t="s">
        <v>576</v>
      </c>
      <c r="I237" s="13" t="s">
        <v>42</v>
      </c>
      <c r="J237" s="16"/>
      <c r="K237" s="18">
        <v>1</v>
      </c>
      <c r="L237" s="14">
        <v>1</v>
      </c>
      <c r="M237" s="15" t="s">
        <v>43</v>
      </c>
    </row>
    <row r="238" spans="1:13" ht="15.75" thickBot="1" x14ac:dyDescent="0.3">
      <c r="A238" s="20" t="s">
        <v>540</v>
      </c>
      <c r="B238" s="22" t="s">
        <v>541</v>
      </c>
      <c r="C238" s="16"/>
      <c r="D238" s="21" t="s">
        <v>121</v>
      </c>
      <c r="E238" s="22" t="s">
        <v>453</v>
      </c>
      <c r="F238" s="22" t="s">
        <v>577</v>
      </c>
      <c r="G238" s="17" t="str">
        <f>VLOOKUP(A238,'[1]Feature Summary'!$A$7:$C$3962,3,FALSE)</f>
        <v>P2</v>
      </c>
      <c r="H238" s="26" t="s">
        <v>578</v>
      </c>
      <c r="I238" s="13" t="s">
        <v>42</v>
      </c>
      <c r="J238" s="16"/>
      <c r="K238" s="18">
        <v>1</v>
      </c>
      <c r="L238" s="14">
        <v>1</v>
      </c>
      <c r="M238" s="15" t="s">
        <v>43</v>
      </c>
    </row>
    <row r="239" spans="1:13" ht="30.75" thickBot="1" x14ac:dyDescent="0.3">
      <c r="A239" s="23" t="s">
        <v>3265</v>
      </c>
      <c r="B239" s="24" t="s">
        <v>3266</v>
      </c>
      <c r="C239" s="16"/>
      <c r="D239" s="21" t="s">
        <v>121</v>
      </c>
      <c r="E239" s="22" t="s">
        <v>453</v>
      </c>
      <c r="F239" s="22" t="s">
        <v>579</v>
      </c>
      <c r="G239" s="17" t="e">
        <f>VLOOKUP(A239,'[1]Feature Summary'!$A$7:$C$3962,3,FALSE)</f>
        <v>#N/A</v>
      </c>
      <c r="H239" s="26" t="s">
        <v>580</v>
      </c>
      <c r="I239" s="13" t="s">
        <v>42</v>
      </c>
      <c r="J239" s="16"/>
      <c r="K239" s="18">
        <v>1</v>
      </c>
      <c r="L239" s="14">
        <v>1</v>
      </c>
      <c r="M239" s="15" t="s">
        <v>43</v>
      </c>
    </row>
    <row r="240" spans="1:13" ht="30.75" thickBot="1" x14ac:dyDescent="0.3">
      <c r="A240" s="23" t="s">
        <v>3265</v>
      </c>
      <c r="B240" s="24" t="s">
        <v>3266</v>
      </c>
      <c r="C240" s="16"/>
      <c r="D240" s="21" t="s">
        <v>121</v>
      </c>
      <c r="E240" s="22" t="s">
        <v>453</v>
      </c>
      <c r="F240" s="22" t="s">
        <v>581</v>
      </c>
      <c r="G240" s="17" t="e">
        <f>VLOOKUP(A240,'[1]Feature Summary'!$A$7:$C$3962,3,FALSE)</f>
        <v>#N/A</v>
      </c>
      <c r="H240" s="26" t="s">
        <v>582</v>
      </c>
      <c r="I240" s="13" t="s">
        <v>42</v>
      </c>
      <c r="J240" s="16"/>
      <c r="K240" s="18">
        <v>1</v>
      </c>
      <c r="L240" s="14">
        <v>1</v>
      </c>
      <c r="M240" s="15" t="s">
        <v>43</v>
      </c>
    </row>
    <row r="241" spans="1:13" ht="150.75" thickBot="1" x14ac:dyDescent="0.3">
      <c r="A241" s="23" t="s">
        <v>3267</v>
      </c>
      <c r="B241" s="24" t="s">
        <v>3268</v>
      </c>
      <c r="C241" s="16"/>
      <c r="D241" s="21" t="s">
        <v>121</v>
      </c>
      <c r="E241" s="22" t="s">
        <v>453</v>
      </c>
      <c r="F241" s="22" t="s">
        <v>583</v>
      </c>
      <c r="G241" s="17" t="e">
        <f>VLOOKUP(A241,'[1]Feature Summary'!$A$7:$C$3962,3,FALSE)</f>
        <v>#N/A</v>
      </c>
      <c r="H241" s="26" t="s">
        <v>584</v>
      </c>
      <c r="I241" s="13" t="s">
        <v>42</v>
      </c>
      <c r="J241" s="16"/>
      <c r="K241" s="18">
        <v>1</v>
      </c>
      <c r="L241" s="14">
        <v>1</v>
      </c>
      <c r="M241" s="15" t="s">
        <v>342</v>
      </c>
    </row>
    <row r="242" spans="1:13" ht="45.75" thickBot="1" x14ac:dyDescent="0.3">
      <c r="A242" s="23" t="s">
        <v>3269</v>
      </c>
      <c r="B242" s="24" t="s">
        <v>3270</v>
      </c>
      <c r="C242" s="16"/>
      <c r="D242" s="21" t="s">
        <v>121</v>
      </c>
      <c r="E242" s="22" t="s">
        <v>587</v>
      </c>
      <c r="F242" s="22" t="s">
        <v>588</v>
      </c>
      <c r="G242" s="17" t="e">
        <f>VLOOKUP(A242,'[1]Feature Summary'!$A$7:$C$3962,3,FALSE)</f>
        <v>#N/A</v>
      </c>
      <c r="H242" s="26" t="s">
        <v>589</v>
      </c>
      <c r="I242" s="13" t="s">
        <v>42</v>
      </c>
      <c r="J242" s="16"/>
      <c r="K242" s="18">
        <v>1</v>
      </c>
      <c r="L242" s="14">
        <v>1</v>
      </c>
      <c r="M242" s="15" t="s">
        <v>342</v>
      </c>
    </row>
    <row r="243" spans="1:13" ht="45.75" thickBot="1" x14ac:dyDescent="0.3">
      <c r="A243" s="23" t="s">
        <v>3269</v>
      </c>
      <c r="B243" s="24" t="s">
        <v>3270</v>
      </c>
      <c r="C243" s="16"/>
      <c r="D243" s="21" t="s">
        <v>121</v>
      </c>
      <c r="E243" s="22" t="s">
        <v>587</v>
      </c>
      <c r="F243" s="22" t="s">
        <v>592</v>
      </c>
      <c r="G243" s="17" t="e">
        <f>VLOOKUP(A243,'[1]Feature Summary'!$A$7:$C$3962,3,FALSE)</f>
        <v>#N/A</v>
      </c>
      <c r="H243" s="26" t="s">
        <v>593</v>
      </c>
      <c r="I243" s="13" t="s">
        <v>42</v>
      </c>
      <c r="J243" s="16"/>
      <c r="K243" s="18">
        <v>1</v>
      </c>
      <c r="L243" s="14">
        <v>1</v>
      </c>
      <c r="M243" s="15" t="s">
        <v>342</v>
      </c>
    </row>
    <row r="244" spans="1:13" ht="45.75" thickBot="1" x14ac:dyDescent="0.3">
      <c r="A244" s="23" t="s">
        <v>3269</v>
      </c>
      <c r="B244" s="24" t="s">
        <v>3270</v>
      </c>
      <c r="C244" s="16"/>
      <c r="D244" s="21" t="s">
        <v>121</v>
      </c>
      <c r="E244" s="22" t="s">
        <v>587</v>
      </c>
      <c r="F244" s="22" t="s">
        <v>594</v>
      </c>
      <c r="G244" s="17" t="e">
        <f>VLOOKUP(A244,'[1]Feature Summary'!$A$7:$C$3962,3,FALSE)</f>
        <v>#N/A</v>
      </c>
      <c r="H244" s="26" t="s">
        <v>595</v>
      </c>
      <c r="I244" s="13" t="s">
        <v>42</v>
      </c>
      <c r="J244" s="16"/>
      <c r="K244" s="18">
        <v>1</v>
      </c>
      <c r="L244" s="14">
        <v>1</v>
      </c>
      <c r="M244" s="15" t="s">
        <v>342</v>
      </c>
    </row>
    <row r="245" spans="1:13" ht="45.75" thickBot="1" x14ac:dyDescent="0.3">
      <c r="A245" s="23" t="s">
        <v>3269</v>
      </c>
      <c r="B245" s="24" t="s">
        <v>3270</v>
      </c>
      <c r="C245" s="16"/>
      <c r="D245" s="21" t="s">
        <v>121</v>
      </c>
      <c r="E245" s="22" t="s">
        <v>587</v>
      </c>
      <c r="F245" s="22" t="s">
        <v>596</v>
      </c>
      <c r="G245" s="17" t="e">
        <f>VLOOKUP(A245,'[1]Feature Summary'!$A$7:$C$3962,3,FALSE)</f>
        <v>#N/A</v>
      </c>
      <c r="H245" s="26" t="s">
        <v>597</v>
      </c>
      <c r="I245" s="13" t="s">
        <v>42</v>
      </c>
      <c r="J245" s="16"/>
      <c r="K245" s="18">
        <v>1</v>
      </c>
      <c r="L245" s="14">
        <v>1</v>
      </c>
      <c r="M245" s="15" t="s">
        <v>342</v>
      </c>
    </row>
    <row r="246" spans="1:13" ht="45.75" thickBot="1" x14ac:dyDescent="0.3">
      <c r="A246" s="23" t="s">
        <v>3269</v>
      </c>
      <c r="B246" s="24" t="s">
        <v>3270</v>
      </c>
      <c r="C246" s="16"/>
      <c r="D246" s="21" t="s">
        <v>121</v>
      </c>
      <c r="E246" s="22" t="s">
        <v>587</v>
      </c>
      <c r="F246" s="22" t="s">
        <v>599</v>
      </c>
      <c r="G246" s="17" t="e">
        <f>VLOOKUP(A246,'[1]Feature Summary'!$A$7:$C$3962,3,FALSE)</f>
        <v>#N/A</v>
      </c>
      <c r="H246" s="26" t="s">
        <v>600</v>
      </c>
      <c r="I246" s="13" t="s">
        <v>42</v>
      </c>
      <c r="J246" s="16"/>
      <c r="K246" s="18">
        <v>1</v>
      </c>
      <c r="L246" s="14">
        <v>1</v>
      </c>
      <c r="M246" s="15" t="s">
        <v>342</v>
      </c>
    </row>
    <row r="247" spans="1:13" ht="45.75" thickBot="1" x14ac:dyDescent="0.3">
      <c r="A247" s="23" t="s">
        <v>3269</v>
      </c>
      <c r="B247" s="24" t="s">
        <v>3270</v>
      </c>
      <c r="C247" s="16"/>
      <c r="D247" s="21" t="s">
        <v>121</v>
      </c>
      <c r="E247" s="22" t="s">
        <v>587</v>
      </c>
      <c r="F247" s="22" t="s">
        <v>601</v>
      </c>
      <c r="G247" s="17" t="e">
        <f>VLOOKUP(A247,'[1]Feature Summary'!$A$7:$C$3962,3,FALSE)</f>
        <v>#N/A</v>
      </c>
      <c r="H247" s="26" t="s">
        <v>602</v>
      </c>
      <c r="I247" s="13" t="s">
        <v>42</v>
      </c>
      <c r="J247" s="16"/>
      <c r="K247" s="18">
        <v>1</v>
      </c>
      <c r="L247" s="14">
        <v>1</v>
      </c>
      <c r="M247" s="15" t="s">
        <v>342</v>
      </c>
    </row>
    <row r="248" spans="1:13" ht="45.75" thickBot="1" x14ac:dyDescent="0.3">
      <c r="A248" s="23" t="s">
        <v>3269</v>
      </c>
      <c r="B248" s="24" t="s">
        <v>3270</v>
      </c>
      <c r="C248" s="16"/>
      <c r="D248" s="21" t="s">
        <v>121</v>
      </c>
      <c r="E248" s="22" t="s">
        <v>587</v>
      </c>
      <c r="F248" s="22" t="s">
        <v>603</v>
      </c>
      <c r="G248" s="17" t="e">
        <f>VLOOKUP(A248,'[1]Feature Summary'!$A$7:$C$3962,3,FALSE)</f>
        <v>#N/A</v>
      </c>
      <c r="H248" s="26" t="s">
        <v>604</v>
      </c>
      <c r="I248" s="13" t="s">
        <v>42</v>
      </c>
      <c r="J248" s="16"/>
      <c r="K248" s="18">
        <v>1</v>
      </c>
      <c r="L248" s="14">
        <v>1</v>
      </c>
      <c r="M248" s="15" t="s">
        <v>342</v>
      </c>
    </row>
    <row r="249" spans="1:13" ht="45.75" thickBot="1" x14ac:dyDescent="0.3">
      <c r="A249" s="23" t="s">
        <v>3269</v>
      </c>
      <c r="B249" s="24" t="s">
        <v>3270</v>
      </c>
      <c r="C249" s="16"/>
      <c r="D249" s="21" t="s">
        <v>121</v>
      </c>
      <c r="E249" s="22" t="s">
        <v>587</v>
      </c>
      <c r="F249" s="22" t="s">
        <v>605</v>
      </c>
      <c r="G249" s="17" t="e">
        <f>VLOOKUP(A249,'[1]Feature Summary'!$A$7:$C$3962,3,FALSE)</f>
        <v>#N/A</v>
      </c>
      <c r="H249" s="26" t="s">
        <v>606</v>
      </c>
      <c r="I249" s="13" t="s">
        <v>42</v>
      </c>
      <c r="J249" s="16"/>
      <c r="K249" s="18">
        <v>1</v>
      </c>
      <c r="L249" s="14">
        <v>1</v>
      </c>
      <c r="M249" s="15" t="s">
        <v>342</v>
      </c>
    </row>
    <row r="250" spans="1:13" ht="45.75" thickBot="1" x14ac:dyDescent="0.3">
      <c r="A250" s="23" t="s">
        <v>3269</v>
      </c>
      <c r="B250" s="24" t="s">
        <v>3270</v>
      </c>
      <c r="C250" s="16"/>
      <c r="D250" s="21" t="s">
        <v>121</v>
      </c>
      <c r="E250" s="22" t="s">
        <v>587</v>
      </c>
      <c r="F250" s="22" t="s">
        <v>607</v>
      </c>
      <c r="G250" s="17" t="e">
        <f>VLOOKUP(A250,'[1]Feature Summary'!$A$7:$C$3962,3,FALSE)</f>
        <v>#N/A</v>
      </c>
      <c r="H250" s="26" t="s">
        <v>608</v>
      </c>
      <c r="I250" s="13" t="s">
        <v>42</v>
      </c>
      <c r="J250" s="16"/>
      <c r="K250" s="18">
        <v>1</v>
      </c>
      <c r="L250" s="14">
        <v>1</v>
      </c>
      <c r="M250" s="15" t="s">
        <v>342</v>
      </c>
    </row>
    <row r="251" spans="1:13" ht="45.75" thickBot="1" x14ac:dyDescent="0.3">
      <c r="A251" s="23" t="s">
        <v>3269</v>
      </c>
      <c r="B251" s="24" t="s">
        <v>3270</v>
      </c>
      <c r="C251" s="16"/>
      <c r="D251" s="21" t="s">
        <v>121</v>
      </c>
      <c r="E251" s="22" t="s">
        <v>587</v>
      </c>
      <c r="F251" s="22" t="s">
        <v>609</v>
      </c>
      <c r="G251" s="17" t="e">
        <f>VLOOKUP(A251,'[1]Feature Summary'!$A$7:$C$3962,3,FALSE)</f>
        <v>#N/A</v>
      </c>
      <c r="H251" s="26" t="s">
        <v>610</v>
      </c>
      <c r="I251" s="13" t="s">
        <v>42</v>
      </c>
      <c r="J251" s="16"/>
      <c r="K251" s="18">
        <v>1</v>
      </c>
      <c r="L251" s="14">
        <v>1</v>
      </c>
      <c r="M251" s="15" t="s">
        <v>342</v>
      </c>
    </row>
    <row r="252" spans="1:13" ht="45.75" thickBot="1" x14ac:dyDescent="0.3">
      <c r="A252" s="23" t="s">
        <v>3269</v>
      </c>
      <c r="B252" s="24" t="s">
        <v>3270</v>
      </c>
      <c r="C252" s="16"/>
      <c r="D252" s="21" t="s">
        <v>121</v>
      </c>
      <c r="E252" s="22" t="s">
        <v>587</v>
      </c>
      <c r="F252" s="22" t="s">
        <v>612</v>
      </c>
      <c r="G252" s="17" t="e">
        <f>VLOOKUP(A252,'[1]Feature Summary'!$A$7:$C$3962,3,FALSE)</f>
        <v>#N/A</v>
      </c>
      <c r="H252" s="26" t="s">
        <v>613</v>
      </c>
      <c r="I252" s="13" t="s">
        <v>42</v>
      </c>
      <c r="J252" s="16"/>
      <c r="K252" s="18">
        <v>1</v>
      </c>
      <c r="L252" s="14">
        <v>1</v>
      </c>
      <c r="M252" s="15" t="s">
        <v>342</v>
      </c>
    </row>
    <row r="253" spans="1:13" ht="45.75" thickBot="1" x14ac:dyDescent="0.3">
      <c r="A253" s="23" t="s">
        <v>3269</v>
      </c>
      <c r="B253" s="24" t="s">
        <v>3270</v>
      </c>
      <c r="C253" s="16"/>
      <c r="D253" s="21" t="s">
        <v>121</v>
      </c>
      <c r="E253" s="22" t="s">
        <v>587</v>
      </c>
      <c r="F253" s="22" t="s">
        <v>614</v>
      </c>
      <c r="G253" s="17" t="e">
        <f>VLOOKUP(A253,'[1]Feature Summary'!$A$7:$C$3962,3,FALSE)</f>
        <v>#N/A</v>
      </c>
      <c r="H253" s="26" t="s">
        <v>615</v>
      </c>
      <c r="I253" s="13" t="s">
        <v>42</v>
      </c>
      <c r="J253" s="16"/>
      <c r="K253" s="18">
        <v>1</v>
      </c>
      <c r="L253" s="14">
        <v>1</v>
      </c>
      <c r="M253" s="15" t="s">
        <v>342</v>
      </c>
    </row>
    <row r="254" spans="1:13" ht="45.75" thickBot="1" x14ac:dyDescent="0.3">
      <c r="A254" s="23" t="s">
        <v>3269</v>
      </c>
      <c r="B254" s="24" t="s">
        <v>3270</v>
      </c>
      <c r="C254" s="16"/>
      <c r="D254" s="21" t="s">
        <v>121</v>
      </c>
      <c r="E254" s="22" t="s">
        <v>587</v>
      </c>
      <c r="F254" s="22" t="s">
        <v>616</v>
      </c>
      <c r="G254" s="17" t="e">
        <f>VLOOKUP(A254,'[1]Feature Summary'!$A$7:$C$3962,3,FALSE)</f>
        <v>#N/A</v>
      </c>
      <c r="H254" s="26" t="s">
        <v>617</v>
      </c>
      <c r="I254" s="13" t="s">
        <v>42</v>
      </c>
      <c r="J254" s="16"/>
      <c r="K254" s="18">
        <v>1</v>
      </c>
      <c r="L254" s="14">
        <v>1</v>
      </c>
      <c r="M254" s="15" t="s">
        <v>342</v>
      </c>
    </row>
    <row r="255" spans="1:13" ht="45.75" thickBot="1" x14ac:dyDescent="0.3">
      <c r="A255" s="23" t="s">
        <v>3269</v>
      </c>
      <c r="B255" s="24" t="s">
        <v>3270</v>
      </c>
      <c r="C255" s="16"/>
      <c r="D255" s="21" t="s">
        <v>121</v>
      </c>
      <c r="E255" s="22" t="s">
        <v>587</v>
      </c>
      <c r="F255" s="22" t="s">
        <v>618</v>
      </c>
      <c r="G255" s="17" t="e">
        <f>VLOOKUP(A255,'[1]Feature Summary'!$A$7:$C$3962,3,FALSE)</f>
        <v>#N/A</v>
      </c>
      <c r="H255" s="26" t="s">
        <v>619</v>
      </c>
      <c r="I255" s="13" t="s">
        <v>42</v>
      </c>
      <c r="J255" s="16"/>
      <c r="K255" s="18">
        <v>1</v>
      </c>
      <c r="L255" s="14">
        <v>1</v>
      </c>
      <c r="M255" s="15" t="s">
        <v>342</v>
      </c>
    </row>
    <row r="256" spans="1:13" ht="45.75" thickBot="1" x14ac:dyDescent="0.3">
      <c r="A256" s="23" t="s">
        <v>3269</v>
      </c>
      <c r="B256" s="24" t="s">
        <v>3270</v>
      </c>
      <c r="C256" s="16"/>
      <c r="D256" s="21" t="s">
        <v>121</v>
      </c>
      <c r="E256" s="22" t="s">
        <v>587</v>
      </c>
      <c r="F256" s="22" t="s">
        <v>620</v>
      </c>
      <c r="G256" s="17" t="e">
        <f>VLOOKUP(A256,'[1]Feature Summary'!$A$7:$C$3962,3,FALSE)</f>
        <v>#N/A</v>
      </c>
      <c r="H256" s="26" t="s">
        <v>621</v>
      </c>
      <c r="I256" s="13" t="s">
        <v>42</v>
      </c>
      <c r="J256" s="16"/>
      <c r="K256" s="18">
        <v>1</v>
      </c>
      <c r="L256" s="14">
        <v>1</v>
      </c>
      <c r="M256" s="15" t="s">
        <v>342</v>
      </c>
    </row>
    <row r="257" spans="1:13" ht="45.75" thickBot="1" x14ac:dyDescent="0.3">
      <c r="A257" s="23" t="s">
        <v>3269</v>
      </c>
      <c r="B257" s="24" t="s">
        <v>3270</v>
      </c>
      <c r="C257" s="16"/>
      <c r="D257" s="21" t="s">
        <v>121</v>
      </c>
      <c r="E257" s="22" t="s">
        <v>587</v>
      </c>
      <c r="F257" s="22" t="s">
        <v>622</v>
      </c>
      <c r="G257" s="17" t="e">
        <f>VLOOKUP(A257,'[1]Feature Summary'!$A$7:$C$3962,3,FALSE)</f>
        <v>#N/A</v>
      </c>
      <c r="H257" s="26" t="s">
        <v>623</v>
      </c>
      <c r="I257" s="13" t="s">
        <v>42</v>
      </c>
      <c r="J257" s="16"/>
      <c r="K257" s="18">
        <v>1</v>
      </c>
      <c r="L257" s="14">
        <v>1</v>
      </c>
      <c r="M257" s="15" t="s">
        <v>342</v>
      </c>
    </row>
    <row r="258" spans="1:13" ht="45.75" thickBot="1" x14ac:dyDescent="0.3">
      <c r="A258" s="23" t="s">
        <v>3269</v>
      </c>
      <c r="B258" s="24" t="s">
        <v>3270</v>
      </c>
      <c r="C258" s="16"/>
      <c r="D258" s="21" t="s">
        <v>121</v>
      </c>
      <c r="E258" s="22" t="s">
        <v>587</v>
      </c>
      <c r="F258" s="22" t="s">
        <v>624</v>
      </c>
      <c r="G258" s="17" t="e">
        <f>VLOOKUP(A258,'[1]Feature Summary'!$A$7:$C$3962,3,FALSE)</f>
        <v>#N/A</v>
      </c>
      <c r="H258" s="26" t="s">
        <v>625</v>
      </c>
      <c r="I258" s="13" t="s">
        <v>42</v>
      </c>
      <c r="J258" s="16"/>
      <c r="K258" s="18">
        <v>1</v>
      </c>
      <c r="L258" s="14">
        <v>1</v>
      </c>
      <c r="M258" s="15" t="s">
        <v>342</v>
      </c>
    </row>
    <row r="259" spans="1:13" ht="45.75" thickBot="1" x14ac:dyDescent="0.3">
      <c r="A259" s="23" t="s">
        <v>3269</v>
      </c>
      <c r="B259" s="24" t="s">
        <v>3270</v>
      </c>
      <c r="C259" s="16"/>
      <c r="D259" s="21" t="s">
        <v>121</v>
      </c>
      <c r="E259" s="22" t="s">
        <v>587</v>
      </c>
      <c r="F259" s="22" t="s">
        <v>626</v>
      </c>
      <c r="G259" s="17" t="e">
        <f>VLOOKUP(A259,'[1]Feature Summary'!$A$7:$C$3962,3,FALSE)</f>
        <v>#N/A</v>
      </c>
      <c r="H259" s="26" t="s">
        <v>627</v>
      </c>
      <c r="I259" s="13" t="s">
        <v>42</v>
      </c>
      <c r="J259" s="16"/>
      <c r="K259" s="18">
        <v>1</v>
      </c>
      <c r="L259" s="14">
        <v>1</v>
      </c>
      <c r="M259" s="15" t="s">
        <v>342</v>
      </c>
    </row>
    <row r="260" spans="1:13" ht="45.75" thickBot="1" x14ac:dyDescent="0.3">
      <c r="A260" s="23" t="s">
        <v>3269</v>
      </c>
      <c r="B260" s="24" t="s">
        <v>3270</v>
      </c>
      <c r="C260" s="16"/>
      <c r="D260" s="21" t="s">
        <v>121</v>
      </c>
      <c r="E260" s="22" t="s">
        <v>587</v>
      </c>
      <c r="F260" s="22" t="s">
        <v>628</v>
      </c>
      <c r="G260" s="17" t="e">
        <f>VLOOKUP(A260,'[1]Feature Summary'!$A$7:$C$3962,3,FALSE)</f>
        <v>#N/A</v>
      </c>
      <c r="H260" s="26" t="s">
        <v>629</v>
      </c>
      <c r="I260" s="13" t="s">
        <v>42</v>
      </c>
      <c r="J260" s="16"/>
      <c r="K260" s="18">
        <v>1</v>
      </c>
      <c r="L260" s="14">
        <v>1</v>
      </c>
      <c r="M260" s="15" t="s">
        <v>342</v>
      </c>
    </row>
    <row r="261" spans="1:13" ht="45.75" thickBot="1" x14ac:dyDescent="0.3">
      <c r="A261" s="23" t="s">
        <v>3269</v>
      </c>
      <c r="B261" s="24" t="s">
        <v>3270</v>
      </c>
      <c r="C261" s="16"/>
      <c r="D261" s="21" t="s">
        <v>121</v>
      </c>
      <c r="E261" s="22" t="s">
        <v>587</v>
      </c>
      <c r="F261" s="22" t="s">
        <v>630</v>
      </c>
      <c r="G261" s="17" t="e">
        <f>VLOOKUP(A261,'[1]Feature Summary'!$A$7:$C$3962,3,FALSE)</f>
        <v>#N/A</v>
      </c>
      <c r="H261" s="26" t="s">
        <v>631</v>
      </c>
      <c r="I261" s="13" t="s">
        <v>42</v>
      </c>
      <c r="J261" s="16"/>
      <c r="K261" s="18">
        <v>1</v>
      </c>
      <c r="L261" s="14">
        <v>1</v>
      </c>
      <c r="M261" s="15" t="s">
        <v>342</v>
      </c>
    </row>
    <row r="262" spans="1:13" ht="45.75" thickBot="1" x14ac:dyDescent="0.3">
      <c r="A262" s="23" t="s">
        <v>3269</v>
      </c>
      <c r="B262" s="24" t="s">
        <v>3270</v>
      </c>
      <c r="C262" s="16"/>
      <c r="D262" s="21" t="s">
        <v>121</v>
      </c>
      <c r="E262" s="22" t="s">
        <v>587</v>
      </c>
      <c r="F262" s="22" t="s">
        <v>633</v>
      </c>
      <c r="G262" s="17" t="e">
        <f>VLOOKUP(A262,'[1]Feature Summary'!$A$7:$C$3962,3,FALSE)</f>
        <v>#N/A</v>
      </c>
      <c r="H262" s="26" t="s">
        <v>634</v>
      </c>
      <c r="I262" s="13" t="s">
        <v>42</v>
      </c>
      <c r="J262" s="16"/>
      <c r="K262" s="18">
        <v>1</v>
      </c>
      <c r="L262" s="14">
        <v>1</v>
      </c>
      <c r="M262" s="15" t="s">
        <v>342</v>
      </c>
    </row>
    <row r="263" spans="1:13" ht="45.75" thickBot="1" x14ac:dyDescent="0.3">
      <c r="A263" s="23" t="s">
        <v>3269</v>
      </c>
      <c r="B263" s="24" t="s">
        <v>3270</v>
      </c>
      <c r="C263" s="16"/>
      <c r="D263" s="21" t="s">
        <v>121</v>
      </c>
      <c r="E263" s="22" t="s">
        <v>587</v>
      </c>
      <c r="F263" s="22" t="s">
        <v>635</v>
      </c>
      <c r="G263" s="17" t="e">
        <f>VLOOKUP(A263,'[1]Feature Summary'!$A$7:$C$3962,3,FALSE)</f>
        <v>#N/A</v>
      </c>
      <c r="H263" s="26" t="s">
        <v>636</v>
      </c>
      <c r="I263" s="13" t="s">
        <v>42</v>
      </c>
      <c r="J263" s="16"/>
      <c r="K263" s="18">
        <v>1</v>
      </c>
      <c r="L263" s="14">
        <v>1</v>
      </c>
      <c r="M263" s="15" t="s">
        <v>342</v>
      </c>
    </row>
    <row r="264" spans="1:13" ht="45.75" thickBot="1" x14ac:dyDescent="0.3">
      <c r="A264" s="23" t="s">
        <v>3269</v>
      </c>
      <c r="B264" s="24" t="s">
        <v>3270</v>
      </c>
      <c r="C264" s="16"/>
      <c r="D264" s="21" t="s">
        <v>121</v>
      </c>
      <c r="E264" s="22" t="s">
        <v>587</v>
      </c>
      <c r="F264" s="22" t="s">
        <v>637</v>
      </c>
      <c r="G264" s="17" t="e">
        <f>VLOOKUP(A264,'[1]Feature Summary'!$A$7:$C$3962,3,FALSE)</f>
        <v>#N/A</v>
      </c>
      <c r="H264" s="26" t="s">
        <v>638</v>
      </c>
      <c r="I264" s="13" t="s">
        <v>42</v>
      </c>
      <c r="J264" s="16"/>
      <c r="K264" s="18">
        <v>1</v>
      </c>
      <c r="L264" s="14">
        <v>1</v>
      </c>
      <c r="M264" s="15" t="s">
        <v>342</v>
      </c>
    </row>
    <row r="265" spans="1:13" ht="45.75" thickBot="1" x14ac:dyDescent="0.3">
      <c r="A265" s="23" t="s">
        <v>3269</v>
      </c>
      <c r="B265" s="24" t="s">
        <v>3270</v>
      </c>
      <c r="C265" s="16"/>
      <c r="D265" s="21" t="s">
        <v>121</v>
      </c>
      <c r="E265" s="22" t="s">
        <v>587</v>
      </c>
      <c r="F265" s="22" t="s">
        <v>639</v>
      </c>
      <c r="G265" s="17" t="e">
        <f>VLOOKUP(A265,'[1]Feature Summary'!$A$7:$C$3962,3,FALSE)</f>
        <v>#N/A</v>
      </c>
      <c r="H265" s="26" t="s">
        <v>640</v>
      </c>
      <c r="I265" s="13" t="s">
        <v>42</v>
      </c>
      <c r="J265" s="16"/>
      <c r="K265" s="18">
        <v>1</v>
      </c>
      <c r="L265" s="14">
        <v>1</v>
      </c>
      <c r="M265" s="15" t="s">
        <v>342</v>
      </c>
    </row>
    <row r="266" spans="1:13" ht="45.75" thickBot="1" x14ac:dyDescent="0.3">
      <c r="A266" s="23" t="s">
        <v>3269</v>
      </c>
      <c r="B266" s="24" t="s">
        <v>3270</v>
      </c>
      <c r="C266" s="16"/>
      <c r="D266" s="21" t="s">
        <v>121</v>
      </c>
      <c r="E266" s="22" t="s">
        <v>587</v>
      </c>
      <c r="F266" s="22" t="s">
        <v>641</v>
      </c>
      <c r="G266" s="17" t="e">
        <f>VLOOKUP(A266,'[1]Feature Summary'!$A$7:$C$3962,3,FALSE)</f>
        <v>#N/A</v>
      </c>
      <c r="H266" s="26" t="s">
        <v>642</v>
      </c>
      <c r="I266" s="13" t="s">
        <v>42</v>
      </c>
      <c r="J266" s="16"/>
      <c r="K266" s="18">
        <v>1</v>
      </c>
      <c r="L266" s="14">
        <v>1</v>
      </c>
      <c r="M266" s="15" t="s">
        <v>342</v>
      </c>
    </row>
    <row r="267" spans="1:13" ht="45.75" thickBot="1" x14ac:dyDescent="0.3">
      <c r="A267" s="23" t="s">
        <v>3269</v>
      </c>
      <c r="B267" s="24" t="s">
        <v>3270</v>
      </c>
      <c r="C267" s="16"/>
      <c r="D267" s="21" t="s">
        <v>121</v>
      </c>
      <c r="E267" s="22" t="s">
        <v>587</v>
      </c>
      <c r="F267" s="22" t="s">
        <v>643</v>
      </c>
      <c r="G267" s="17" t="e">
        <f>VLOOKUP(A267,'[1]Feature Summary'!$A$7:$C$3962,3,FALSE)</f>
        <v>#N/A</v>
      </c>
      <c r="H267" s="26" t="s">
        <v>644</v>
      </c>
      <c r="I267" s="13" t="s">
        <v>42</v>
      </c>
      <c r="J267" s="16"/>
      <c r="K267" s="18">
        <v>1</v>
      </c>
      <c r="L267" s="14">
        <v>1</v>
      </c>
      <c r="M267" s="15" t="s">
        <v>342</v>
      </c>
    </row>
    <row r="268" spans="1:13" ht="45.75" thickBot="1" x14ac:dyDescent="0.3">
      <c r="A268" s="23" t="s">
        <v>3269</v>
      </c>
      <c r="B268" s="24" t="s">
        <v>3270</v>
      </c>
      <c r="C268" s="16"/>
      <c r="D268" s="21" t="s">
        <v>121</v>
      </c>
      <c r="E268" s="22" t="s">
        <v>587</v>
      </c>
      <c r="F268" s="22" t="s">
        <v>645</v>
      </c>
      <c r="G268" s="17" t="e">
        <f>VLOOKUP(A268,'[1]Feature Summary'!$A$7:$C$3962,3,FALSE)</f>
        <v>#N/A</v>
      </c>
      <c r="H268" s="26" t="s">
        <v>646</v>
      </c>
      <c r="I268" s="13" t="s">
        <v>42</v>
      </c>
      <c r="J268" s="16"/>
      <c r="K268" s="18">
        <v>1</v>
      </c>
      <c r="L268" s="14">
        <v>1</v>
      </c>
      <c r="M268" s="15" t="s">
        <v>342</v>
      </c>
    </row>
    <row r="269" spans="1:13" ht="45.75" thickBot="1" x14ac:dyDescent="0.3">
      <c r="A269" s="23" t="s">
        <v>3269</v>
      </c>
      <c r="B269" s="24" t="s">
        <v>3270</v>
      </c>
      <c r="C269" s="16"/>
      <c r="D269" s="21" t="s">
        <v>121</v>
      </c>
      <c r="E269" s="22" t="s">
        <v>587</v>
      </c>
      <c r="F269" s="22" t="s">
        <v>647</v>
      </c>
      <c r="G269" s="17" t="e">
        <f>VLOOKUP(A269,'[1]Feature Summary'!$A$7:$C$3962,3,FALSE)</f>
        <v>#N/A</v>
      </c>
      <c r="H269" s="26" t="s">
        <v>648</v>
      </c>
      <c r="I269" s="13" t="s">
        <v>42</v>
      </c>
      <c r="J269" s="16"/>
      <c r="K269" s="18">
        <v>1</v>
      </c>
      <c r="L269" s="14">
        <v>1</v>
      </c>
      <c r="M269" s="15" t="s">
        <v>342</v>
      </c>
    </row>
    <row r="270" spans="1:13" ht="45.75" thickBot="1" x14ac:dyDescent="0.3">
      <c r="A270" s="23" t="s">
        <v>3269</v>
      </c>
      <c r="B270" s="24" t="s">
        <v>3270</v>
      </c>
      <c r="C270" s="16"/>
      <c r="D270" s="21" t="s">
        <v>121</v>
      </c>
      <c r="E270" s="22" t="s">
        <v>587</v>
      </c>
      <c r="F270" s="22" t="s">
        <v>649</v>
      </c>
      <c r="G270" s="17" t="e">
        <f>VLOOKUP(A270,'[1]Feature Summary'!$A$7:$C$3962,3,FALSE)</f>
        <v>#N/A</v>
      </c>
      <c r="H270" s="26" t="s">
        <v>650</v>
      </c>
      <c r="I270" s="13" t="s">
        <v>42</v>
      </c>
      <c r="J270" s="16"/>
      <c r="K270" s="18">
        <v>1</v>
      </c>
      <c r="L270" s="14">
        <v>1</v>
      </c>
      <c r="M270" s="15" t="s">
        <v>342</v>
      </c>
    </row>
    <row r="271" spans="1:13" ht="45.75" thickBot="1" x14ac:dyDescent="0.3">
      <c r="A271" s="23" t="s">
        <v>3269</v>
      </c>
      <c r="B271" s="24" t="s">
        <v>3270</v>
      </c>
      <c r="C271" s="16"/>
      <c r="D271" s="21" t="s">
        <v>121</v>
      </c>
      <c r="E271" s="22" t="s">
        <v>587</v>
      </c>
      <c r="F271" s="22" t="s">
        <v>651</v>
      </c>
      <c r="G271" s="17" t="e">
        <f>VLOOKUP(A271,'[1]Feature Summary'!$A$7:$C$3962,3,FALSE)</f>
        <v>#N/A</v>
      </c>
      <c r="H271" s="26" t="s">
        <v>652</v>
      </c>
      <c r="I271" s="13" t="s">
        <v>42</v>
      </c>
      <c r="J271" s="16"/>
      <c r="K271" s="18">
        <v>1</v>
      </c>
      <c r="L271" s="14">
        <v>1</v>
      </c>
      <c r="M271" s="15" t="s">
        <v>342</v>
      </c>
    </row>
    <row r="272" spans="1:13" ht="45.75" thickBot="1" x14ac:dyDescent="0.3">
      <c r="A272" s="23" t="s">
        <v>3269</v>
      </c>
      <c r="B272" s="24" t="s">
        <v>3270</v>
      </c>
      <c r="C272" s="16"/>
      <c r="D272" s="21" t="s">
        <v>121</v>
      </c>
      <c r="E272" s="22" t="s">
        <v>587</v>
      </c>
      <c r="F272" s="22" t="s">
        <v>653</v>
      </c>
      <c r="G272" s="17" t="e">
        <f>VLOOKUP(A272,'[1]Feature Summary'!$A$7:$C$3962,3,FALSE)</f>
        <v>#N/A</v>
      </c>
      <c r="H272" s="26" t="s">
        <v>654</v>
      </c>
      <c r="I272" s="13" t="s">
        <v>42</v>
      </c>
      <c r="J272" s="16"/>
      <c r="K272" s="18">
        <v>1</v>
      </c>
      <c r="L272" s="14">
        <v>1</v>
      </c>
      <c r="M272" s="15" t="s">
        <v>342</v>
      </c>
    </row>
    <row r="273" spans="1:13" ht="45.75" thickBot="1" x14ac:dyDescent="0.3">
      <c r="A273" s="23" t="s">
        <v>3269</v>
      </c>
      <c r="B273" s="24" t="s">
        <v>3270</v>
      </c>
      <c r="C273" s="16"/>
      <c r="D273" s="21" t="s">
        <v>121</v>
      </c>
      <c r="E273" s="22" t="s">
        <v>587</v>
      </c>
      <c r="F273" s="22" t="s">
        <v>655</v>
      </c>
      <c r="G273" s="17" t="e">
        <f>VLOOKUP(A273,'[1]Feature Summary'!$A$7:$C$3962,3,FALSE)</f>
        <v>#N/A</v>
      </c>
      <c r="H273" s="26" t="s">
        <v>656</v>
      </c>
      <c r="I273" s="13" t="s">
        <v>42</v>
      </c>
      <c r="J273" s="16"/>
      <c r="K273" s="18">
        <v>1</v>
      </c>
      <c r="L273" s="14">
        <v>1</v>
      </c>
      <c r="M273" s="15" t="s">
        <v>342</v>
      </c>
    </row>
    <row r="274" spans="1:13" ht="45.75" thickBot="1" x14ac:dyDescent="0.3">
      <c r="A274" s="23" t="s">
        <v>3269</v>
      </c>
      <c r="B274" s="24" t="s">
        <v>3270</v>
      </c>
      <c r="C274" s="16"/>
      <c r="D274" s="21" t="s">
        <v>121</v>
      </c>
      <c r="E274" s="22" t="s">
        <v>587</v>
      </c>
      <c r="F274" s="22" t="s">
        <v>657</v>
      </c>
      <c r="G274" s="17" t="e">
        <f>VLOOKUP(A274,'[1]Feature Summary'!$A$7:$C$3962,3,FALSE)</f>
        <v>#N/A</v>
      </c>
      <c r="H274" s="26" t="s">
        <v>658</v>
      </c>
      <c r="I274" s="13" t="s">
        <v>42</v>
      </c>
      <c r="J274" s="16"/>
      <c r="K274" s="18">
        <v>1</v>
      </c>
      <c r="L274" s="14">
        <v>1</v>
      </c>
      <c r="M274" s="15" t="s">
        <v>342</v>
      </c>
    </row>
    <row r="275" spans="1:13" ht="45.75" thickBot="1" x14ac:dyDescent="0.3">
      <c r="A275" s="23" t="s">
        <v>3269</v>
      </c>
      <c r="B275" s="24" t="s">
        <v>3270</v>
      </c>
      <c r="C275" s="16"/>
      <c r="D275" s="21" t="s">
        <v>121</v>
      </c>
      <c r="E275" s="22" t="s">
        <v>587</v>
      </c>
      <c r="F275" s="22" t="s">
        <v>659</v>
      </c>
      <c r="G275" s="17" t="e">
        <f>VLOOKUP(A275,'[1]Feature Summary'!$A$7:$C$3962,3,FALSE)</f>
        <v>#N/A</v>
      </c>
      <c r="H275" s="26" t="s">
        <v>660</v>
      </c>
      <c r="I275" s="13" t="s">
        <v>42</v>
      </c>
      <c r="J275" s="16"/>
      <c r="K275" s="18">
        <v>1</v>
      </c>
      <c r="L275" s="14">
        <v>1</v>
      </c>
      <c r="M275" s="15" t="s">
        <v>342</v>
      </c>
    </row>
    <row r="276" spans="1:13" ht="45.75" thickBot="1" x14ac:dyDescent="0.3">
      <c r="A276" s="23" t="s">
        <v>3269</v>
      </c>
      <c r="B276" s="24" t="s">
        <v>3270</v>
      </c>
      <c r="C276" s="16"/>
      <c r="D276" s="21" t="s">
        <v>121</v>
      </c>
      <c r="E276" s="22" t="s">
        <v>587</v>
      </c>
      <c r="F276" s="22" t="s">
        <v>661</v>
      </c>
      <c r="G276" s="17" t="e">
        <f>VLOOKUP(A276,'[1]Feature Summary'!$A$7:$C$3962,3,FALSE)</f>
        <v>#N/A</v>
      </c>
      <c r="H276" s="26" t="s">
        <v>662</v>
      </c>
      <c r="I276" s="13" t="s">
        <v>42</v>
      </c>
      <c r="J276" s="16"/>
      <c r="K276" s="18">
        <v>1</v>
      </c>
      <c r="L276" s="14">
        <v>1</v>
      </c>
      <c r="M276" s="15" t="s">
        <v>342</v>
      </c>
    </row>
    <row r="277" spans="1:13" ht="45.75" thickBot="1" x14ac:dyDescent="0.3">
      <c r="A277" s="23" t="s">
        <v>3269</v>
      </c>
      <c r="B277" s="24" t="s">
        <v>3270</v>
      </c>
      <c r="C277" s="16"/>
      <c r="D277" s="21" t="s">
        <v>121</v>
      </c>
      <c r="E277" s="22" t="s">
        <v>587</v>
      </c>
      <c r="F277" s="22" t="s">
        <v>663</v>
      </c>
      <c r="G277" s="17" t="e">
        <f>VLOOKUP(A277,'[1]Feature Summary'!$A$7:$C$3962,3,FALSE)</f>
        <v>#N/A</v>
      </c>
      <c r="H277" s="26" t="s">
        <v>664</v>
      </c>
      <c r="I277" s="13" t="s">
        <v>42</v>
      </c>
      <c r="J277" s="16"/>
      <c r="K277" s="18">
        <v>1</v>
      </c>
      <c r="L277" s="14">
        <v>1</v>
      </c>
      <c r="M277" s="15" t="s">
        <v>342</v>
      </c>
    </row>
    <row r="278" spans="1:13" ht="45.75" thickBot="1" x14ac:dyDescent="0.3">
      <c r="A278" s="23" t="s">
        <v>3269</v>
      </c>
      <c r="B278" s="24" t="s">
        <v>3270</v>
      </c>
      <c r="C278" s="16"/>
      <c r="D278" s="21" t="s">
        <v>121</v>
      </c>
      <c r="E278" s="22" t="s">
        <v>587</v>
      </c>
      <c r="F278" s="22" t="s">
        <v>665</v>
      </c>
      <c r="G278" s="17" t="e">
        <f>VLOOKUP(A278,'[1]Feature Summary'!$A$7:$C$3962,3,FALSE)</f>
        <v>#N/A</v>
      </c>
      <c r="H278" s="26" t="s">
        <v>666</v>
      </c>
      <c r="I278" s="13" t="s">
        <v>42</v>
      </c>
      <c r="J278" s="16"/>
      <c r="K278" s="18">
        <v>1</v>
      </c>
      <c r="L278" s="14">
        <v>1</v>
      </c>
      <c r="M278" s="15" t="s">
        <v>342</v>
      </c>
    </row>
    <row r="279" spans="1:13" ht="45.75" thickBot="1" x14ac:dyDescent="0.3">
      <c r="A279" s="23" t="s">
        <v>3269</v>
      </c>
      <c r="B279" s="24" t="s">
        <v>3270</v>
      </c>
      <c r="C279" s="16"/>
      <c r="D279" s="21" t="s">
        <v>121</v>
      </c>
      <c r="E279" s="22" t="s">
        <v>587</v>
      </c>
      <c r="F279" s="22" t="s">
        <v>668</v>
      </c>
      <c r="G279" s="17" t="e">
        <f>VLOOKUP(A279,'[1]Feature Summary'!$A$7:$C$3962,3,FALSE)</f>
        <v>#N/A</v>
      </c>
      <c r="H279" s="26" t="s">
        <v>669</v>
      </c>
      <c r="I279" s="13" t="s">
        <v>42</v>
      </c>
      <c r="J279" s="16"/>
      <c r="K279" s="18">
        <v>1</v>
      </c>
      <c r="L279" s="14">
        <v>1</v>
      </c>
      <c r="M279" s="15" t="s">
        <v>342</v>
      </c>
    </row>
    <row r="280" spans="1:13" ht="45.75" thickBot="1" x14ac:dyDescent="0.3">
      <c r="A280" s="23" t="s">
        <v>3269</v>
      </c>
      <c r="B280" s="24" t="s">
        <v>3270</v>
      </c>
      <c r="C280" s="16"/>
      <c r="D280" s="21" t="s">
        <v>121</v>
      </c>
      <c r="E280" s="22" t="s">
        <v>587</v>
      </c>
      <c r="F280" s="22" t="s">
        <v>670</v>
      </c>
      <c r="G280" s="17" t="e">
        <f>VLOOKUP(A280,'[1]Feature Summary'!$A$7:$C$3962,3,FALSE)</f>
        <v>#N/A</v>
      </c>
      <c r="H280" s="26" t="s">
        <v>671</v>
      </c>
      <c r="I280" s="13" t="s">
        <v>42</v>
      </c>
      <c r="J280" s="16"/>
      <c r="K280" s="18">
        <v>1</v>
      </c>
      <c r="L280" s="14">
        <v>1</v>
      </c>
      <c r="M280" s="15" t="s">
        <v>342</v>
      </c>
    </row>
    <row r="281" spans="1:13" ht="45.75" thickBot="1" x14ac:dyDescent="0.3">
      <c r="A281" s="23" t="s">
        <v>3269</v>
      </c>
      <c r="B281" s="24" t="s">
        <v>3270</v>
      </c>
      <c r="C281" s="16"/>
      <c r="D281" s="21" t="s">
        <v>121</v>
      </c>
      <c r="E281" s="22" t="s">
        <v>587</v>
      </c>
      <c r="F281" s="22" t="s">
        <v>672</v>
      </c>
      <c r="G281" s="17" t="e">
        <f>VLOOKUP(A281,'[1]Feature Summary'!$A$7:$C$3962,3,FALSE)</f>
        <v>#N/A</v>
      </c>
      <c r="H281" s="26" t="s">
        <v>673</v>
      </c>
      <c r="I281" s="13" t="s">
        <v>42</v>
      </c>
      <c r="J281" s="16"/>
      <c r="K281" s="18">
        <v>1</v>
      </c>
      <c r="L281" s="14">
        <v>1</v>
      </c>
      <c r="M281" s="15" t="s">
        <v>342</v>
      </c>
    </row>
    <row r="282" spans="1:13" ht="15.75" thickBot="1" x14ac:dyDescent="0.3">
      <c r="A282" s="20" t="s">
        <v>183</v>
      </c>
      <c r="B282" s="22" t="s">
        <v>184</v>
      </c>
      <c r="C282" s="16"/>
      <c r="D282" s="21" t="s">
        <v>121</v>
      </c>
      <c r="E282" s="22" t="s">
        <v>674</v>
      </c>
      <c r="F282" s="22" t="s">
        <v>675</v>
      </c>
      <c r="G282" s="17" t="str">
        <f>VLOOKUP(A282,'[1]Feature Summary'!$A$7:$C$3962,3,FALSE)</f>
        <v>P2</v>
      </c>
      <c r="H282" s="26" t="s">
        <v>676</v>
      </c>
      <c r="I282" s="13" t="s">
        <v>42</v>
      </c>
      <c r="J282" s="16"/>
      <c r="K282" s="18">
        <v>1</v>
      </c>
      <c r="L282" s="14">
        <v>1</v>
      </c>
      <c r="M282" s="15" t="s">
        <v>43</v>
      </c>
    </row>
    <row r="283" spans="1:13" ht="30.75" thickBot="1" x14ac:dyDescent="0.3">
      <c r="A283" s="23" t="s">
        <v>3271</v>
      </c>
      <c r="B283" s="24" t="s">
        <v>3272</v>
      </c>
      <c r="C283" s="16"/>
      <c r="D283" s="21" t="s">
        <v>107</v>
      </c>
      <c r="E283" s="22" t="s">
        <v>679</v>
      </c>
      <c r="F283" s="22" t="s">
        <v>680</v>
      </c>
      <c r="G283" s="17" t="e">
        <f>VLOOKUP(A283,'[1]Feature Summary'!$A$7:$C$3962,3,FALSE)</f>
        <v>#N/A</v>
      </c>
      <c r="H283" s="26" t="s">
        <v>681</v>
      </c>
      <c r="I283" s="13" t="s">
        <v>42</v>
      </c>
      <c r="J283" s="16"/>
      <c r="K283" s="18">
        <v>1</v>
      </c>
      <c r="L283" s="14">
        <v>1</v>
      </c>
      <c r="M283" s="15" t="s">
        <v>43</v>
      </c>
    </row>
    <row r="284" spans="1:13" ht="30.75" thickBot="1" x14ac:dyDescent="0.3">
      <c r="A284" s="23" t="s">
        <v>3271</v>
      </c>
      <c r="B284" s="24" t="s">
        <v>3272</v>
      </c>
      <c r="C284" s="16"/>
      <c r="D284" s="21" t="s">
        <v>107</v>
      </c>
      <c r="E284" s="22" t="s">
        <v>679</v>
      </c>
      <c r="F284" s="22" t="s">
        <v>684</v>
      </c>
      <c r="G284" s="17" t="e">
        <f>VLOOKUP(A284,'[1]Feature Summary'!$A$7:$C$3962,3,FALSE)</f>
        <v>#N/A</v>
      </c>
      <c r="H284" s="26" t="s">
        <v>685</v>
      </c>
      <c r="I284" s="13" t="s">
        <v>42</v>
      </c>
      <c r="J284" s="16"/>
      <c r="K284" s="18">
        <v>1</v>
      </c>
      <c r="L284" s="14">
        <v>1</v>
      </c>
      <c r="M284" s="15" t="s">
        <v>43</v>
      </c>
    </row>
    <row r="285" spans="1:13" ht="30.75" thickBot="1" x14ac:dyDescent="0.3">
      <c r="A285" s="23" t="s">
        <v>3271</v>
      </c>
      <c r="B285" s="24" t="s">
        <v>3272</v>
      </c>
      <c r="C285" s="16"/>
      <c r="D285" s="21" t="s">
        <v>107</v>
      </c>
      <c r="E285" s="22" t="s">
        <v>679</v>
      </c>
      <c r="F285" s="22" t="s">
        <v>686</v>
      </c>
      <c r="G285" s="17" t="e">
        <f>VLOOKUP(A285,'[1]Feature Summary'!$A$7:$C$3962,3,FALSE)</f>
        <v>#N/A</v>
      </c>
      <c r="H285" s="26" t="s">
        <v>687</v>
      </c>
      <c r="I285" s="13" t="s">
        <v>42</v>
      </c>
      <c r="J285" s="16"/>
      <c r="K285" s="18">
        <v>1</v>
      </c>
      <c r="L285" s="14">
        <v>1</v>
      </c>
      <c r="M285" s="15" t="s">
        <v>43</v>
      </c>
    </row>
    <row r="286" spans="1:13" ht="30.75" thickBot="1" x14ac:dyDescent="0.3">
      <c r="A286" s="23" t="s">
        <v>3271</v>
      </c>
      <c r="B286" s="24" t="s">
        <v>3272</v>
      </c>
      <c r="C286" s="16"/>
      <c r="D286" s="21" t="s">
        <v>107</v>
      </c>
      <c r="E286" s="22" t="s">
        <v>679</v>
      </c>
      <c r="F286" s="22" t="s">
        <v>688</v>
      </c>
      <c r="G286" s="17" t="e">
        <f>VLOOKUP(A286,'[1]Feature Summary'!$A$7:$C$3962,3,FALSE)</f>
        <v>#N/A</v>
      </c>
      <c r="H286" s="26" t="s">
        <v>689</v>
      </c>
      <c r="I286" s="13" t="s">
        <v>42</v>
      </c>
      <c r="J286" s="16"/>
      <c r="K286" s="18">
        <v>1</v>
      </c>
      <c r="L286" s="14">
        <v>1</v>
      </c>
      <c r="M286" s="15" t="s">
        <v>43</v>
      </c>
    </row>
    <row r="287" spans="1:13" ht="30.75" thickBot="1" x14ac:dyDescent="0.3">
      <c r="A287" s="23" t="s">
        <v>3271</v>
      </c>
      <c r="B287" s="24" t="s">
        <v>3272</v>
      </c>
      <c r="C287" s="16"/>
      <c r="D287" s="21" t="s">
        <v>107</v>
      </c>
      <c r="E287" s="22" t="s">
        <v>679</v>
      </c>
      <c r="F287" s="22" t="s">
        <v>690</v>
      </c>
      <c r="G287" s="17" t="e">
        <f>VLOOKUP(A287,'[1]Feature Summary'!$A$7:$C$3962,3,FALSE)</f>
        <v>#N/A</v>
      </c>
      <c r="H287" s="26" t="s">
        <v>691</v>
      </c>
      <c r="I287" s="13" t="s">
        <v>42</v>
      </c>
      <c r="J287" s="16"/>
      <c r="K287" s="18">
        <v>1</v>
      </c>
      <c r="L287" s="14">
        <v>1</v>
      </c>
      <c r="M287" s="15" t="s">
        <v>43</v>
      </c>
    </row>
    <row r="288" spans="1:13" ht="30.75" thickBot="1" x14ac:dyDescent="0.3">
      <c r="A288" s="23" t="s">
        <v>3271</v>
      </c>
      <c r="B288" s="24" t="s">
        <v>3272</v>
      </c>
      <c r="C288" s="16"/>
      <c r="D288" s="21" t="s">
        <v>107</v>
      </c>
      <c r="E288" s="22" t="s">
        <v>679</v>
      </c>
      <c r="F288" s="22" t="s">
        <v>692</v>
      </c>
      <c r="G288" s="17" t="e">
        <f>VLOOKUP(A288,'[1]Feature Summary'!$A$7:$C$3962,3,FALSE)</f>
        <v>#N/A</v>
      </c>
      <c r="H288" s="26" t="s">
        <v>693</v>
      </c>
      <c r="I288" s="13" t="s">
        <v>42</v>
      </c>
      <c r="J288" s="16"/>
      <c r="K288" s="18">
        <v>1</v>
      </c>
      <c r="L288" s="14">
        <v>1</v>
      </c>
      <c r="M288" s="15" t="s">
        <v>43</v>
      </c>
    </row>
    <row r="289" spans="1:13" ht="30.75" thickBot="1" x14ac:dyDescent="0.3">
      <c r="A289" s="23" t="s">
        <v>3271</v>
      </c>
      <c r="B289" s="24" t="s">
        <v>3272</v>
      </c>
      <c r="C289" s="16"/>
      <c r="D289" s="21" t="s">
        <v>107</v>
      </c>
      <c r="E289" s="22" t="s">
        <v>679</v>
      </c>
      <c r="F289" s="22" t="s">
        <v>694</v>
      </c>
      <c r="G289" s="17" t="e">
        <f>VLOOKUP(A289,'[1]Feature Summary'!$A$7:$C$3962,3,FALSE)</f>
        <v>#N/A</v>
      </c>
      <c r="H289" s="26" t="s">
        <v>695</v>
      </c>
      <c r="I289" s="13" t="s">
        <v>42</v>
      </c>
      <c r="J289" s="16"/>
      <c r="K289" s="18">
        <v>1</v>
      </c>
      <c r="L289" s="14">
        <v>1</v>
      </c>
      <c r="M289" s="15" t="s">
        <v>43</v>
      </c>
    </row>
    <row r="290" spans="1:13" ht="30.75" thickBot="1" x14ac:dyDescent="0.3">
      <c r="A290" s="23" t="s">
        <v>3271</v>
      </c>
      <c r="B290" s="24" t="s">
        <v>3272</v>
      </c>
      <c r="C290" s="16"/>
      <c r="D290" s="21" t="s">
        <v>107</v>
      </c>
      <c r="E290" s="22" t="s">
        <v>679</v>
      </c>
      <c r="F290" s="22" t="s">
        <v>696</v>
      </c>
      <c r="G290" s="17" t="e">
        <f>VLOOKUP(A290,'[1]Feature Summary'!$A$7:$C$3962,3,FALSE)</f>
        <v>#N/A</v>
      </c>
      <c r="H290" s="26" t="s">
        <v>697</v>
      </c>
      <c r="I290" s="13" t="s">
        <v>42</v>
      </c>
      <c r="J290" s="16"/>
      <c r="K290" s="18">
        <v>1</v>
      </c>
      <c r="L290" s="14">
        <v>1</v>
      </c>
      <c r="M290" s="15" t="s">
        <v>43</v>
      </c>
    </row>
    <row r="291" spans="1:13" ht="30.75" thickBot="1" x14ac:dyDescent="0.3">
      <c r="A291" s="23" t="s">
        <v>3271</v>
      </c>
      <c r="B291" s="24" t="s">
        <v>3272</v>
      </c>
      <c r="C291" s="16"/>
      <c r="D291" s="21" t="s">
        <v>107</v>
      </c>
      <c r="E291" s="22" t="s">
        <v>679</v>
      </c>
      <c r="F291" s="22" t="s">
        <v>698</v>
      </c>
      <c r="G291" s="17" t="e">
        <f>VLOOKUP(A291,'[1]Feature Summary'!$A$7:$C$3962,3,FALSE)</f>
        <v>#N/A</v>
      </c>
      <c r="H291" s="26" t="s">
        <v>699</v>
      </c>
      <c r="I291" s="13" t="s">
        <v>42</v>
      </c>
      <c r="J291" s="16"/>
      <c r="K291" s="18">
        <v>1</v>
      </c>
      <c r="L291" s="14">
        <v>1</v>
      </c>
      <c r="M291" s="15" t="s">
        <v>43</v>
      </c>
    </row>
    <row r="292" spans="1:13" ht="30.75" thickBot="1" x14ac:dyDescent="0.3">
      <c r="A292" s="23" t="s">
        <v>3271</v>
      </c>
      <c r="B292" s="24" t="s">
        <v>3272</v>
      </c>
      <c r="C292" s="16"/>
      <c r="D292" s="21" t="s">
        <v>107</v>
      </c>
      <c r="E292" s="22" t="s">
        <v>679</v>
      </c>
      <c r="F292" s="22" t="s">
        <v>700</v>
      </c>
      <c r="G292" s="17" t="e">
        <f>VLOOKUP(A292,'[1]Feature Summary'!$A$7:$C$3962,3,FALSE)</f>
        <v>#N/A</v>
      </c>
      <c r="H292" s="26" t="s">
        <v>701</v>
      </c>
      <c r="I292" s="13" t="s">
        <v>42</v>
      </c>
      <c r="J292" s="16"/>
      <c r="K292" s="18">
        <v>1</v>
      </c>
      <c r="L292" s="14">
        <v>1</v>
      </c>
      <c r="M292" s="15" t="s">
        <v>43</v>
      </c>
    </row>
    <row r="293" spans="1:13" ht="30.75" thickBot="1" x14ac:dyDescent="0.3">
      <c r="A293" s="23" t="s">
        <v>3271</v>
      </c>
      <c r="B293" s="24" t="s">
        <v>3272</v>
      </c>
      <c r="C293" s="16"/>
      <c r="D293" s="21" t="s">
        <v>107</v>
      </c>
      <c r="E293" s="22" t="s">
        <v>679</v>
      </c>
      <c r="F293" s="22" t="s">
        <v>702</v>
      </c>
      <c r="G293" s="17" t="e">
        <f>VLOOKUP(A293,'[1]Feature Summary'!$A$7:$C$3962,3,FALSE)</f>
        <v>#N/A</v>
      </c>
      <c r="H293" s="26" t="s">
        <v>703</v>
      </c>
      <c r="I293" s="13" t="s">
        <v>42</v>
      </c>
      <c r="J293" s="16"/>
      <c r="K293" s="18">
        <v>1</v>
      </c>
      <c r="L293" s="14">
        <v>1</v>
      </c>
      <c r="M293" s="15" t="s">
        <v>43</v>
      </c>
    </row>
    <row r="294" spans="1:13" ht="30.75" thickBot="1" x14ac:dyDescent="0.3">
      <c r="A294" s="23" t="s">
        <v>3271</v>
      </c>
      <c r="B294" s="24" t="s">
        <v>3272</v>
      </c>
      <c r="C294" s="16"/>
      <c r="D294" s="21" t="s">
        <v>107</v>
      </c>
      <c r="E294" s="22" t="s">
        <v>679</v>
      </c>
      <c r="F294" s="22" t="s">
        <v>704</v>
      </c>
      <c r="G294" s="17" t="e">
        <f>VLOOKUP(A294,'[1]Feature Summary'!$A$7:$C$3962,3,FALSE)</f>
        <v>#N/A</v>
      </c>
      <c r="H294" s="26" t="s">
        <v>705</v>
      </c>
      <c r="I294" s="13" t="s">
        <v>42</v>
      </c>
      <c r="J294" s="16"/>
      <c r="K294" s="18">
        <v>1</v>
      </c>
      <c r="L294" s="14">
        <v>1</v>
      </c>
      <c r="M294" s="15" t="s">
        <v>43</v>
      </c>
    </row>
    <row r="295" spans="1:13" ht="30.75" thickBot="1" x14ac:dyDescent="0.3">
      <c r="A295" s="23" t="s">
        <v>3271</v>
      </c>
      <c r="B295" s="24" t="s">
        <v>3272</v>
      </c>
      <c r="C295" s="16"/>
      <c r="D295" s="21" t="s">
        <v>107</v>
      </c>
      <c r="E295" s="22" t="s">
        <v>679</v>
      </c>
      <c r="F295" s="22" t="s">
        <v>706</v>
      </c>
      <c r="G295" s="17" t="e">
        <f>VLOOKUP(A295,'[1]Feature Summary'!$A$7:$C$3962,3,FALSE)</f>
        <v>#N/A</v>
      </c>
      <c r="H295" s="26" t="s">
        <v>707</v>
      </c>
      <c r="I295" s="13" t="s">
        <v>42</v>
      </c>
      <c r="J295" s="16"/>
      <c r="K295" s="18">
        <v>1</v>
      </c>
      <c r="L295" s="14">
        <v>1</v>
      </c>
      <c r="M295" s="15" t="s">
        <v>43</v>
      </c>
    </row>
    <row r="296" spans="1:13" ht="30.75" thickBot="1" x14ac:dyDescent="0.3">
      <c r="A296" s="23" t="s">
        <v>3271</v>
      </c>
      <c r="B296" s="24" t="s">
        <v>3272</v>
      </c>
      <c r="C296" s="16"/>
      <c r="D296" s="21" t="s">
        <v>107</v>
      </c>
      <c r="E296" s="22" t="s">
        <v>679</v>
      </c>
      <c r="F296" s="22" t="s">
        <v>708</v>
      </c>
      <c r="G296" s="17" t="e">
        <f>VLOOKUP(A296,'[1]Feature Summary'!$A$7:$C$3962,3,FALSE)</f>
        <v>#N/A</v>
      </c>
      <c r="H296" s="26" t="s">
        <v>709</v>
      </c>
      <c r="I296" s="13" t="s">
        <v>42</v>
      </c>
      <c r="J296" s="16"/>
      <c r="K296" s="18">
        <v>1</v>
      </c>
      <c r="L296" s="14">
        <v>1</v>
      </c>
      <c r="M296" s="15" t="s">
        <v>43</v>
      </c>
    </row>
    <row r="297" spans="1:13" ht="30.75" thickBot="1" x14ac:dyDescent="0.3">
      <c r="A297" s="23" t="s">
        <v>3271</v>
      </c>
      <c r="B297" s="24" t="s">
        <v>3272</v>
      </c>
      <c r="C297" s="16"/>
      <c r="D297" s="21" t="s">
        <v>107</v>
      </c>
      <c r="E297" s="22" t="s">
        <v>679</v>
      </c>
      <c r="F297" s="22" t="s">
        <v>710</v>
      </c>
      <c r="G297" s="17" t="e">
        <f>VLOOKUP(A297,'[1]Feature Summary'!$A$7:$C$3962,3,FALSE)</f>
        <v>#N/A</v>
      </c>
      <c r="H297" s="26" t="s">
        <v>711</v>
      </c>
      <c r="I297" s="13" t="s">
        <v>42</v>
      </c>
      <c r="J297" s="16"/>
      <c r="K297" s="18">
        <v>1</v>
      </c>
      <c r="L297" s="14">
        <v>1</v>
      </c>
      <c r="M297" s="15" t="s">
        <v>43</v>
      </c>
    </row>
    <row r="298" spans="1:13" ht="30.75" thickBot="1" x14ac:dyDescent="0.3">
      <c r="A298" s="23" t="s">
        <v>3271</v>
      </c>
      <c r="B298" s="24" t="s">
        <v>3272</v>
      </c>
      <c r="C298" s="16"/>
      <c r="D298" s="21" t="s">
        <v>107</v>
      </c>
      <c r="E298" s="22" t="s">
        <v>679</v>
      </c>
      <c r="F298" s="22" t="s">
        <v>712</v>
      </c>
      <c r="G298" s="17" t="e">
        <f>VLOOKUP(A298,'[1]Feature Summary'!$A$7:$C$3962,3,FALSE)</f>
        <v>#N/A</v>
      </c>
      <c r="H298" s="26" t="s">
        <v>713</v>
      </c>
      <c r="I298" s="13" t="s">
        <v>42</v>
      </c>
      <c r="J298" s="16"/>
      <c r="K298" s="18">
        <v>1</v>
      </c>
      <c r="L298" s="14">
        <v>1</v>
      </c>
      <c r="M298" s="15" t="s">
        <v>43</v>
      </c>
    </row>
    <row r="299" spans="1:13" ht="30.75" thickBot="1" x14ac:dyDescent="0.3">
      <c r="A299" s="23" t="s">
        <v>3271</v>
      </c>
      <c r="B299" s="24" t="s">
        <v>3272</v>
      </c>
      <c r="C299" s="16"/>
      <c r="D299" s="21" t="s">
        <v>107</v>
      </c>
      <c r="E299" s="22" t="s">
        <v>679</v>
      </c>
      <c r="F299" s="22" t="s">
        <v>714</v>
      </c>
      <c r="G299" s="17" t="e">
        <f>VLOOKUP(A299,'[1]Feature Summary'!$A$7:$C$3962,3,FALSE)</f>
        <v>#N/A</v>
      </c>
      <c r="H299" s="26" t="s">
        <v>715</v>
      </c>
      <c r="I299" s="13" t="s">
        <v>42</v>
      </c>
      <c r="J299" s="16"/>
      <c r="K299" s="18">
        <v>1</v>
      </c>
      <c r="L299" s="14">
        <v>1</v>
      </c>
      <c r="M299" s="15" t="s">
        <v>43</v>
      </c>
    </row>
    <row r="300" spans="1:13" ht="30.75" thickBot="1" x14ac:dyDescent="0.3">
      <c r="A300" s="23" t="s">
        <v>3271</v>
      </c>
      <c r="B300" s="24" t="s">
        <v>3272</v>
      </c>
      <c r="C300" s="16"/>
      <c r="D300" s="21" t="s">
        <v>107</v>
      </c>
      <c r="E300" s="22" t="s">
        <v>679</v>
      </c>
      <c r="F300" s="22" t="s">
        <v>716</v>
      </c>
      <c r="G300" s="17" t="e">
        <f>VLOOKUP(A300,'[1]Feature Summary'!$A$7:$C$3962,3,FALSE)</f>
        <v>#N/A</v>
      </c>
      <c r="H300" s="26" t="s">
        <v>717</v>
      </c>
      <c r="I300" s="13" t="s">
        <v>42</v>
      </c>
      <c r="J300" s="16"/>
      <c r="K300" s="18">
        <v>1</v>
      </c>
      <c r="L300" s="14">
        <v>1</v>
      </c>
      <c r="M300" s="15" t="s">
        <v>43</v>
      </c>
    </row>
    <row r="301" spans="1:13" ht="30.75" thickBot="1" x14ac:dyDescent="0.3">
      <c r="A301" s="23" t="s">
        <v>3271</v>
      </c>
      <c r="B301" s="24" t="s">
        <v>3272</v>
      </c>
      <c r="C301" s="16"/>
      <c r="D301" s="21" t="s">
        <v>107</v>
      </c>
      <c r="E301" s="22" t="s">
        <v>679</v>
      </c>
      <c r="F301" s="22" t="s">
        <v>718</v>
      </c>
      <c r="G301" s="17" t="e">
        <f>VLOOKUP(A301,'[1]Feature Summary'!$A$7:$C$3962,3,FALSE)</f>
        <v>#N/A</v>
      </c>
      <c r="H301" s="26" t="s">
        <v>719</v>
      </c>
      <c r="I301" s="13" t="s">
        <v>42</v>
      </c>
      <c r="J301" s="16"/>
      <c r="K301" s="18">
        <v>1</v>
      </c>
      <c r="L301" s="14">
        <v>1</v>
      </c>
      <c r="M301" s="15" t="s">
        <v>43</v>
      </c>
    </row>
    <row r="302" spans="1:13" ht="30.75" thickBot="1" x14ac:dyDescent="0.3">
      <c r="A302" s="23" t="s">
        <v>3271</v>
      </c>
      <c r="B302" s="24" t="s">
        <v>3272</v>
      </c>
      <c r="C302" s="16"/>
      <c r="D302" s="21" t="s">
        <v>107</v>
      </c>
      <c r="E302" s="22" t="s">
        <v>679</v>
      </c>
      <c r="F302" s="22" t="s">
        <v>720</v>
      </c>
      <c r="G302" s="17" t="e">
        <f>VLOOKUP(A302,'[1]Feature Summary'!$A$7:$C$3962,3,FALSE)</f>
        <v>#N/A</v>
      </c>
      <c r="H302" s="26" t="s">
        <v>721</v>
      </c>
      <c r="I302" s="13" t="s">
        <v>42</v>
      </c>
      <c r="J302" s="16"/>
      <c r="K302" s="18">
        <v>1</v>
      </c>
      <c r="L302" s="14">
        <v>1</v>
      </c>
      <c r="M302" s="15" t="s">
        <v>43</v>
      </c>
    </row>
    <row r="303" spans="1:13" ht="30.75" thickBot="1" x14ac:dyDescent="0.3">
      <c r="A303" s="23" t="s">
        <v>3271</v>
      </c>
      <c r="B303" s="24" t="s">
        <v>3272</v>
      </c>
      <c r="C303" s="16"/>
      <c r="D303" s="21" t="s">
        <v>107</v>
      </c>
      <c r="E303" s="22" t="s">
        <v>679</v>
      </c>
      <c r="F303" s="22" t="s">
        <v>722</v>
      </c>
      <c r="G303" s="17" t="e">
        <f>VLOOKUP(A303,'[1]Feature Summary'!$A$7:$C$3962,3,FALSE)</f>
        <v>#N/A</v>
      </c>
      <c r="H303" s="26" t="s">
        <v>723</v>
      </c>
      <c r="I303" s="13" t="s">
        <v>42</v>
      </c>
      <c r="J303" s="16"/>
      <c r="K303" s="18">
        <v>1</v>
      </c>
      <c r="L303" s="14">
        <v>1</v>
      </c>
      <c r="M303" s="15" t="s">
        <v>43</v>
      </c>
    </row>
    <row r="304" spans="1:13" ht="30.75" thickBot="1" x14ac:dyDescent="0.3">
      <c r="A304" s="23" t="s">
        <v>3271</v>
      </c>
      <c r="B304" s="24" t="s">
        <v>3272</v>
      </c>
      <c r="C304" s="16"/>
      <c r="D304" s="21" t="s">
        <v>107</v>
      </c>
      <c r="E304" s="22" t="s">
        <v>679</v>
      </c>
      <c r="F304" s="22" t="s">
        <v>724</v>
      </c>
      <c r="G304" s="17" t="e">
        <f>VLOOKUP(A304,'[1]Feature Summary'!$A$7:$C$3962,3,FALSE)</f>
        <v>#N/A</v>
      </c>
      <c r="H304" s="26" t="s">
        <v>725</v>
      </c>
      <c r="I304" s="13" t="s">
        <v>42</v>
      </c>
      <c r="J304" s="16"/>
      <c r="K304" s="18">
        <v>1</v>
      </c>
      <c r="L304" s="14">
        <v>1</v>
      </c>
      <c r="M304" s="15" t="s">
        <v>43</v>
      </c>
    </row>
    <row r="305" spans="1:13" ht="30.75" thickBot="1" x14ac:dyDescent="0.3">
      <c r="A305" s="23" t="s">
        <v>3271</v>
      </c>
      <c r="B305" s="24" t="s">
        <v>3272</v>
      </c>
      <c r="C305" s="16"/>
      <c r="D305" s="21" t="s">
        <v>107</v>
      </c>
      <c r="E305" s="22" t="s">
        <v>679</v>
      </c>
      <c r="F305" s="22" t="s">
        <v>726</v>
      </c>
      <c r="G305" s="17" t="e">
        <f>VLOOKUP(A305,'[1]Feature Summary'!$A$7:$C$3962,3,FALSE)</f>
        <v>#N/A</v>
      </c>
      <c r="H305" s="26" t="s">
        <v>727</v>
      </c>
      <c r="I305" s="13" t="s">
        <v>42</v>
      </c>
      <c r="J305" s="16"/>
      <c r="K305" s="18">
        <v>1</v>
      </c>
      <c r="L305" s="14">
        <v>1</v>
      </c>
      <c r="M305" s="15" t="s">
        <v>43</v>
      </c>
    </row>
    <row r="306" spans="1:13" ht="30.75" thickBot="1" x14ac:dyDescent="0.3">
      <c r="A306" s="23" t="s">
        <v>3271</v>
      </c>
      <c r="B306" s="24" t="s">
        <v>3272</v>
      </c>
      <c r="C306" s="16"/>
      <c r="D306" s="21" t="s">
        <v>107</v>
      </c>
      <c r="E306" s="22" t="s">
        <v>679</v>
      </c>
      <c r="F306" s="22" t="s">
        <v>728</v>
      </c>
      <c r="G306" s="17" t="e">
        <f>VLOOKUP(A306,'[1]Feature Summary'!$A$7:$C$3962,3,FALSE)</f>
        <v>#N/A</v>
      </c>
      <c r="H306" s="26" t="s">
        <v>729</v>
      </c>
      <c r="I306" s="13" t="s">
        <v>42</v>
      </c>
      <c r="J306" s="16"/>
      <c r="K306" s="18">
        <v>1</v>
      </c>
      <c r="L306" s="14">
        <v>1</v>
      </c>
      <c r="M306" s="15" t="s">
        <v>43</v>
      </c>
    </row>
    <row r="307" spans="1:13" ht="30.75" thickBot="1" x14ac:dyDescent="0.3">
      <c r="A307" s="23" t="s">
        <v>3271</v>
      </c>
      <c r="B307" s="24" t="s">
        <v>3272</v>
      </c>
      <c r="C307" s="16"/>
      <c r="D307" s="21" t="s">
        <v>107</v>
      </c>
      <c r="E307" s="22" t="s">
        <v>679</v>
      </c>
      <c r="F307" s="22" t="s">
        <v>730</v>
      </c>
      <c r="G307" s="17" t="e">
        <f>VLOOKUP(A307,'[1]Feature Summary'!$A$7:$C$3962,3,FALSE)</f>
        <v>#N/A</v>
      </c>
      <c r="H307" s="26" t="s">
        <v>731</v>
      </c>
      <c r="I307" s="13" t="s">
        <v>42</v>
      </c>
      <c r="J307" s="16"/>
      <c r="K307" s="18">
        <v>1</v>
      </c>
      <c r="L307" s="14">
        <v>1</v>
      </c>
      <c r="M307" s="15" t="s">
        <v>43</v>
      </c>
    </row>
    <row r="308" spans="1:13" ht="30.75" thickBot="1" x14ac:dyDescent="0.3">
      <c r="A308" s="23" t="s">
        <v>3273</v>
      </c>
      <c r="B308" s="24" t="s">
        <v>3274</v>
      </c>
      <c r="C308" s="16"/>
      <c r="D308" s="21" t="s">
        <v>107</v>
      </c>
      <c r="E308" s="22" t="s">
        <v>734</v>
      </c>
      <c r="F308" s="22" t="s">
        <v>735</v>
      </c>
      <c r="G308" s="17" t="e">
        <f>VLOOKUP(A308,'[1]Feature Summary'!$A$7:$C$3962,3,FALSE)</f>
        <v>#N/A</v>
      </c>
      <c r="H308" s="26" t="s">
        <v>736</v>
      </c>
      <c r="I308" s="13" t="s">
        <v>42</v>
      </c>
      <c r="J308" s="16"/>
      <c r="K308" s="18">
        <v>1</v>
      </c>
      <c r="L308" s="14">
        <v>1</v>
      </c>
      <c r="M308" s="15" t="s">
        <v>43</v>
      </c>
    </row>
    <row r="309" spans="1:13" ht="30.75" thickBot="1" x14ac:dyDescent="0.3">
      <c r="A309" s="23" t="s">
        <v>3273</v>
      </c>
      <c r="B309" s="24" t="s">
        <v>3274</v>
      </c>
      <c r="C309" s="16"/>
      <c r="D309" s="21" t="s">
        <v>107</v>
      </c>
      <c r="E309" s="22" t="s">
        <v>734</v>
      </c>
      <c r="F309" s="22" t="s">
        <v>737</v>
      </c>
      <c r="G309" s="17" t="e">
        <f>VLOOKUP(A309,'[1]Feature Summary'!$A$7:$C$3962,3,FALSE)</f>
        <v>#N/A</v>
      </c>
      <c r="H309" s="26" t="s">
        <v>738</v>
      </c>
      <c r="I309" s="13" t="s">
        <v>42</v>
      </c>
      <c r="J309" s="16"/>
      <c r="K309" s="18">
        <v>1</v>
      </c>
      <c r="L309" s="14">
        <v>1</v>
      </c>
      <c r="M309" s="15" t="s">
        <v>43</v>
      </c>
    </row>
    <row r="310" spans="1:13" ht="30.75" thickBot="1" x14ac:dyDescent="0.3">
      <c r="A310" s="23" t="s">
        <v>3273</v>
      </c>
      <c r="B310" s="24" t="s">
        <v>3274</v>
      </c>
      <c r="C310" s="16"/>
      <c r="D310" s="21" t="s">
        <v>107</v>
      </c>
      <c r="E310" s="22" t="s">
        <v>734</v>
      </c>
      <c r="F310" s="22" t="s">
        <v>739</v>
      </c>
      <c r="G310" s="17" t="e">
        <f>VLOOKUP(A310,'[1]Feature Summary'!$A$7:$C$3962,3,FALSE)</f>
        <v>#N/A</v>
      </c>
      <c r="H310" s="26" t="s">
        <v>740</v>
      </c>
      <c r="I310" s="13" t="s">
        <v>42</v>
      </c>
      <c r="J310" s="16"/>
      <c r="K310" s="18">
        <v>1</v>
      </c>
      <c r="L310" s="14">
        <v>1</v>
      </c>
      <c r="M310" s="15" t="s">
        <v>43</v>
      </c>
    </row>
    <row r="311" spans="1:13" ht="30.75" thickBot="1" x14ac:dyDescent="0.3">
      <c r="A311" s="23" t="s">
        <v>3273</v>
      </c>
      <c r="B311" s="24" t="s">
        <v>3274</v>
      </c>
      <c r="C311" s="16"/>
      <c r="D311" s="21" t="s">
        <v>107</v>
      </c>
      <c r="E311" s="22" t="s">
        <v>734</v>
      </c>
      <c r="F311" s="22" t="s">
        <v>741</v>
      </c>
      <c r="G311" s="17" t="e">
        <f>VLOOKUP(A311,'[1]Feature Summary'!$A$7:$C$3962,3,FALSE)</f>
        <v>#N/A</v>
      </c>
      <c r="H311" s="26" t="s">
        <v>742</v>
      </c>
      <c r="I311" s="13" t="s">
        <v>42</v>
      </c>
      <c r="J311" s="16"/>
      <c r="K311" s="18">
        <v>1</v>
      </c>
      <c r="L311" s="14">
        <v>1</v>
      </c>
      <c r="M311" s="15" t="s">
        <v>43</v>
      </c>
    </row>
    <row r="312" spans="1:13" ht="30.75" thickBot="1" x14ac:dyDescent="0.3">
      <c r="A312" s="23" t="s">
        <v>3273</v>
      </c>
      <c r="B312" s="24" t="s">
        <v>3274</v>
      </c>
      <c r="C312" s="16"/>
      <c r="D312" s="21" t="s">
        <v>107</v>
      </c>
      <c r="E312" s="22" t="s">
        <v>734</v>
      </c>
      <c r="F312" s="22" t="s">
        <v>743</v>
      </c>
      <c r="G312" s="17" t="e">
        <f>VLOOKUP(A312,'[1]Feature Summary'!$A$7:$C$3962,3,FALSE)</f>
        <v>#N/A</v>
      </c>
      <c r="H312" s="26" t="s">
        <v>744</v>
      </c>
      <c r="I312" s="13" t="s">
        <v>42</v>
      </c>
      <c r="J312" s="16"/>
      <c r="K312" s="18">
        <v>1</v>
      </c>
      <c r="L312" s="14">
        <v>1</v>
      </c>
      <c r="M312" s="15" t="s">
        <v>43</v>
      </c>
    </row>
    <row r="313" spans="1:13" ht="30.75" thickBot="1" x14ac:dyDescent="0.3">
      <c r="A313" s="23" t="s">
        <v>3273</v>
      </c>
      <c r="B313" s="24" t="s">
        <v>3274</v>
      </c>
      <c r="C313" s="16"/>
      <c r="D313" s="21" t="s">
        <v>107</v>
      </c>
      <c r="E313" s="22" t="s">
        <v>734</v>
      </c>
      <c r="F313" s="22" t="s">
        <v>745</v>
      </c>
      <c r="G313" s="17" t="e">
        <f>VLOOKUP(A313,'[1]Feature Summary'!$A$7:$C$3962,3,FALSE)</f>
        <v>#N/A</v>
      </c>
      <c r="H313" s="26" t="s">
        <v>746</v>
      </c>
      <c r="I313" s="13" t="s">
        <v>42</v>
      </c>
      <c r="J313" s="16"/>
      <c r="K313" s="18">
        <v>1</v>
      </c>
      <c r="L313" s="14">
        <v>1</v>
      </c>
      <c r="M313" s="15" t="s">
        <v>43</v>
      </c>
    </row>
    <row r="314" spans="1:13" ht="30.75" thickBot="1" x14ac:dyDescent="0.3">
      <c r="A314" s="23" t="s">
        <v>3273</v>
      </c>
      <c r="B314" s="24" t="s">
        <v>3274</v>
      </c>
      <c r="C314" s="16"/>
      <c r="D314" s="21" t="s">
        <v>107</v>
      </c>
      <c r="E314" s="22" t="s">
        <v>734</v>
      </c>
      <c r="F314" s="22" t="s">
        <v>747</v>
      </c>
      <c r="G314" s="17" t="e">
        <f>VLOOKUP(A314,'[1]Feature Summary'!$A$7:$C$3962,3,FALSE)</f>
        <v>#N/A</v>
      </c>
      <c r="H314" s="26" t="s">
        <v>748</v>
      </c>
      <c r="I314" s="13" t="s">
        <v>42</v>
      </c>
      <c r="J314" s="16"/>
      <c r="K314" s="18">
        <v>1</v>
      </c>
      <c r="L314" s="14">
        <v>1</v>
      </c>
      <c r="M314" s="15" t="s">
        <v>43</v>
      </c>
    </row>
    <row r="315" spans="1:13" ht="30.75" thickBot="1" x14ac:dyDescent="0.3">
      <c r="A315" s="23" t="s">
        <v>3273</v>
      </c>
      <c r="B315" s="24" t="s">
        <v>3274</v>
      </c>
      <c r="C315" s="16"/>
      <c r="D315" s="21" t="s">
        <v>107</v>
      </c>
      <c r="E315" s="22" t="s">
        <v>734</v>
      </c>
      <c r="F315" s="22" t="s">
        <v>749</v>
      </c>
      <c r="G315" s="17" t="e">
        <f>VLOOKUP(A315,'[1]Feature Summary'!$A$7:$C$3962,3,FALSE)</f>
        <v>#N/A</v>
      </c>
      <c r="H315" s="26" t="s">
        <v>750</v>
      </c>
      <c r="I315" s="13" t="s">
        <v>42</v>
      </c>
      <c r="J315" s="16"/>
      <c r="K315" s="18">
        <v>1</v>
      </c>
      <c r="L315" s="14">
        <v>1</v>
      </c>
      <c r="M315" s="15" t="s">
        <v>43</v>
      </c>
    </row>
    <row r="316" spans="1:13" ht="30.75" thickBot="1" x14ac:dyDescent="0.3">
      <c r="A316" s="23" t="s">
        <v>3273</v>
      </c>
      <c r="B316" s="24" t="s">
        <v>3274</v>
      </c>
      <c r="C316" s="16"/>
      <c r="D316" s="21" t="s">
        <v>107</v>
      </c>
      <c r="E316" s="22" t="s">
        <v>734</v>
      </c>
      <c r="F316" s="22" t="s">
        <v>751</v>
      </c>
      <c r="G316" s="17" t="e">
        <f>VLOOKUP(A316,'[1]Feature Summary'!$A$7:$C$3962,3,FALSE)</f>
        <v>#N/A</v>
      </c>
      <c r="H316" s="26" t="s">
        <v>752</v>
      </c>
      <c r="I316" s="13" t="s">
        <v>42</v>
      </c>
      <c r="J316" s="16"/>
      <c r="K316" s="18">
        <v>1</v>
      </c>
      <c r="L316" s="14">
        <v>1</v>
      </c>
      <c r="M316" s="15" t="s">
        <v>43</v>
      </c>
    </row>
    <row r="317" spans="1:13" ht="30.75" thickBot="1" x14ac:dyDescent="0.3">
      <c r="A317" s="23" t="s">
        <v>3273</v>
      </c>
      <c r="B317" s="24" t="s">
        <v>3274</v>
      </c>
      <c r="C317" s="16"/>
      <c r="D317" s="21" t="s">
        <v>107</v>
      </c>
      <c r="E317" s="22" t="s">
        <v>734</v>
      </c>
      <c r="F317" s="22" t="s">
        <v>753</v>
      </c>
      <c r="G317" s="17" t="e">
        <f>VLOOKUP(A317,'[1]Feature Summary'!$A$7:$C$3962,3,FALSE)</f>
        <v>#N/A</v>
      </c>
      <c r="H317" s="26" t="s">
        <v>754</v>
      </c>
      <c r="I317" s="13" t="s">
        <v>42</v>
      </c>
      <c r="J317" s="16"/>
      <c r="K317" s="18">
        <v>1</v>
      </c>
      <c r="L317" s="14">
        <v>1</v>
      </c>
      <c r="M317" s="15" t="s">
        <v>43</v>
      </c>
    </row>
    <row r="318" spans="1:13" ht="30.75" thickBot="1" x14ac:dyDescent="0.3">
      <c r="A318" s="23" t="s">
        <v>3273</v>
      </c>
      <c r="B318" s="24" t="s">
        <v>3274</v>
      </c>
      <c r="C318" s="16"/>
      <c r="D318" s="21" t="s">
        <v>107</v>
      </c>
      <c r="E318" s="22" t="s">
        <v>734</v>
      </c>
      <c r="F318" s="22" t="s">
        <v>755</v>
      </c>
      <c r="G318" s="17" t="e">
        <f>VLOOKUP(A318,'[1]Feature Summary'!$A$7:$C$3962,3,FALSE)</f>
        <v>#N/A</v>
      </c>
      <c r="H318" s="26" t="s">
        <v>756</v>
      </c>
      <c r="I318" s="13" t="s">
        <v>42</v>
      </c>
      <c r="J318" s="16"/>
      <c r="K318" s="18">
        <v>1</v>
      </c>
      <c r="L318" s="14">
        <v>1</v>
      </c>
      <c r="M318" s="15" t="s">
        <v>43</v>
      </c>
    </row>
    <row r="319" spans="1:13" ht="45.75" thickBot="1" x14ac:dyDescent="0.3">
      <c r="A319" s="23" t="s">
        <v>3275</v>
      </c>
      <c r="B319" s="24" t="s">
        <v>3276</v>
      </c>
      <c r="C319" s="16"/>
      <c r="D319" s="21" t="s">
        <v>107</v>
      </c>
      <c r="E319" s="22" t="s">
        <v>759</v>
      </c>
      <c r="F319" s="22" t="s">
        <v>760</v>
      </c>
      <c r="G319" s="17" t="e">
        <f>VLOOKUP(A319,'[1]Feature Summary'!$A$7:$C$3962,3,FALSE)</f>
        <v>#N/A</v>
      </c>
      <c r="H319" s="26" t="s">
        <v>761</v>
      </c>
      <c r="I319" s="13" t="s">
        <v>42</v>
      </c>
      <c r="J319" s="16"/>
      <c r="K319" s="18">
        <v>1</v>
      </c>
      <c r="L319" s="14">
        <v>1</v>
      </c>
      <c r="M319" s="15" t="s">
        <v>43</v>
      </c>
    </row>
    <row r="320" spans="1:13" ht="45.75" thickBot="1" x14ac:dyDescent="0.3">
      <c r="A320" s="23" t="s">
        <v>3275</v>
      </c>
      <c r="B320" s="24" t="s">
        <v>3276</v>
      </c>
      <c r="C320" s="16"/>
      <c r="D320" s="21" t="s">
        <v>107</v>
      </c>
      <c r="E320" s="22" t="s">
        <v>759</v>
      </c>
      <c r="F320" s="22" t="s">
        <v>762</v>
      </c>
      <c r="G320" s="17" t="e">
        <f>VLOOKUP(A320,'[1]Feature Summary'!$A$7:$C$3962,3,FALSE)</f>
        <v>#N/A</v>
      </c>
      <c r="H320" s="26" t="s">
        <v>763</v>
      </c>
      <c r="I320" s="13" t="s">
        <v>42</v>
      </c>
      <c r="J320" s="16"/>
      <c r="K320" s="18">
        <v>1</v>
      </c>
      <c r="L320" s="14">
        <v>1</v>
      </c>
      <c r="M320" s="15" t="s">
        <v>43</v>
      </c>
    </row>
    <row r="321" spans="1:13" ht="45.75" thickBot="1" x14ac:dyDescent="0.3">
      <c r="A321" s="23" t="s">
        <v>3275</v>
      </c>
      <c r="B321" s="24" t="s">
        <v>3276</v>
      </c>
      <c r="C321" s="16"/>
      <c r="D321" s="21" t="s">
        <v>107</v>
      </c>
      <c r="E321" s="22" t="s">
        <v>759</v>
      </c>
      <c r="F321" s="22" t="s">
        <v>764</v>
      </c>
      <c r="G321" s="17" t="e">
        <f>VLOOKUP(A321,'[1]Feature Summary'!$A$7:$C$3962,3,FALSE)</f>
        <v>#N/A</v>
      </c>
      <c r="H321" s="26" t="s">
        <v>765</v>
      </c>
      <c r="I321" s="13" t="s">
        <v>42</v>
      </c>
      <c r="J321" s="16"/>
      <c r="K321" s="18">
        <v>1</v>
      </c>
      <c r="L321" s="14">
        <v>1</v>
      </c>
      <c r="M321" s="15" t="s">
        <v>43</v>
      </c>
    </row>
    <row r="322" spans="1:13" ht="45.75" thickBot="1" x14ac:dyDescent="0.3">
      <c r="A322" s="23" t="s">
        <v>3275</v>
      </c>
      <c r="B322" s="24" t="s">
        <v>3276</v>
      </c>
      <c r="C322" s="16"/>
      <c r="D322" s="21" t="s">
        <v>107</v>
      </c>
      <c r="E322" s="22" t="s">
        <v>759</v>
      </c>
      <c r="F322" s="22" t="s">
        <v>766</v>
      </c>
      <c r="G322" s="17" t="e">
        <f>VLOOKUP(A322,'[1]Feature Summary'!$A$7:$C$3962,3,FALSE)</f>
        <v>#N/A</v>
      </c>
      <c r="H322" s="26" t="s">
        <v>767</v>
      </c>
      <c r="I322" s="13" t="s">
        <v>42</v>
      </c>
      <c r="J322" s="16"/>
      <c r="K322" s="18">
        <v>1</v>
      </c>
      <c r="L322" s="14">
        <v>1</v>
      </c>
      <c r="M322" s="15" t="s">
        <v>43</v>
      </c>
    </row>
    <row r="323" spans="1:13" ht="45.75" thickBot="1" x14ac:dyDescent="0.3">
      <c r="A323" s="23" t="s">
        <v>3275</v>
      </c>
      <c r="B323" s="24" t="s">
        <v>3276</v>
      </c>
      <c r="C323" s="16"/>
      <c r="D323" s="21" t="s">
        <v>107</v>
      </c>
      <c r="E323" s="22" t="s">
        <v>759</v>
      </c>
      <c r="F323" s="22" t="s">
        <v>768</v>
      </c>
      <c r="G323" s="17" t="e">
        <f>VLOOKUP(A323,'[1]Feature Summary'!$A$7:$C$3962,3,FALSE)</f>
        <v>#N/A</v>
      </c>
      <c r="H323" s="26" t="s">
        <v>769</v>
      </c>
      <c r="I323" s="13" t="s">
        <v>42</v>
      </c>
      <c r="J323" s="16"/>
      <c r="K323" s="18">
        <v>1</v>
      </c>
      <c r="L323" s="14">
        <v>1</v>
      </c>
      <c r="M323" s="15" t="s">
        <v>43</v>
      </c>
    </row>
    <row r="324" spans="1:13" ht="45.75" thickBot="1" x14ac:dyDescent="0.3">
      <c r="A324" s="23" t="s">
        <v>3275</v>
      </c>
      <c r="B324" s="24" t="s">
        <v>3276</v>
      </c>
      <c r="C324" s="16"/>
      <c r="D324" s="21" t="s">
        <v>107</v>
      </c>
      <c r="E324" s="22" t="s">
        <v>759</v>
      </c>
      <c r="F324" s="22" t="s">
        <v>770</v>
      </c>
      <c r="G324" s="17" t="e">
        <f>VLOOKUP(A324,'[1]Feature Summary'!$A$7:$C$3962,3,FALSE)</f>
        <v>#N/A</v>
      </c>
      <c r="H324" s="26" t="s">
        <v>771</v>
      </c>
      <c r="I324" s="13" t="s">
        <v>42</v>
      </c>
      <c r="J324" s="16"/>
      <c r="K324" s="18">
        <v>1</v>
      </c>
      <c r="L324" s="14">
        <v>1</v>
      </c>
      <c r="M324" s="15" t="s">
        <v>43</v>
      </c>
    </row>
    <row r="325" spans="1:13" ht="45.75" thickBot="1" x14ac:dyDescent="0.3">
      <c r="A325" s="23" t="s">
        <v>3275</v>
      </c>
      <c r="B325" s="24" t="s">
        <v>3276</v>
      </c>
      <c r="C325" s="16"/>
      <c r="D325" s="21" t="s">
        <v>107</v>
      </c>
      <c r="E325" s="22" t="s">
        <v>759</v>
      </c>
      <c r="F325" s="22" t="s">
        <v>772</v>
      </c>
      <c r="G325" s="17" t="e">
        <f>VLOOKUP(A325,'[1]Feature Summary'!$A$7:$C$3962,3,FALSE)</f>
        <v>#N/A</v>
      </c>
      <c r="H325" s="26" t="s">
        <v>773</v>
      </c>
      <c r="I325" s="13" t="s">
        <v>42</v>
      </c>
      <c r="J325" s="16"/>
      <c r="K325" s="18">
        <v>1</v>
      </c>
      <c r="L325" s="14">
        <v>1</v>
      </c>
      <c r="M325" s="15" t="s">
        <v>43</v>
      </c>
    </row>
    <row r="326" spans="1:13" ht="45.75" thickBot="1" x14ac:dyDescent="0.3">
      <c r="A326" s="23" t="s">
        <v>3275</v>
      </c>
      <c r="B326" s="24" t="s">
        <v>3276</v>
      </c>
      <c r="C326" s="16"/>
      <c r="D326" s="21" t="s">
        <v>107</v>
      </c>
      <c r="E326" s="22" t="s">
        <v>759</v>
      </c>
      <c r="F326" s="22" t="s">
        <v>774</v>
      </c>
      <c r="G326" s="17" t="e">
        <f>VLOOKUP(A326,'[1]Feature Summary'!$A$7:$C$3962,3,FALSE)</f>
        <v>#N/A</v>
      </c>
      <c r="H326" s="26" t="s">
        <v>775</v>
      </c>
      <c r="I326" s="13" t="s">
        <v>42</v>
      </c>
      <c r="J326" s="16"/>
      <c r="K326" s="18">
        <v>1</v>
      </c>
      <c r="L326" s="14">
        <v>1</v>
      </c>
      <c r="M326" s="15" t="s">
        <v>43</v>
      </c>
    </row>
    <row r="327" spans="1:13" ht="45.75" thickBot="1" x14ac:dyDescent="0.3">
      <c r="A327" s="23" t="s">
        <v>3275</v>
      </c>
      <c r="B327" s="24" t="s">
        <v>3276</v>
      </c>
      <c r="C327" s="16"/>
      <c r="D327" s="21" t="s">
        <v>107</v>
      </c>
      <c r="E327" s="22" t="s">
        <v>759</v>
      </c>
      <c r="F327" s="22" t="s">
        <v>776</v>
      </c>
      <c r="G327" s="17" t="e">
        <f>VLOOKUP(A327,'[1]Feature Summary'!$A$7:$C$3962,3,FALSE)</f>
        <v>#N/A</v>
      </c>
      <c r="H327" s="26" t="s">
        <v>777</v>
      </c>
      <c r="I327" s="13" t="s">
        <v>42</v>
      </c>
      <c r="J327" s="16"/>
      <c r="K327" s="18">
        <v>1</v>
      </c>
      <c r="L327" s="14">
        <v>1</v>
      </c>
      <c r="M327" s="15" t="s">
        <v>43</v>
      </c>
    </row>
    <row r="328" spans="1:13" ht="45.75" thickBot="1" x14ac:dyDescent="0.3">
      <c r="A328" s="23" t="s">
        <v>3275</v>
      </c>
      <c r="B328" s="24" t="s">
        <v>3276</v>
      </c>
      <c r="C328" s="16"/>
      <c r="D328" s="21" t="s">
        <v>107</v>
      </c>
      <c r="E328" s="22" t="s">
        <v>759</v>
      </c>
      <c r="F328" s="22" t="s">
        <v>778</v>
      </c>
      <c r="G328" s="17" t="e">
        <f>VLOOKUP(A328,'[1]Feature Summary'!$A$7:$C$3962,3,FALSE)</f>
        <v>#N/A</v>
      </c>
      <c r="H328" s="26" t="s">
        <v>779</v>
      </c>
      <c r="I328" s="13" t="s">
        <v>42</v>
      </c>
      <c r="J328" s="16"/>
      <c r="K328" s="18">
        <v>1</v>
      </c>
      <c r="L328" s="14">
        <v>1</v>
      </c>
      <c r="M328" s="15" t="s">
        <v>43</v>
      </c>
    </row>
    <row r="329" spans="1:13" ht="45.75" thickBot="1" x14ac:dyDescent="0.3">
      <c r="A329" s="23" t="s">
        <v>3275</v>
      </c>
      <c r="B329" s="24" t="s">
        <v>3276</v>
      </c>
      <c r="C329" s="16"/>
      <c r="D329" s="21" t="s">
        <v>107</v>
      </c>
      <c r="E329" s="22" t="s">
        <v>759</v>
      </c>
      <c r="F329" s="22" t="s">
        <v>780</v>
      </c>
      <c r="G329" s="17" t="e">
        <f>VLOOKUP(A329,'[1]Feature Summary'!$A$7:$C$3962,3,FALSE)</f>
        <v>#N/A</v>
      </c>
      <c r="H329" s="26" t="s">
        <v>781</v>
      </c>
      <c r="I329" s="13" t="s">
        <v>42</v>
      </c>
      <c r="J329" s="16"/>
      <c r="K329" s="18">
        <v>1</v>
      </c>
      <c r="L329" s="14">
        <v>1</v>
      </c>
      <c r="M329" s="15" t="s">
        <v>43</v>
      </c>
    </row>
    <row r="330" spans="1:13" ht="30.75" thickBot="1" x14ac:dyDescent="0.3">
      <c r="A330" s="23" t="s">
        <v>3277</v>
      </c>
      <c r="B330" s="24" t="s">
        <v>3278</v>
      </c>
      <c r="C330" s="16"/>
      <c r="D330" s="21" t="s">
        <v>107</v>
      </c>
      <c r="E330" s="22" t="s">
        <v>784</v>
      </c>
      <c r="F330" s="22" t="s">
        <v>785</v>
      </c>
      <c r="G330" s="17" t="e">
        <f>VLOOKUP(A330,'[1]Feature Summary'!$A$7:$C$3962,3,FALSE)</f>
        <v>#N/A</v>
      </c>
      <c r="H330" s="26" t="s">
        <v>786</v>
      </c>
      <c r="I330" s="13" t="s">
        <v>42</v>
      </c>
      <c r="J330" s="16"/>
      <c r="K330" s="18">
        <v>1</v>
      </c>
      <c r="L330" s="14">
        <v>1</v>
      </c>
      <c r="M330" s="15" t="s">
        <v>43</v>
      </c>
    </row>
    <row r="331" spans="1:13" ht="30.75" thickBot="1" x14ac:dyDescent="0.3">
      <c r="A331" s="23" t="s">
        <v>3277</v>
      </c>
      <c r="B331" s="24" t="s">
        <v>3278</v>
      </c>
      <c r="C331" s="16"/>
      <c r="D331" s="21" t="s">
        <v>107</v>
      </c>
      <c r="E331" s="22" t="s">
        <v>784</v>
      </c>
      <c r="F331" s="22" t="s">
        <v>787</v>
      </c>
      <c r="G331" s="17" t="e">
        <f>VLOOKUP(A331,'[1]Feature Summary'!$A$7:$C$3962,3,FALSE)</f>
        <v>#N/A</v>
      </c>
      <c r="H331" s="26" t="s">
        <v>788</v>
      </c>
      <c r="I331" s="13" t="s">
        <v>42</v>
      </c>
      <c r="J331" s="16"/>
      <c r="K331" s="18">
        <v>1</v>
      </c>
      <c r="L331" s="14">
        <v>1</v>
      </c>
      <c r="M331" s="15" t="s">
        <v>43</v>
      </c>
    </row>
    <row r="332" spans="1:13" ht="30.75" thickBot="1" x14ac:dyDescent="0.3">
      <c r="A332" s="23" t="s">
        <v>3277</v>
      </c>
      <c r="B332" s="24" t="s">
        <v>3278</v>
      </c>
      <c r="C332" s="16"/>
      <c r="D332" s="21" t="s">
        <v>107</v>
      </c>
      <c r="E332" s="22" t="s">
        <v>784</v>
      </c>
      <c r="F332" s="22" t="s">
        <v>789</v>
      </c>
      <c r="G332" s="17" t="e">
        <f>VLOOKUP(A332,'[1]Feature Summary'!$A$7:$C$3962,3,FALSE)</f>
        <v>#N/A</v>
      </c>
      <c r="H332" s="26" t="s">
        <v>790</v>
      </c>
      <c r="I332" s="13" t="s">
        <v>42</v>
      </c>
      <c r="J332" s="16"/>
      <c r="K332" s="18">
        <v>1</v>
      </c>
      <c r="L332" s="14">
        <v>1</v>
      </c>
      <c r="M332" s="15" t="s">
        <v>43</v>
      </c>
    </row>
    <row r="333" spans="1:13" ht="30.75" thickBot="1" x14ac:dyDescent="0.3">
      <c r="A333" s="23" t="s">
        <v>3277</v>
      </c>
      <c r="B333" s="24" t="s">
        <v>3278</v>
      </c>
      <c r="C333" s="16"/>
      <c r="D333" s="21" t="s">
        <v>107</v>
      </c>
      <c r="E333" s="22" t="s">
        <v>784</v>
      </c>
      <c r="F333" s="22" t="s">
        <v>791</v>
      </c>
      <c r="G333" s="17" t="e">
        <f>VLOOKUP(A333,'[1]Feature Summary'!$A$7:$C$3962,3,FALSE)</f>
        <v>#N/A</v>
      </c>
      <c r="H333" s="26" t="s">
        <v>792</v>
      </c>
      <c r="I333" s="13" t="s">
        <v>42</v>
      </c>
      <c r="J333" s="16"/>
      <c r="K333" s="18">
        <v>1</v>
      </c>
      <c r="L333" s="14">
        <v>1</v>
      </c>
      <c r="M333" s="15" t="s">
        <v>43</v>
      </c>
    </row>
    <row r="334" spans="1:13" ht="30.75" thickBot="1" x14ac:dyDescent="0.3">
      <c r="A334" s="23" t="s">
        <v>3277</v>
      </c>
      <c r="B334" s="24" t="s">
        <v>3278</v>
      </c>
      <c r="C334" s="16"/>
      <c r="D334" s="21" t="s">
        <v>107</v>
      </c>
      <c r="E334" s="22" t="s">
        <v>784</v>
      </c>
      <c r="F334" s="22" t="s">
        <v>793</v>
      </c>
      <c r="G334" s="17" t="e">
        <f>VLOOKUP(A334,'[1]Feature Summary'!$A$7:$C$3962,3,FALSE)</f>
        <v>#N/A</v>
      </c>
      <c r="H334" s="26" t="s">
        <v>794</v>
      </c>
      <c r="I334" s="13" t="s">
        <v>42</v>
      </c>
      <c r="J334" s="16"/>
      <c r="K334" s="18">
        <v>1</v>
      </c>
      <c r="L334" s="14">
        <v>1</v>
      </c>
      <c r="M334" s="15" t="s">
        <v>43</v>
      </c>
    </row>
    <row r="335" spans="1:13" ht="30.75" thickBot="1" x14ac:dyDescent="0.3">
      <c r="A335" s="23" t="s">
        <v>3277</v>
      </c>
      <c r="B335" s="24" t="s">
        <v>3278</v>
      </c>
      <c r="C335" s="16"/>
      <c r="D335" s="21" t="s">
        <v>107</v>
      </c>
      <c r="E335" s="22" t="s">
        <v>784</v>
      </c>
      <c r="F335" s="22" t="s">
        <v>795</v>
      </c>
      <c r="G335" s="17" t="e">
        <f>VLOOKUP(A335,'[1]Feature Summary'!$A$7:$C$3962,3,FALSE)</f>
        <v>#N/A</v>
      </c>
      <c r="H335" s="26" t="s">
        <v>796</v>
      </c>
      <c r="I335" s="13" t="s">
        <v>42</v>
      </c>
      <c r="J335" s="16"/>
      <c r="K335" s="18">
        <v>1</v>
      </c>
      <c r="L335" s="14">
        <v>1</v>
      </c>
      <c r="M335" s="15" t="s">
        <v>43</v>
      </c>
    </row>
    <row r="336" spans="1:13" ht="30.75" thickBot="1" x14ac:dyDescent="0.3">
      <c r="A336" s="23" t="s">
        <v>3277</v>
      </c>
      <c r="B336" s="24" t="s">
        <v>3278</v>
      </c>
      <c r="C336" s="16"/>
      <c r="D336" s="21" t="s">
        <v>107</v>
      </c>
      <c r="E336" s="22" t="s">
        <v>784</v>
      </c>
      <c r="F336" s="22" t="s">
        <v>797</v>
      </c>
      <c r="G336" s="17" t="e">
        <f>VLOOKUP(A336,'[1]Feature Summary'!$A$7:$C$3962,3,FALSE)</f>
        <v>#N/A</v>
      </c>
      <c r="H336" s="26" t="s">
        <v>798</v>
      </c>
      <c r="I336" s="13" t="s">
        <v>42</v>
      </c>
      <c r="J336" s="16"/>
      <c r="K336" s="18">
        <v>1</v>
      </c>
      <c r="L336" s="14">
        <v>1</v>
      </c>
      <c r="M336" s="15" t="s">
        <v>43</v>
      </c>
    </row>
    <row r="337" spans="1:13" ht="30.75" thickBot="1" x14ac:dyDescent="0.3">
      <c r="A337" s="23" t="s">
        <v>3277</v>
      </c>
      <c r="B337" s="24" t="s">
        <v>3278</v>
      </c>
      <c r="C337" s="16"/>
      <c r="D337" s="21" t="s">
        <v>107</v>
      </c>
      <c r="E337" s="22" t="s">
        <v>784</v>
      </c>
      <c r="F337" s="22" t="s">
        <v>799</v>
      </c>
      <c r="G337" s="17" t="e">
        <f>VLOOKUP(A337,'[1]Feature Summary'!$A$7:$C$3962,3,FALSE)</f>
        <v>#N/A</v>
      </c>
      <c r="H337" s="26" t="s">
        <v>800</v>
      </c>
      <c r="I337" s="13" t="s">
        <v>42</v>
      </c>
      <c r="J337" s="16"/>
      <c r="K337" s="18">
        <v>1</v>
      </c>
      <c r="L337" s="14">
        <v>1</v>
      </c>
      <c r="M337" s="15" t="s">
        <v>43</v>
      </c>
    </row>
    <row r="338" spans="1:13" ht="30.75" thickBot="1" x14ac:dyDescent="0.3">
      <c r="A338" s="23" t="s">
        <v>3277</v>
      </c>
      <c r="B338" s="24" t="s">
        <v>3278</v>
      </c>
      <c r="C338" s="16"/>
      <c r="D338" s="21" t="s">
        <v>107</v>
      </c>
      <c r="E338" s="22" t="s">
        <v>784</v>
      </c>
      <c r="F338" s="22" t="s">
        <v>801</v>
      </c>
      <c r="G338" s="17" t="e">
        <f>VLOOKUP(A338,'[1]Feature Summary'!$A$7:$C$3962,3,FALSE)</f>
        <v>#N/A</v>
      </c>
      <c r="H338" s="26" t="s">
        <v>802</v>
      </c>
      <c r="I338" s="13" t="s">
        <v>42</v>
      </c>
      <c r="J338" s="16"/>
      <c r="K338" s="18">
        <v>1</v>
      </c>
      <c r="L338" s="14">
        <v>1</v>
      </c>
      <c r="M338" s="15" t="s">
        <v>43</v>
      </c>
    </row>
    <row r="339" spans="1:13" ht="30.75" thickBot="1" x14ac:dyDescent="0.3">
      <c r="A339" s="23" t="s">
        <v>3277</v>
      </c>
      <c r="B339" s="24" t="s">
        <v>3278</v>
      </c>
      <c r="C339" s="16"/>
      <c r="D339" s="21" t="s">
        <v>107</v>
      </c>
      <c r="E339" s="22" t="s">
        <v>784</v>
      </c>
      <c r="F339" s="22" t="s">
        <v>803</v>
      </c>
      <c r="G339" s="17" t="e">
        <f>VLOOKUP(A339,'[1]Feature Summary'!$A$7:$C$3962,3,FALSE)</f>
        <v>#N/A</v>
      </c>
      <c r="H339" s="26" t="s">
        <v>804</v>
      </c>
      <c r="I339" s="13" t="s">
        <v>42</v>
      </c>
      <c r="J339" s="16"/>
      <c r="K339" s="18">
        <v>1</v>
      </c>
      <c r="L339" s="14">
        <v>1</v>
      </c>
      <c r="M339" s="15" t="s">
        <v>43</v>
      </c>
    </row>
    <row r="340" spans="1:13" ht="30.75" thickBot="1" x14ac:dyDescent="0.3">
      <c r="A340" s="23" t="s">
        <v>3277</v>
      </c>
      <c r="B340" s="24" t="s">
        <v>3278</v>
      </c>
      <c r="C340" s="16"/>
      <c r="D340" s="21" t="s">
        <v>107</v>
      </c>
      <c r="E340" s="22" t="s">
        <v>784</v>
      </c>
      <c r="F340" s="22" t="s">
        <v>805</v>
      </c>
      <c r="G340" s="17" t="e">
        <f>VLOOKUP(A340,'[1]Feature Summary'!$A$7:$C$3962,3,FALSE)</f>
        <v>#N/A</v>
      </c>
      <c r="H340" s="26" t="s">
        <v>806</v>
      </c>
      <c r="I340" s="13" t="s">
        <v>42</v>
      </c>
      <c r="J340" s="16"/>
      <c r="K340" s="18">
        <v>1</v>
      </c>
      <c r="L340" s="14">
        <v>1</v>
      </c>
      <c r="M340" s="15" t="s">
        <v>43</v>
      </c>
    </row>
    <row r="341" spans="1:13" ht="30.75" thickBot="1" x14ac:dyDescent="0.3">
      <c r="A341" s="23" t="s">
        <v>3279</v>
      </c>
      <c r="B341" s="24" t="s">
        <v>3280</v>
      </c>
      <c r="C341" s="16"/>
      <c r="D341" s="21" t="s">
        <v>107</v>
      </c>
      <c r="E341" s="22" t="s">
        <v>809</v>
      </c>
      <c r="F341" s="22" t="s">
        <v>810</v>
      </c>
      <c r="G341" s="17" t="e">
        <f>VLOOKUP(A341,'[1]Feature Summary'!$A$7:$C$3962,3,FALSE)</f>
        <v>#N/A</v>
      </c>
      <c r="H341" s="26" t="s">
        <v>811</v>
      </c>
      <c r="I341" s="13" t="s">
        <v>42</v>
      </c>
      <c r="J341" s="16"/>
      <c r="K341" s="18">
        <v>1</v>
      </c>
      <c r="L341" s="14">
        <v>1</v>
      </c>
      <c r="M341" s="15" t="s">
        <v>43</v>
      </c>
    </row>
    <row r="342" spans="1:13" ht="30.75" thickBot="1" x14ac:dyDescent="0.3">
      <c r="A342" s="23" t="s">
        <v>3279</v>
      </c>
      <c r="B342" s="24" t="s">
        <v>3280</v>
      </c>
      <c r="C342" s="16"/>
      <c r="D342" s="21" t="s">
        <v>107</v>
      </c>
      <c r="E342" s="22" t="s">
        <v>809</v>
      </c>
      <c r="F342" s="22" t="s">
        <v>812</v>
      </c>
      <c r="G342" s="17" t="e">
        <f>VLOOKUP(A342,'[1]Feature Summary'!$A$7:$C$3962,3,FALSE)</f>
        <v>#N/A</v>
      </c>
      <c r="H342" s="26" t="s">
        <v>813</v>
      </c>
      <c r="I342" s="13" t="s">
        <v>42</v>
      </c>
      <c r="J342" s="16"/>
      <c r="K342" s="18">
        <v>1</v>
      </c>
      <c r="L342" s="14">
        <v>1</v>
      </c>
      <c r="M342" s="15" t="s">
        <v>43</v>
      </c>
    </row>
    <row r="343" spans="1:13" ht="30.75" thickBot="1" x14ac:dyDescent="0.3">
      <c r="A343" s="23" t="s">
        <v>3279</v>
      </c>
      <c r="B343" s="24" t="s">
        <v>3280</v>
      </c>
      <c r="C343" s="16"/>
      <c r="D343" s="21" t="s">
        <v>107</v>
      </c>
      <c r="E343" s="22" t="s">
        <v>809</v>
      </c>
      <c r="F343" s="22" t="s">
        <v>814</v>
      </c>
      <c r="G343" s="17" t="e">
        <f>VLOOKUP(A343,'[1]Feature Summary'!$A$7:$C$3962,3,FALSE)</f>
        <v>#N/A</v>
      </c>
      <c r="H343" s="26" t="s">
        <v>815</v>
      </c>
      <c r="I343" s="13" t="s">
        <v>42</v>
      </c>
      <c r="J343" s="16"/>
      <c r="K343" s="18">
        <v>1</v>
      </c>
      <c r="L343" s="14">
        <v>1</v>
      </c>
      <c r="M343" s="15" t="s">
        <v>43</v>
      </c>
    </row>
    <row r="344" spans="1:13" ht="30.75" thickBot="1" x14ac:dyDescent="0.3">
      <c r="A344" s="23" t="s">
        <v>3279</v>
      </c>
      <c r="B344" s="24" t="s">
        <v>3280</v>
      </c>
      <c r="C344" s="16"/>
      <c r="D344" s="21" t="s">
        <v>107</v>
      </c>
      <c r="E344" s="22" t="s">
        <v>809</v>
      </c>
      <c r="F344" s="22" t="s">
        <v>816</v>
      </c>
      <c r="G344" s="17" t="e">
        <f>VLOOKUP(A344,'[1]Feature Summary'!$A$7:$C$3962,3,FALSE)</f>
        <v>#N/A</v>
      </c>
      <c r="H344" s="26" t="s">
        <v>817</v>
      </c>
      <c r="I344" s="13" t="s">
        <v>42</v>
      </c>
      <c r="J344" s="16"/>
      <c r="K344" s="18">
        <v>1</v>
      </c>
      <c r="L344" s="14">
        <v>1</v>
      </c>
      <c r="M344" s="15" t="s">
        <v>43</v>
      </c>
    </row>
    <row r="345" spans="1:13" ht="30.75" thickBot="1" x14ac:dyDescent="0.3">
      <c r="A345" s="23" t="s">
        <v>3279</v>
      </c>
      <c r="B345" s="24" t="s">
        <v>3280</v>
      </c>
      <c r="C345" s="16"/>
      <c r="D345" s="21" t="s">
        <v>107</v>
      </c>
      <c r="E345" s="22" t="s">
        <v>809</v>
      </c>
      <c r="F345" s="22" t="s">
        <v>818</v>
      </c>
      <c r="G345" s="17" t="e">
        <f>VLOOKUP(A345,'[1]Feature Summary'!$A$7:$C$3962,3,FALSE)</f>
        <v>#N/A</v>
      </c>
      <c r="H345" s="26" t="s">
        <v>819</v>
      </c>
      <c r="I345" s="13" t="s">
        <v>42</v>
      </c>
      <c r="J345" s="16"/>
      <c r="K345" s="18">
        <v>1</v>
      </c>
      <c r="L345" s="14">
        <v>1</v>
      </c>
      <c r="M345" s="15" t="s">
        <v>43</v>
      </c>
    </row>
    <row r="346" spans="1:13" ht="30.75" thickBot="1" x14ac:dyDescent="0.3">
      <c r="A346" s="23" t="s">
        <v>3279</v>
      </c>
      <c r="B346" s="24" t="s">
        <v>3280</v>
      </c>
      <c r="C346" s="16"/>
      <c r="D346" s="21" t="s">
        <v>107</v>
      </c>
      <c r="E346" s="22" t="s">
        <v>809</v>
      </c>
      <c r="F346" s="22" t="s">
        <v>820</v>
      </c>
      <c r="G346" s="17" t="e">
        <f>VLOOKUP(A346,'[1]Feature Summary'!$A$7:$C$3962,3,FALSE)</f>
        <v>#N/A</v>
      </c>
      <c r="H346" s="26" t="s">
        <v>821</v>
      </c>
      <c r="I346" s="13" t="s">
        <v>42</v>
      </c>
      <c r="J346" s="16"/>
      <c r="K346" s="18">
        <v>1</v>
      </c>
      <c r="L346" s="14">
        <v>1</v>
      </c>
      <c r="M346" s="15" t="s">
        <v>43</v>
      </c>
    </row>
    <row r="347" spans="1:13" ht="30.75" thickBot="1" x14ac:dyDescent="0.3">
      <c r="A347" s="23" t="s">
        <v>3279</v>
      </c>
      <c r="B347" s="24" t="s">
        <v>3280</v>
      </c>
      <c r="C347" s="16"/>
      <c r="D347" s="21" t="s">
        <v>107</v>
      </c>
      <c r="E347" s="22" t="s">
        <v>809</v>
      </c>
      <c r="F347" s="22" t="s">
        <v>822</v>
      </c>
      <c r="G347" s="17" t="e">
        <f>VLOOKUP(A347,'[1]Feature Summary'!$A$7:$C$3962,3,FALSE)</f>
        <v>#N/A</v>
      </c>
      <c r="H347" s="26" t="s">
        <v>823</v>
      </c>
      <c r="I347" s="13" t="s">
        <v>42</v>
      </c>
      <c r="J347" s="16"/>
      <c r="K347" s="18">
        <v>1</v>
      </c>
      <c r="L347" s="14">
        <v>1</v>
      </c>
      <c r="M347" s="15" t="s">
        <v>43</v>
      </c>
    </row>
    <row r="348" spans="1:13" ht="30.75" thickBot="1" x14ac:dyDescent="0.3">
      <c r="A348" s="23" t="s">
        <v>3279</v>
      </c>
      <c r="B348" s="24" t="s">
        <v>3280</v>
      </c>
      <c r="C348" s="16"/>
      <c r="D348" s="21" t="s">
        <v>107</v>
      </c>
      <c r="E348" s="22" t="s">
        <v>809</v>
      </c>
      <c r="F348" s="22" t="s">
        <v>824</v>
      </c>
      <c r="G348" s="17" t="e">
        <f>VLOOKUP(A348,'[1]Feature Summary'!$A$7:$C$3962,3,FALSE)</f>
        <v>#N/A</v>
      </c>
      <c r="H348" s="26" t="s">
        <v>825</v>
      </c>
      <c r="I348" s="13" t="s">
        <v>42</v>
      </c>
      <c r="J348" s="16"/>
      <c r="K348" s="18">
        <v>1</v>
      </c>
      <c r="L348" s="14">
        <v>1</v>
      </c>
      <c r="M348" s="15" t="s">
        <v>43</v>
      </c>
    </row>
    <row r="349" spans="1:13" ht="30.75" thickBot="1" x14ac:dyDescent="0.3">
      <c r="A349" s="23" t="s">
        <v>3279</v>
      </c>
      <c r="B349" s="24" t="s">
        <v>3280</v>
      </c>
      <c r="C349" s="16"/>
      <c r="D349" s="21" t="s">
        <v>107</v>
      </c>
      <c r="E349" s="22" t="s">
        <v>809</v>
      </c>
      <c r="F349" s="22" t="s">
        <v>826</v>
      </c>
      <c r="G349" s="17" t="e">
        <f>VLOOKUP(A349,'[1]Feature Summary'!$A$7:$C$3962,3,FALSE)</f>
        <v>#N/A</v>
      </c>
      <c r="H349" s="26" t="s">
        <v>827</v>
      </c>
      <c r="I349" s="13" t="s">
        <v>42</v>
      </c>
      <c r="J349" s="16"/>
      <c r="K349" s="18">
        <v>1</v>
      </c>
      <c r="L349" s="14">
        <v>1</v>
      </c>
      <c r="M349" s="15" t="s">
        <v>43</v>
      </c>
    </row>
    <row r="350" spans="1:13" ht="30.75" thickBot="1" x14ac:dyDescent="0.3">
      <c r="A350" s="23" t="s">
        <v>3279</v>
      </c>
      <c r="B350" s="24" t="s">
        <v>3280</v>
      </c>
      <c r="C350" s="16"/>
      <c r="D350" s="21" t="s">
        <v>107</v>
      </c>
      <c r="E350" s="22" t="s">
        <v>809</v>
      </c>
      <c r="F350" s="22" t="s">
        <v>828</v>
      </c>
      <c r="G350" s="17" t="e">
        <f>VLOOKUP(A350,'[1]Feature Summary'!$A$7:$C$3962,3,FALSE)</f>
        <v>#N/A</v>
      </c>
      <c r="H350" s="26" t="s">
        <v>829</v>
      </c>
      <c r="I350" s="13" t="s">
        <v>42</v>
      </c>
      <c r="J350" s="16"/>
      <c r="K350" s="18">
        <v>1</v>
      </c>
      <c r="L350" s="14">
        <v>1</v>
      </c>
      <c r="M350" s="15" t="s">
        <v>43</v>
      </c>
    </row>
    <row r="351" spans="1:13" ht="30.75" thickBot="1" x14ac:dyDescent="0.3">
      <c r="A351" s="23" t="s">
        <v>3279</v>
      </c>
      <c r="B351" s="24" t="s">
        <v>3280</v>
      </c>
      <c r="C351" s="16"/>
      <c r="D351" s="21" t="s">
        <v>107</v>
      </c>
      <c r="E351" s="22" t="s">
        <v>809</v>
      </c>
      <c r="F351" s="22" t="s">
        <v>830</v>
      </c>
      <c r="G351" s="17" t="e">
        <f>VLOOKUP(A351,'[1]Feature Summary'!$A$7:$C$3962,3,FALSE)</f>
        <v>#N/A</v>
      </c>
      <c r="H351" s="26" t="s">
        <v>831</v>
      </c>
      <c r="I351" s="13" t="s">
        <v>42</v>
      </c>
      <c r="J351" s="16"/>
      <c r="K351" s="18">
        <v>1</v>
      </c>
      <c r="L351" s="14">
        <v>1</v>
      </c>
      <c r="M351" s="15" t="s">
        <v>43</v>
      </c>
    </row>
    <row r="352" spans="1:13" ht="30.75" thickBot="1" x14ac:dyDescent="0.3">
      <c r="A352" s="23" t="s">
        <v>3281</v>
      </c>
      <c r="B352" s="24" t="s">
        <v>3282</v>
      </c>
      <c r="C352" s="16"/>
      <c r="D352" s="21" t="s">
        <v>107</v>
      </c>
      <c r="E352" s="22" t="s">
        <v>832</v>
      </c>
      <c r="F352" s="22" t="s">
        <v>680</v>
      </c>
      <c r="G352" s="17" t="e">
        <f>VLOOKUP(A352,'[1]Feature Summary'!$A$7:$C$3962,3,FALSE)</f>
        <v>#N/A</v>
      </c>
      <c r="H352" s="26" t="s">
        <v>833</v>
      </c>
      <c r="I352" s="13" t="s">
        <v>110</v>
      </c>
      <c r="J352" s="16"/>
      <c r="K352" s="18">
        <v>1</v>
      </c>
      <c r="L352" s="14">
        <v>1</v>
      </c>
      <c r="M352" s="15" t="s">
        <v>43</v>
      </c>
    </row>
    <row r="353" spans="1:13" ht="30.75" thickBot="1" x14ac:dyDescent="0.3">
      <c r="A353" s="23" t="s">
        <v>3281</v>
      </c>
      <c r="B353" s="24" t="s">
        <v>3282</v>
      </c>
      <c r="C353" s="16"/>
      <c r="D353" s="21" t="s">
        <v>107</v>
      </c>
      <c r="E353" s="22" t="s">
        <v>832</v>
      </c>
      <c r="F353" s="22" t="s">
        <v>684</v>
      </c>
      <c r="G353" s="17" t="e">
        <f>VLOOKUP(A353,'[1]Feature Summary'!$A$7:$C$3962,3,FALSE)</f>
        <v>#N/A</v>
      </c>
      <c r="H353" s="26" t="s">
        <v>834</v>
      </c>
      <c r="I353" s="13" t="s">
        <v>110</v>
      </c>
      <c r="J353" s="16"/>
      <c r="K353" s="18">
        <v>1</v>
      </c>
      <c r="L353" s="14">
        <v>1</v>
      </c>
      <c r="M353" s="15" t="s">
        <v>43</v>
      </c>
    </row>
    <row r="354" spans="1:13" ht="30.75" thickBot="1" x14ac:dyDescent="0.3">
      <c r="A354" s="23" t="s">
        <v>3281</v>
      </c>
      <c r="B354" s="24" t="s">
        <v>3282</v>
      </c>
      <c r="C354" s="16"/>
      <c r="D354" s="21" t="s">
        <v>107</v>
      </c>
      <c r="E354" s="22" t="s">
        <v>832</v>
      </c>
      <c r="F354" s="22" t="s">
        <v>686</v>
      </c>
      <c r="G354" s="17" t="e">
        <f>VLOOKUP(A354,'[1]Feature Summary'!$A$7:$C$3962,3,FALSE)</f>
        <v>#N/A</v>
      </c>
      <c r="H354" s="26" t="s">
        <v>835</v>
      </c>
      <c r="I354" s="13" t="s">
        <v>110</v>
      </c>
      <c r="J354" s="16"/>
      <c r="K354" s="18">
        <v>1</v>
      </c>
      <c r="L354" s="14">
        <v>1</v>
      </c>
      <c r="M354" s="15" t="s">
        <v>43</v>
      </c>
    </row>
    <row r="355" spans="1:13" ht="30.75" thickBot="1" x14ac:dyDescent="0.3">
      <c r="A355" s="23" t="s">
        <v>3281</v>
      </c>
      <c r="B355" s="24" t="s">
        <v>3282</v>
      </c>
      <c r="C355" s="16"/>
      <c r="D355" s="21" t="s">
        <v>107</v>
      </c>
      <c r="E355" s="22" t="s">
        <v>832</v>
      </c>
      <c r="F355" s="22" t="s">
        <v>688</v>
      </c>
      <c r="G355" s="17" t="e">
        <f>VLOOKUP(A355,'[1]Feature Summary'!$A$7:$C$3962,3,FALSE)</f>
        <v>#N/A</v>
      </c>
      <c r="H355" s="26" t="s">
        <v>836</v>
      </c>
      <c r="I355" s="13" t="s">
        <v>110</v>
      </c>
      <c r="J355" s="16"/>
      <c r="K355" s="18">
        <v>1</v>
      </c>
      <c r="L355" s="14">
        <v>1</v>
      </c>
      <c r="M355" s="15" t="s">
        <v>43</v>
      </c>
    </row>
    <row r="356" spans="1:13" ht="30.75" thickBot="1" x14ac:dyDescent="0.3">
      <c r="A356" s="23" t="s">
        <v>3281</v>
      </c>
      <c r="B356" s="24" t="s">
        <v>3282</v>
      </c>
      <c r="C356" s="16"/>
      <c r="D356" s="21" t="s">
        <v>107</v>
      </c>
      <c r="E356" s="22" t="s">
        <v>832</v>
      </c>
      <c r="F356" s="22" t="s">
        <v>690</v>
      </c>
      <c r="G356" s="17" t="e">
        <f>VLOOKUP(A356,'[1]Feature Summary'!$A$7:$C$3962,3,FALSE)</f>
        <v>#N/A</v>
      </c>
      <c r="H356" s="26" t="s">
        <v>837</v>
      </c>
      <c r="I356" s="13" t="s">
        <v>110</v>
      </c>
      <c r="J356" s="16"/>
      <c r="K356" s="18">
        <v>1</v>
      </c>
      <c r="L356" s="14">
        <v>1</v>
      </c>
      <c r="M356" s="15" t="s">
        <v>43</v>
      </c>
    </row>
    <row r="357" spans="1:13" ht="30.75" thickBot="1" x14ac:dyDescent="0.3">
      <c r="A357" s="23" t="s">
        <v>3281</v>
      </c>
      <c r="B357" s="24" t="s">
        <v>3282</v>
      </c>
      <c r="C357" s="16"/>
      <c r="D357" s="21" t="s">
        <v>107</v>
      </c>
      <c r="E357" s="22" t="s">
        <v>832</v>
      </c>
      <c r="F357" s="22" t="s">
        <v>692</v>
      </c>
      <c r="G357" s="17" t="e">
        <f>VLOOKUP(A357,'[1]Feature Summary'!$A$7:$C$3962,3,FALSE)</f>
        <v>#N/A</v>
      </c>
      <c r="H357" s="26" t="s">
        <v>838</v>
      </c>
      <c r="I357" s="13" t="s">
        <v>110</v>
      </c>
      <c r="J357" s="16"/>
      <c r="K357" s="18">
        <v>1</v>
      </c>
      <c r="L357" s="14">
        <v>1</v>
      </c>
      <c r="M357" s="15" t="s">
        <v>43</v>
      </c>
    </row>
    <row r="358" spans="1:13" ht="30.75" thickBot="1" x14ac:dyDescent="0.3">
      <c r="A358" s="23" t="s">
        <v>3281</v>
      </c>
      <c r="B358" s="24" t="s">
        <v>3282</v>
      </c>
      <c r="C358" s="16"/>
      <c r="D358" s="21" t="s">
        <v>107</v>
      </c>
      <c r="E358" s="22" t="s">
        <v>832</v>
      </c>
      <c r="F358" s="22" t="s">
        <v>694</v>
      </c>
      <c r="G358" s="17" t="e">
        <f>VLOOKUP(A358,'[1]Feature Summary'!$A$7:$C$3962,3,FALSE)</f>
        <v>#N/A</v>
      </c>
      <c r="H358" s="26" t="s">
        <v>839</v>
      </c>
      <c r="I358" s="13" t="s">
        <v>110</v>
      </c>
      <c r="J358" s="16"/>
      <c r="K358" s="18">
        <v>1</v>
      </c>
      <c r="L358" s="14">
        <v>1</v>
      </c>
      <c r="M358" s="15" t="s">
        <v>43</v>
      </c>
    </row>
    <row r="359" spans="1:13" ht="30.75" thickBot="1" x14ac:dyDescent="0.3">
      <c r="A359" s="23" t="s">
        <v>3281</v>
      </c>
      <c r="B359" s="24" t="s">
        <v>3282</v>
      </c>
      <c r="C359" s="16"/>
      <c r="D359" s="21" t="s">
        <v>107</v>
      </c>
      <c r="E359" s="22" t="s">
        <v>832</v>
      </c>
      <c r="F359" s="22" t="s">
        <v>696</v>
      </c>
      <c r="G359" s="17" t="e">
        <f>VLOOKUP(A359,'[1]Feature Summary'!$A$7:$C$3962,3,FALSE)</f>
        <v>#N/A</v>
      </c>
      <c r="H359" s="26" t="s">
        <v>840</v>
      </c>
      <c r="I359" s="13" t="s">
        <v>110</v>
      </c>
      <c r="J359" s="16"/>
      <c r="K359" s="18">
        <v>1</v>
      </c>
      <c r="L359" s="14">
        <v>1</v>
      </c>
      <c r="M359" s="15" t="s">
        <v>43</v>
      </c>
    </row>
    <row r="360" spans="1:13" ht="30.75" thickBot="1" x14ac:dyDescent="0.3">
      <c r="A360" s="23" t="s">
        <v>3281</v>
      </c>
      <c r="B360" s="24" t="s">
        <v>3282</v>
      </c>
      <c r="C360" s="16"/>
      <c r="D360" s="21" t="s">
        <v>107</v>
      </c>
      <c r="E360" s="22" t="s">
        <v>832</v>
      </c>
      <c r="F360" s="22" t="s">
        <v>698</v>
      </c>
      <c r="G360" s="17" t="e">
        <f>VLOOKUP(A360,'[1]Feature Summary'!$A$7:$C$3962,3,FALSE)</f>
        <v>#N/A</v>
      </c>
      <c r="H360" s="26" t="s">
        <v>841</v>
      </c>
      <c r="I360" s="13" t="s">
        <v>110</v>
      </c>
      <c r="J360" s="16"/>
      <c r="K360" s="18">
        <v>1</v>
      </c>
      <c r="L360" s="14">
        <v>1</v>
      </c>
      <c r="M360" s="15" t="s">
        <v>43</v>
      </c>
    </row>
    <row r="361" spans="1:13" ht="30.75" thickBot="1" x14ac:dyDescent="0.3">
      <c r="A361" s="23" t="s">
        <v>3281</v>
      </c>
      <c r="B361" s="24" t="s">
        <v>3282</v>
      </c>
      <c r="C361" s="16"/>
      <c r="D361" s="21" t="s">
        <v>107</v>
      </c>
      <c r="E361" s="22" t="s">
        <v>832</v>
      </c>
      <c r="F361" s="22" t="s">
        <v>700</v>
      </c>
      <c r="G361" s="17" t="e">
        <f>VLOOKUP(A361,'[1]Feature Summary'!$A$7:$C$3962,3,FALSE)</f>
        <v>#N/A</v>
      </c>
      <c r="H361" s="26" t="s">
        <v>842</v>
      </c>
      <c r="I361" s="13" t="s">
        <v>110</v>
      </c>
      <c r="J361" s="16"/>
      <c r="K361" s="18">
        <v>1</v>
      </c>
      <c r="L361" s="14">
        <v>1</v>
      </c>
      <c r="M361" s="15" t="s">
        <v>43</v>
      </c>
    </row>
    <row r="362" spans="1:13" ht="30.75" thickBot="1" x14ac:dyDescent="0.3">
      <c r="A362" s="23" t="s">
        <v>3281</v>
      </c>
      <c r="B362" s="24" t="s">
        <v>3282</v>
      </c>
      <c r="C362" s="16"/>
      <c r="D362" s="21" t="s">
        <v>107</v>
      </c>
      <c r="E362" s="22" t="s">
        <v>832</v>
      </c>
      <c r="F362" s="22" t="s">
        <v>702</v>
      </c>
      <c r="G362" s="17" t="e">
        <f>VLOOKUP(A362,'[1]Feature Summary'!$A$7:$C$3962,3,FALSE)</f>
        <v>#N/A</v>
      </c>
      <c r="H362" s="26" t="s">
        <v>843</v>
      </c>
      <c r="I362" s="13" t="s">
        <v>110</v>
      </c>
      <c r="J362" s="16"/>
      <c r="K362" s="18">
        <v>1</v>
      </c>
      <c r="L362" s="14">
        <v>1</v>
      </c>
      <c r="M362" s="15" t="s">
        <v>43</v>
      </c>
    </row>
    <row r="363" spans="1:13" ht="30.75" thickBot="1" x14ac:dyDescent="0.3">
      <c r="A363" s="23" t="s">
        <v>3281</v>
      </c>
      <c r="B363" s="24" t="s">
        <v>3282</v>
      </c>
      <c r="C363" s="16"/>
      <c r="D363" s="21" t="s">
        <v>107</v>
      </c>
      <c r="E363" s="22" t="s">
        <v>832</v>
      </c>
      <c r="F363" s="22" t="s">
        <v>704</v>
      </c>
      <c r="G363" s="17" t="e">
        <f>VLOOKUP(A363,'[1]Feature Summary'!$A$7:$C$3962,3,FALSE)</f>
        <v>#N/A</v>
      </c>
      <c r="H363" s="26" t="s">
        <v>844</v>
      </c>
      <c r="I363" s="13" t="s">
        <v>110</v>
      </c>
      <c r="J363" s="16"/>
      <c r="K363" s="18">
        <v>1</v>
      </c>
      <c r="L363" s="14">
        <v>1</v>
      </c>
      <c r="M363" s="15" t="s">
        <v>43</v>
      </c>
    </row>
    <row r="364" spans="1:13" ht="30.75" thickBot="1" x14ac:dyDescent="0.3">
      <c r="A364" s="23" t="s">
        <v>3281</v>
      </c>
      <c r="B364" s="24" t="s">
        <v>3282</v>
      </c>
      <c r="C364" s="16"/>
      <c r="D364" s="21" t="s">
        <v>107</v>
      </c>
      <c r="E364" s="22" t="s">
        <v>832</v>
      </c>
      <c r="F364" s="22" t="s">
        <v>706</v>
      </c>
      <c r="G364" s="17" t="e">
        <f>VLOOKUP(A364,'[1]Feature Summary'!$A$7:$C$3962,3,FALSE)</f>
        <v>#N/A</v>
      </c>
      <c r="H364" s="26" t="s">
        <v>845</v>
      </c>
      <c r="I364" s="13" t="s">
        <v>110</v>
      </c>
      <c r="J364" s="16"/>
      <c r="K364" s="18">
        <v>1</v>
      </c>
      <c r="L364" s="14">
        <v>1</v>
      </c>
      <c r="M364" s="15" t="s">
        <v>43</v>
      </c>
    </row>
    <row r="365" spans="1:13" ht="30.75" thickBot="1" x14ac:dyDescent="0.3">
      <c r="A365" s="23" t="s">
        <v>3281</v>
      </c>
      <c r="B365" s="24" t="s">
        <v>3282</v>
      </c>
      <c r="C365" s="16"/>
      <c r="D365" s="21" t="s">
        <v>107</v>
      </c>
      <c r="E365" s="22" t="s">
        <v>832</v>
      </c>
      <c r="F365" s="22" t="s">
        <v>708</v>
      </c>
      <c r="G365" s="17" t="e">
        <f>VLOOKUP(A365,'[1]Feature Summary'!$A$7:$C$3962,3,FALSE)</f>
        <v>#N/A</v>
      </c>
      <c r="H365" s="26" t="s">
        <v>846</v>
      </c>
      <c r="I365" s="13" t="s">
        <v>110</v>
      </c>
      <c r="J365" s="16"/>
      <c r="K365" s="18">
        <v>1</v>
      </c>
      <c r="L365" s="14">
        <v>1</v>
      </c>
      <c r="M365" s="15" t="s">
        <v>43</v>
      </c>
    </row>
    <row r="366" spans="1:13" ht="30.75" thickBot="1" x14ac:dyDescent="0.3">
      <c r="A366" s="23" t="s">
        <v>3281</v>
      </c>
      <c r="B366" s="24" t="s">
        <v>3282</v>
      </c>
      <c r="C366" s="16"/>
      <c r="D366" s="21" t="s">
        <v>107</v>
      </c>
      <c r="E366" s="22" t="s">
        <v>832</v>
      </c>
      <c r="F366" s="22" t="s">
        <v>710</v>
      </c>
      <c r="G366" s="17" t="e">
        <f>VLOOKUP(A366,'[1]Feature Summary'!$A$7:$C$3962,3,FALSE)</f>
        <v>#N/A</v>
      </c>
      <c r="H366" s="26" t="s">
        <v>847</v>
      </c>
      <c r="I366" s="13" t="s">
        <v>110</v>
      </c>
      <c r="J366" s="16"/>
      <c r="K366" s="18">
        <v>1</v>
      </c>
      <c r="L366" s="14">
        <v>1</v>
      </c>
      <c r="M366" s="15" t="s">
        <v>43</v>
      </c>
    </row>
    <row r="367" spans="1:13" ht="30.75" thickBot="1" x14ac:dyDescent="0.3">
      <c r="A367" s="23" t="s">
        <v>3281</v>
      </c>
      <c r="B367" s="24" t="s">
        <v>3282</v>
      </c>
      <c r="C367" s="16"/>
      <c r="D367" s="21" t="s">
        <v>107</v>
      </c>
      <c r="E367" s="22" t="s">
        <v>832</v>
      </c>
      <c r="F367" s="22" t="s">
        <v>712</v>
      </c>
      <c r="G367" s="17" t="e">
        <f>VLOOKUP(A367,'[1]Feature Summary'!$A$7:$C$3962,3,FALSE)</f>
        <v>#N/A</v>
      </c>
      <c r="H367" s="26" t="s">
        <v>848</v>
      </c>
      <c r="I367" s="13" t="s">
        <v>110</v>
      </c>
      <c r="J367" s="16"/>
      <c r="K367" s="18">
        <v>1</v>
      </c>
      <c r="L367" s="14">
        <v>1</v>
      </c>
      <c r="M367" s="15" t="s">
        <v>43</v>
      </c>
    </row>
    <row r="368" spans="1:13" ht="30.75" thickBot="1" x14ac:dyDescent="0.3">
      <c r="A368" s="23" t="s">
        <v>3281</v>
      </c>
      <c r="B368" s="24" t="s">
        <v>3282</v>
      </c>
      <c r="C368" s="16"/>
      <c r="D368" s="21" t="s">
        <v>107</v>
      </c>
      <c r="E368" s="22" t="s">
        <v>832</v>
      </c>
      <c r="F368" s="22" t="s">
        <v>714</v>
      </c>
      <c r="G368" s="17" t="e">
        <f>VLOOKUP(A368,'[1]Feature Summary'!$A$7:$C$3962,3,FALSE)</f>
        <v>#N/A</v>
      </c>
      <c r="H368" s="26" t="s">
        <v>849</v>
      </c>
      <c r="I368" s="13" t="s">
        <v>110</v>
      </c>
      <c r="J368" s="16"/>
      <c r="K368" s="18">
        <v>1</v>
      </c>
      <c r="L368" s="14">
        <v>1</v>
      </c>
      <c r="M368" s="15" t="s">
        <v>43</v>
      </c>
    </row>
    <row r="369" spans="1:13" ht="30.75" thickBot="1" x14ac:dyDescent="0.3">
      <c r="A369" s="23" t="s">
        <v>3281</v>
      </c>
      <c r="B369" s="24" t="s">
        <v>3282</v>
      </c>
      <c r="C369" s="16"/>
      <c r="D369" s="21" t="s">
        <v>107</v>
      </c>
      <c r="E369" s="22" t="s">
        <v>832</v>
      </c>
      <c r="F369" s="22" t="s">
        <v>716</v>
      </c>
      <c r="G369" s="17" t="e">
        <f>VLOOKUP(A369,'[1]Feature Summary'!$A$7:$C$3962,3,FALSE)</f>
        <v>#N/A</v>
      </c>
      <c r="H369" s="26" t="s">
        <v>850</v>
      </c>
      <c r="I369" s="13" t="s">
        <v>110</v>
      </c>
      <c r="J369" s="16"/>
      <c r="K369" s="18">
        <v>1</v>
      </c>
      <c r="L369" s="14">
        <v>1</v>
      </c>
      <c r="M369" s="15" t="s">
        <v>43</v>
      </c>
    </row>
    <row r="370" spans="1:13" ht="30.75" thickBot="1" x14ac:dyDescent="0.3">
      <c r="A370" s="23" t="s">
        <v>3281</v>
      </c>
      <c r="B370" s="24" t="s">
        <v>3282</v>
      </c>
      <c r="C370" s="16"/>
      <c r="D370" s="21" t="s">
        <v>107</v>
      </c>
      <c r="E370" s="22" t="s">
        <v>832</v>
      </c>
      <c r="F370" s="22" t="s">
        <v>718</v>
      </c>
      <c r="G370" s="17" t="e">
        <f>VLOOKUP(A370,'[1]Feature Summary'!$A$7:$C$3962,3,FALSE)</f>
        <v>#N/A</v>
      </c>
      <c r="H370" s="26" t="s">
        <v>851</v>
      </c>
      <c r="I370" s="13" t="s">
        <v>110</v>
      </c>
      <c r="J370" s="16"/>
      <c r="K370" s="18">
        <v>1</v>
      </c>
      <c r="L370" s="14">
        <v>1</v>
      </c>
      <c r="M370" s="15" t="s">
        <v>43</v>
      </c>
    </row>
    <row r="371" spans="1:13" ht="30.75" thickBot="1" x14ac:dyDescent="0.3">
      <c r="A371" s="23" t="s">
        <v>3281</v>
      </c>
      <c r="B371" s="24" t="s">
        <v>3282</v>
      </c>
      <c r="C371" s="16"/>
      <c r="D371" s="21" t="s">
        <v>107</v>
      </c>
      <c r="E371" s="22" t="s">
        <v>832</v>
      </c>
      <c r="F371" s="22" t="s">
        <v>720</v>
      </c>
      <c r="G371" s="17" t="e">
        <f>VLOOKUP(A371,'[1]Feature Summary'!$A$7:$C$3962,3,FALSE)</f>
        <v>#N/A</v>
      </c>
      <c r="H371" s="26" t="s">
        <v>852</v>
      </c>
      <c r="I371" s="13" t="s">
        <v>110</v>
      </c>
      <c r="J371" s="16"/>
      <c r="K371" s="18">
        <v>1</v>
      </c>
      <c r="L371" s="14">
        <v>1</v>
      </c>
      <c r="M371" s="15" t="s">
        <v>43</v>
      </c>
    </row>
    <row r="372" spans="1:13" ht="30.75" thickBot="1" x14ac:dyDescent="0.3">
      <c r="A372" s="23" t="s">
        <v>3281</v>
      </c>
      <c r="B372" s="24" t="s">
        <v>3282</v>
      </c>
      <c r="C372" s="16"/>
      <c r="D372" s="21" t="s">
        <v>107</v>
      </c>
      <c r="E372" s="22" t="s">
        <v>832</v>
      </c>
      <c r="F372" s="22" t="s">
        <v>722</v>
      </c>
      <c r="G372" s="17" t="e">
        <f>VLOOKUP(A372,'[1]Feature Summary'!$A$7:$C$3962,3,FALSE)</f>
        <v>#N/A</v>
      </c>
      <c r="H372" s="26" t="s">
        <v>853</v>
      </c>
      <c r="I372" s="13" t="s">
        <v>110</v>
      </c>
      <c r="J372" s="16"/>
      <c r="K372" s="18">
        <v>1</v>
      </c>
      <c r="L372" s="14">
        <v>1</v>
      </c>
      <c r="M372" s="15" t="s">
        <v>43</v>
      </c>
    </row>
    <row r="373" spans="1:13" ht="30.75" thickBot="1" x14ac:dyDescent="0.3">
      <c r="A373" s="23" t="s">
        <v>3281</v>
      </c>
      <c r="B373" s="24" t="s">
        <v>3282</v>
      </c>
      <c r="C373" s="16"/>
      <c r="D373" s="21" t="s">
        <v>107</v>
      </c>
      <c r="E373" s="22" t="s">
        <v>832</v>
      </c>
      <c r="F373" s="22" t="s">
        <v>724</v>
      </c>
      <c r="G373" s="17" t="e">
        <f>VLOOKUP(A373,'[1]Feature Summary'!$A$7:$C$3962,3,FALSE)</f>
        <v>#N/A</v>
      </c>
      <c r="H373" s="26" t="s">
        <v>854</v>
      </c>
      <c r="I373" s="13" t="s">
        <v>110</v>
      </c>
      <c r="J373" s="16"/>
      <c r="K373" s="18">
        <v>1</v>
      </c>
      <c r="L373" s="14">
        <v>1</v>
      </c>
      <c r="M373" s="15" t="s">
        <v>43</v>
      </c>
    </row>
    <row r="374" spans="1:13" ht="30.75" thickBot="1" x14ac:dyDescent="0.3">
      <c r="A374" s="23" t="s">
        <v>3281</v>
      </c>
      <c r="B374" s="24" t="s">
        <v>3282</v>
      </c>
      <c r="C374" s="16"/>
      <c r="D374" s="21" t="s">
        <v>107</v>
      </c>
      <c r="E374" s="22" t="s">
        <v>832</v>
      </c>
      <c r="F374" s="22" t="s">
        <v>726</v>
      </c>
      <c r="G374" s="17" t="e">
        <f>VLOOKUP(A374,'[1]Feature Summary'!$A$7:$C$3962,3,FALSE)</f>
        <v>#N/A</v>
      </c>
      <c r="H374" s="26" t="s">
        <v>855</v>
      </c>
      <c r="I374" s="13" t="s">
        <v>110</v>
      </c>
      <c r="J374" s="16"/>
      <c r="K374" s="18">
        <v>1</v>
      </c>
      <c r="L374" s="14">
        <v>1</v>
      </c>
      <c r="M374" s="15" t="s">
        <v>43</v>
      </c>
    </row>
    <row r="375" spans="1:13" ht="30.75" thickBot="1" x14ac:dyDescent="0.3">
      <c r="A375" s="23" t="s">
        <v>3281</v>
      </c>
      <c r="B375" s="24" t="s">
        <v>3282</v>
      </c>
      <c r="C375" s="16"/>
      <c r="D375" s="21" t="s">
        <v>107</v>
      </c>
      <c r="E375" s="22" t="s">
        <v>832</v>
      </c>
      <c r="F375" s="22" t="s">
        <v>728</v>
      </c>
      <c r="G375" s="17" t="e">
        <f>VLOOKUP(A375,'[1]Feature Summary'!$A$7:$C$3962,3,FALSE)</f>
        <v>#N/A</v>
      </c>
      <c r="H375" s="26" t="s">
        <v>856</v>
      </c>
      <c r="I375" s="13" t="s">
        <v>110</v>
      </c>
      <c r="J375" s="16"/>
      <c r="K375" s="18">
        <v>1</v>
      </c>
      <c r="L375" s="14">
        <v>1</v>
      </c>
      <c r="M375" s="15" t="s">
        <v>43</v>
      </c>
    </row>
    <row r="376" spans="1:13" ht="30.75" thickBot="1" x14ac:dyDescent="0.3">
      <c r="A376" s="23" t="s">
        <v>3281</v>
      </c>
      <c r="B376" s="24" t="s">
        <v>3282</v>
      </c>
      <c r="C376" s="16"/>
      <c r="D376" s="21" t="s">
        <v>107</v>
      </c>
      <c r="E376" s="22" t="s">
        <v>832</v>
      </c>
      <c r="F376" s="22" t="s">
        <v>730</v>
      </c>
      <c r="G376" s="17" t="e">
        <f>VLOOKUP(A376,'[1]Feature Summary'!$A$7:$C$3962,3,FALSE)</f>
        <v>#N/A</v>
      </c>
      <c r="H376" s="26" t="s">
        <v>857</v>
      </c>
      <c r="I376" s="13" t="s">
        <v>110</v>
      </c>
      <c r="J376" s="16"/>
      <c r="K376" s="18">
        <v>1</v>
      </c>
      <c r="L376" s="14">
        <v>1</v>
      </c>
      <c r="M376" s="15" t="s">
        <v>43</v>
      </c>
    </row>
    <row r="377" spans="1:13" ht="30.75" thickBot="1" x14ac:dyDescent="0.3">
      <c r="A377" s="23" t="s">
        <v>3281</v>
      </c>
      <c r="B377" s="24" t="s">
        <v>3282</v>
      </c>
      <c r="C377" s="16"/>
      <c r="D377" s="21" t="s">
        <v>107</v>
      </c>
      <c r="E377" s="22" t="s">
        <v>832</v>
      </c>
      <c r="F377" s="22" t="s">
        <v>858</v>
      </c>
      <c r="G377" s="17" t="e">
        <f>VLOOKUP(A377,'[1]Feature Summary'!$A$7:$C$3962,3,FALSE)</f>
        <v>#N/A</v>
      </c>
      <c r="H377" s="26" t="s">
        <v>859</v>
      </c>
      <c r="I377" s="13" t="s">
        <v>110</v>
      </c>
      <c r="J377" s="16"/>
      <c r="K377" s="18">
        <v>1</v>
      </c>
      <c r="L377" s="14">
        <v>1</v>
      </c>
      <c r="M377" s="15" t="s">
        <v>43</v>
      </c>
    </row>
    <row r="378" spans="1:13" ht="30.75" thickBot="1" x14ac:dyDescent="0.3">
      <c r="A378" s="23" t="s">
        <v>3281</v>
      </c>
      <c r="B378" s="24" t="s">
        <v>3282</v>
      </c>
      <c r="C378" s="16"/>
      <c r="D378" s="21" t="s">
        <v>107</v>
      </c>
      <c r="E378" s="22" t="s">
        <v>832</v>
      </c>
      <c r="F378" s="22" t="s">
        <v>860</v>
      </c>
      <c r="G378" s="17" t="e">
        <f>VLOOKUP(A378,'[1]Feature Summary'!$A$7:$C$3962,3,FALSE)</f>
        <v>#N/A</v>
      </c>
      <c r="H378" s="26" t="s">
        <v>861</v>
      </c>
      <c r="I378" s="13" t="s">
        <v>110</v>
      </c>
      <c r="J378" s="16"/>
      <c r="K378" s="18">
        <v>1</v>
      </c>
      <c r="L378" s="14">
        <v>1</v>
      </c>
      <c r="M378" s="15" t="s">
        <v>43</v>
      </c>
    </row>
    <row r="379" spans="1:13" ht="30.75" thickBot="1" x14ac:dyDescent="0.3">
      <c r="A379" s="23" t="s">
        <v>3281</v>
      </c>
      <c r="B379" s="24" t="s">
        <v>3282</v>
      </c>
      <c r="C379" s="16"/>
      <c r="D379" s="21" t="s">
        <v>107</v>
      </c>
      <c r="E379" s="22" t="s">
        <v>832</v>
      </c>
      <c r="F379" s="22" t="s">
        <v>862</v>
      </c>
      <c r="G379" s="17" t="e">
        <f>VLOOKUP(A379,'[1]Feature Summary'!$A$7:$C$3962,3,FALSE)</f>
        <v>#N/A</v>
      </c>
      <c r="H379" s="26" t="s">
        <v>863</v>
      </c>
      <c r="I379" s="13" t="s">
        <v>110</v>
      </c>
      <c r="J379" s="16"/>
      <c r="K379" s="18">
        <v>1</v>
      </c>
      <c r="L379" s="14">
        <v>1</v>
      </c>
      <c r="M379" s="15" t="s">
        <v>43</v>
      </c>
    </row>
    <row r="380" spans="1:13" ht="30.75" thickBot="1" x14ac:dyDescent="0.3">
      <c r="A380" s="23" t="s">
        <v>3281</v>
      </c>
      <c r="B380" s="24" t="s">
        <v>3282</v>
      </c>
      <c r="C380" s="16"/>
      <c r="D380" s="21" t="s">
        <v>107</v>
      </c>
      <c r="E380" s="22" t="s">
        <v>832</v>
      </c>
      <c r="F380" s="22" t="s">
        <v>864</v>
      </c>
      <c r="G380" s="17" t="e">
        <f>VLOOKUP(A380,'[1]Feature Summary'!$A$7:$C$3962,3,FALSE)</f>
        <v>#N/A</v>
      </c>
      <c r="H380" s="26" t="s">
        <v>865</v>
      </c>
      <c r="I380" s="13" t="s">
        <v>110</v>
      </c>
      <c r="J380" s="16"/>
      <c r="K380" s="18">
        <v>1</v>
      </c>
      <c r="L380" s="14">
        <v>1</v>
      </c>
      <c r="M380" s="15" t="s">
        <v>43</v>
      </c>
    </row>
    <row r="381" spans="1:13" ht="30.75" thickBot="1" x14ac:dyDescent="0.3">
      <c r="A381" s="23" t="s">
        <v>3281</v>
      </c>
      <c r="B381" s="24" t="s">
        <v>3282</v>
      </c>
      <c r="C381" s="16"/>
      <c r="D381" s="21" t="s">
        <v>107</v>
      </c>
      <c r="E381" s="22" t="s">
        <v>832</v>
      </c>
      <c r="F381" s="22" t="s">
        <v>866</v>
      </c>
      <c r="G381" s="17" t="e">
        <f>VLOOKUP(A381,'[1]Feature Summary'!$A$7:$C$3962,3,FALSE)</f>
        <v>#N/A</v>
      </c>
      <c r="H381" s="26" t="s">
        <v>867</v>
      </c>
      <c r="I381" s="13" t="s">
        <v>110</v>
      </c>
      <c r="J381" s="16"/>
      <c r="K381" s="18">
        <v>1</v>
      </c>
      <c r="L381" s="14">
        <v>1</v>
      </c>
      <c r="M381" s="15" t="s">
        <v>43</v>
      </c>
    </row>
    <row r="382" spans="1:13" ht="30.75" thickBot="1" x14ac:dyDescent="0.3">
      <c r="A382" s="23" t="s">
        <v>3281</v>
      </c>
      <c r="B382" s="24" t="s">
        <v>3282</v>
      </c>
      <c r="C382" s="16"/>
      <c r="D382" s="21" t="s">
        <v>107</v>
      </c>
      <c r="E382" s="22" t="s">
        <v>832</v>
      </c>
      <c r="F382" s="22" t="s">
        <v>868</v>
      </c>
      <c r="G382" s="17" t="e">
        <f>VLOOKUP(A382,'[1]Feature Summary'!$A$7:$C$3962,3,FALSE)</f>
        <v>#N/A</v>
      </c>
      <c r="H382" s="26" t="s">
        <v>869</v>
      </c>
      <c r="I382" s="13" t="s">
        <v>110</v>
      </c>
      <c r="J382" s="16"/>
      <c r="K382" s="18">
        <v>1</v>
      </c>
      <c r="L382" s="14">
        <v>1</v>
      </c>
      <c r="M382" s="15" t="s">
        <v>43</v>
      </c>
    </row>
    <row r="383" spans="1:13" ht="30.75" thickBot="1" x14ac:dyDescent="0.3">
      <c r="A383" s="23" t="s">
        <v>3281</v>
      </c>
      <c r="B383" s="24" t="s">
        <v>3282</v>
      </c>
      <c r="C383" s="16"/>
      <c r="D383" s="21" t="s">
        <v>107</v>
      </c>
      <c r="E383" s="22" t="s">
        <v>832</v>
      </c>
      <c r="F383" s="22" t="s">
        <v>870</v>
      </c>
      <c r="G383" s="17" t="e">
        <f>VLOOKUP(A383,'[1]Feature Summary'!$A$7:$C$3962,3,FALSE)</f>
        <v>#N/A</v>
      </c>
      <c r="H383" s="26" t="s">
        <v>871</v>
      </c>
      <c r="I383" s="13" t="s">
        <v>110</v>
      </c>
      <c r="J383" s="16"/>
      <c r="K383" s="18">
        <v>1</v>
      </c>
      <c r="L383" s="14">
        <v>1</v>
      </c>
      <c r="M383" s="15" t="s">
        <v>43</v>
      </c>
    </row>
    <row r="384" spans="1:13" ht="30.75" thickBot="1" x14ac:dyDescent="0.3">
      <c r="A384" s="23" t="s">
        <v>3281</v>
      </c>
      <c r="B384" s="24" t="s">
        <v>3282</v>
      </c>
      <c r="C384" s="16"/>
      <c r="D384" s="21" t="s">
        <v>107</v>
      </c>
      <c r="E384" s="22" t="s">
        <v>832</v>
      </c>
      <c r="F384" s="22" t="s">
        <v>872</v>
      </c>
      <c r="G384" s="17" t="e">
        <f>VLOOKUP(A384,'[1]Feature Summary'!$A$7:$C$3962,3,FALSE)</f>
        <v>#N/A</v>
      </c>
      <c r="H384" s="26" t="s">
        <v>873</v>
      </c>
      <c r="I384" s="13" t="s">
        <v>110</v>
      </c>
      <c r="J384" s="16"/>
      <c r="K384" s="18">
        <v>1</v>
      </c>
      <c r="L384" s="14">
        <v>1</v>
      </c>
      <c r="M384" s="15" t="s">
        <v>43</v>
      </c>
    </row>
    <row r="385" spans="1:13" ht="30.75" thickBot="1" x14ac:dyDescent="0.3">
      <c r="A385" s="23" t="s">
        <v>3281</v>
      </c>
      <c r="B385" s="24" t="s">
        <v>3282</v>
      </c>
      <c r="C385" s="16"/>
      <c r="D385" s="21" t="s">
        <v>107</v>
      </c>
      <c r="E385" s="22" t="s">
        <v>832</v>
      </c>
      <c r="F385" s="22" t="s">
        <v>874</v>
      </c>
      <c r="G385" s="17" t="e">
        <f>VLOOKUP(A385,'[1]Feature Summary'!$A$7:$C$3962,3,FALSE)</f>
        <v>#N/A</v>
      </c>
      <c r="H385" s="26" t="s">
        <v>875</v>
      </c>
      <c r="I385" s="13" t="s">
        <v>110</v>
      </c>
      <c r="J385" s="16"/>
      <c r="K385" s="18">
        <v>1</v>
      </c>
      <c r="L385" s="14">
        <v>1</v>
      </c>
      <c r="M385" s="15" t="s">
        <v>43</v>
      </c>
    </row>
    <row r="386" spans="1:13" ht="30.75" thickBot="1" x14ac:dyDescent="0.3">
      <c r="A386" s="23" t="s">
        <v>3281</v>
      </c>
      <c r="B386" s="24" t="s">
        <v>3282</v>
      </c>
      <c r="C386" s="16"/>
      <c r="D386" s="21" t="s">
        <v>107</v>
      </c>
      <c r="E386" s="22" t="s">
        <v>832</v>
      </c>
      <c r="F386" s="22" t="s">
        <v>876</v>
      </c>
      <c r="G386" s="17" t="e">
        <f>VLOOKUP(A386,'[1]Feature Summary'!$A$7:$C$3962,3,FALSE)</f>
        <v>#N/A</v>
      </c>
      <c r="H386" s="26" t="s">
        <v>877</v>
      </c>
      <c r="I386" s="13" t="s">
        <v>110</v>
      </c>
      <c r="J386" s="16"/>
      <c r="K386" s="18">
        <v>1</v>
      </c>
      <c r="L386" s="14">
        <v>1</v>
      </c>
      <c r="M386" s="15" t="s">
        <v>43</v>
      </c>
    </row>
    <row r="387" spans="1:13" ht="30.75" thickBot="1" x14ac:dyDescent="0.3">
      <c r="A387" s="23" t="s">
        <v>3281</v>
      </c>
      <c r="B387" s="24" t="s">
        <v>3282</v>
      </c>
      <c r="C387" s="16"/>
      <c r="D387" s="21" t="s">
        <v>107</v>
      </c>
      <c r="E387" s="22" t="s">
        <v>832</v>
      </c>
      <c r="F387" s="22" t="s">
        <v>878</v>
      </c>
      <c r="G387" s="17" t="e">
        <f>VLOOKUP(A387,'[1]Feature Summary'!$A$7:$C$3962,3,FALSE)</f>
        <v>#N/A</v>
      </c>
      <c r="H387" s="26" t="s">
        <v>879</v>
      </c>
      <c r="I387" s="13" t="s">
        <v>110</v>
      </c>
      <c r="J387" s="16"/>
      <c r="K387" s="18">
        <v>1</v>
      </c>
      <c r="L387" s="14">
        <v>1</v>
      </c>
      <c r="M387" s="15" t="s">
        <v>43</v>
      </c>
    </row>
    <row r="388" spans="1:13" ht="30.75" thickBot="1" x14ac:dyDescent="0.3">
      <c r="A388" s="23" t="s">
        <v>3281</v>
      </c>
      <c r="B388" s="24" t="s">
        <v>3282</v>
      </c>
      <c r="C388" s="16"/>
      <c r="D388" s="21" t="s">
        <v>107</v>
      </c>
      <c r="E388" s="22" t="s">
        <v>832</v>
      </c>
      <c r="F388" s="22" t="s">
        <v>880</v>
      </c>
      <c r="G388" s="17" t="e">
        <f>VLOOKUP(A388,'[1]Feature Summary'!$A$7:$C$3962,3,FALSE)</f>
        <v>#N/A</v>
      </c>
      <c r="H388" s="26" t="s">
        <v>881</v>
      </c>
      <c r="I388" s="13" t="s">
        <v>110</v>
      </c>
      <c r="J388" s="16"/>
      <c r="K388" s="18">
        <v>1</v>
      </c>
      <c r="L388" s="14">
        <v>1</v>
      </c>
      <c r="M388" s="15" t="s">
        <v>43</v>
      </c>
    </row>
    <row r="389" spans="1:13" ht="30.75" thickBot="1" x14ac:dyDescent="0.3">
      <c r="A389" s="23" t="s">
        <v>3281</v>
      </c>
      <c r="B389" s="24" t="s">
        <v>3282</v>
      </c>
      <c r="C389" s="16"/>
      <c r="D389" s="21" t="s">
        <v>107</v>
      </c>
      <c r="E389" s="22" t="s">
        <v>832</v>
      </c>
      <c r="F389" s="22" t="s">
        <v>882</v>
      </c>
      <c r="G389" s="17" t="e">
        <f>VLOOKUP(A389,'[1]Feature Summary'!$A$7:$C$3962,3,FALSE)</f>
        <v>#N/A</v>
      </c>
      <c r="H389" s="26" t="s">
        <v>883</v>
      </c>
      <c r="I389" s="13" t="s">
        <v>110</v>
      </c>
      <c r="J389" s="16"/>
      <c r="K389" s="18">
        <v>1</v>
      </c>
      <c r="L389" s="14">
        <v>1</v>
      </c>
      <c r="M389" s="15" t="s">
        <v>43</v>
      </c>
    </row>
    <row r="390" spans="1:13" ht="30.75" thickBot="1" x14ac:dyDescent="0.3">
      <c r="A390" s="23" t="s">
        <v>3281</v>
      </c>
      <c r="B390" s="24" t="s">
        <v>3282</v>
      </c>
      <c r="C390" s="16"/>
      <c r="D390" s="21" t="s">
        <v>107</v>
      </c>
      <c r="E390" s="22" t="s">
        <v>832</v>
      </c>
      <c r="F390" s="22" t="s">
        <v>884</v>
      </c>
      <c r="G390" s="17" t="e">
        <f>VLOOKUP(A390,'[1]Feature Summary'!$A$7:$C$3962,3,FALSE)</f>
        <v>#N/A</v>
      </c>
      <c r="H390" s="26" t="s">
        <v>885</v>
      </c>
      <c r="I390" s="13" t="s">
        <v>110</v>
      </c>
      <c r="J390" s="16"/>
      <c r="K390" s="18">
        <v>1</v>
      </c>
      <c r="L390" s="14">
        <v>1</v>
      </c>
      <c r="M390" s="15" t="s">
        <v>43</v>
      </c>
    </row>
    <row r="391" spans="1:13" ht="30.75" thickBot="1" x14ac:dyDescent="0.3">
      <c r="A391" s="23" t="s">
        <v>3281</v>
      </c>
      <c r="B391" s="24" t="s">
        <v>3282</v>
      </c>
      <c r="C391" s="16"/>
      <c r="D391" s="21" t="s">
        <v>107</v>
      </c>
      <c r="E391" s="22" t="s">
        <v>832</v>
      </c>
      <c r="F391" s="22" t="s">
        <v>886</v>
      </c>
      <c r="G391" s="17" t="e">
        <f>VLOOKUP(A391,'[1]Feature Summary'!$A$7:$C$3962,3,FALSE)</f>
        <v>#N/A</v>
      </c>
      <c r="H391" s="26" t="s">
        <v>887</v>
      </c>
      <c r="I391" s="13" t="s">
        <v>110</v>
      </c>
      <c r="J391" s="16"/>
      <c r="K391" s="18">
        <v>1</v>
      </c>
      <c r="L391" s="14">
        <v>1</v>
      </c>
      <c r="M391" s="15" t="s">
        <v>43</v>
      </c>
    </row>
    <row r="392" spans="1:13" ht="30.75" thickBot="1" x14ac:dyDescent="0.3">
      <c r="A392" s="23" t="s">
        <v>3281</v>
      </c>
      <c r="B392" s="24" t="s">
        <v>3282</v>
      </c>
      <c r="C392" s="16"/>
      <c r="D392" s="21" t="s">
        <v>107</v>
      </c>
      <c r="E392" s="22" t="s">
        <v>832</v>
      </c>
      <c r="F392" s="22" t="s">
        <v>888</v>
      </c>
      <c r="G392" s="17" t="e">
        <f>VLOOKUP(A392,'[1]Feature Summary'!$A$7:$C$3962,3,FALSE)</f>
        <v>#N/A</v>
      </c>
      <c r="H392" s="26" t="s">
        <v>889</v>
      </c>
      <c r="I392" s="13" t="s">
        <v>110</v>
      </c>
      <c r="J392" s="16"/>
      <c r="K392" s="18">
        <v>1</v>
      </c>
      <c r="L392" s="14">
        <v>1</v>
      </c>
      <c r="M392" s="15" t="s">
        <v>43</v>
      </c>
    </row>
    <row r="393" spans="1:13" ht="30.75" thickBot="1" x14ac:dyDescent="0.3">
      <c r="A393" s="23" t="s">
        <v>3281</v>
      </c>
      <c r="B393" s="24" t="s">
        <v>3282</v>
      </c>
      <c r="C393" s="16"/>
      <c r="D393" s="21" t="s">
        <v>107</v>
      </c>
      <c r="E393" s="22" t="s">
        <v>832</v>
      </c>
      <c r="F393" s="22" t="s">
        <v>890</v>
      </c>
      <c r="G393" s="17" t="e">
        <f>VLOOKUP(A393,'[1]Feature Summary'!$A$7:$C$3962,3,FALSE)</f>
        <v>#N/A</v>
      </c>
      <c r="H393" s="26" t="s">
        <v>891</v>
      </c>
      <c r="I393" s="13" t="s">
        <v>110</v>
      </c>
      <c r="J393" s="16"/>
      <c r="K393" s="18">
        <v>1</v>
      </c>
      <c r="L393" s="14">
        <v>1</v>
      </c>
      <c r="M393" s="15" t="s">
        <v>43</v>
      </c>
    </row>
    <row r="394" spans="1:13" ht="30.75" thickBot="1" x14ac:dyDescent="0.3">
      <c r="A394" s="23" t="s">
        <v>3281</v>
      </c>
      <c r="B394" s="24" t="s">
        <v>3282</v>
      </c>
      <c r="C394" s="16"/>
      <c r="D394" s="21" t="s">
        <v>107</v>
      </c>
      <c r="E394" s="22" t="s">
        <v>832</v>
      </c>
      <c r="F394" s="22" t="s">
        <v>892</v>
      </c>
      <c r="G394" s="17" t="e">
        <f>VLOOKUP(A394,'[1]Feature Summary'!$A$7:$C$3962,3,FALSE)</f>
        <v>#N/A</v>
      </c>
      <c r="H394" s="26" t="s">
        <v>893</v>
      </c>
      <c r="I394" s="13" t="s">
        <v>110</v>
      </c>
      <c r="J394" s="16"/>
      <c r="K394" s="18">
        <v>1</v>
      </c>
      <c r="L394" s="14">
        <v>1</v>
      </c>
      <c r="M394" s="15" t="s">
        <v>43</v>
      </c>
    </row>
    <row r="395" spans="1:13" ht="30.75" thickBot="1" x14ac:dyDescent="0.3">
      <c r="A395" s="23" t="s">
        <v>3281</v>
      </c>
      <c r="B395" s="24" t="s">
        <v>3282</v>
      </c>
      <c r="C395" s="16"/>
      <c r="D395" s="21" t="s">
        <v>107</v>
      </c>
      <c r="E395" s="22" t="s">
        <v>832</v>
      </c>
      <c r="F395" s="22" t="s">
        <v>894</v>
      </c>
      <c r="G395" s="17" t="e">
        <f>VLOOKUP(A395,'[1]Feature Summary'!$A$7:$C$3962,3,FALSE)</f>
        <v>#N/A</v>
      </c>
      <c r="H395" s="26" t="s">
        <v>895</v>
      </c>
      <c r="I395" s="13" t="s">
        <v>110</v>
      </c>
      <c r="J395" s="16"/>
      <c r="K395" s="18">
        <v>1</v>
      </c>
      <c r="L395" s="14">
        <v>1</v>
      </c>
      <c r="M395" s="15" t="s">
        <v>43</v>
      </c>
    </row>
    <row r="396" spans="1:13" ht="30.75" thickBot="1" x14ac:dyDescent="0.3">
      <c r="A396" s="23" t="s">
        <v>3281</v>
      </c>
      <c r="B396" s="24" t="s">
        <v>3282</v>
      </c>
      <c r="C396" s="16"/>
      <c r="D396" s="21" t="s">
        <v>107</v>
      </c>
      <c r="E396" s="22" t="s">
        <v>832</v>
      </c>
      <c r="F396" s="22" t="s">
        <v>896</v>
      </c>
      <c r="G396" s="17" t="e">
        <f>VLOOKUP(A396,'[1]Feature Summary'!$A$7:$C$3962,3,FALSE)</f>
        <v>#N/A</v>
      </c>
      <c r="H396" s="26" t="s">
        <v>897</v>
      </c>
      <c r="I396" s="13" t="s">
        <v>110</v>
      </c>
      <c r="J396" s="16"/>
      <c r="K396" s="18">
        <v>1</v>
      </c>
      <c r="L396" s="14">
        <v>1</v>
      </c>
      <c r="M396" s="15" t="s">
        <v>43</v>
      </c>
    </row>
    <row r="397" spans="1:13" ht="30.75" thickBot="1" x14ac:dyDescent="0.3">
      <c r="A397" s="23" t="s">
        <v>3281</v>
      </c>
      <c r="B397" s="24" t="s">
        <v>3282</v>
      </c>
      <c r="C397" s="16"/>
      <c r="D397" s="21" t="s">
        <v>107</v>
      </c>
      <c r="E397" s="22" t="s">
        <v>832</v>
      </c>
      <c r="F397" s="22" t="s">
        <v>898</v>
      </c>
      <c r="G397" s="17" t="e">
        <f>VLOOKUP(A397,'[1]Feature Summary'!$A$7:$C$3962,3,FALSE)</f>
        <v>#N/A</v>
      </c>
      <c r="H397" s="26" t="s">
        <v>899</v>
      </c>
      <c r="I397" s="13" t="s">
        <v>110</v>
      </c>
      <c r="J397" s="16"/>
      <c r="K397" s="18">
        <v>1</v>
      </c>
      <c r="L397" s="14">
        <v>1</v>
      </c>
      <c r="M397" s="15" t="s">
        <v>43</v>
      </c>
    </row>
    <row r="398" spans="1:13" ht="30.75" thickBot="1" x14ac:dyDescent="0.3">
      <c r="A398" s="23" t="s">
        <v>3281</v>
      </c>
      <c r="B398" s="24" t="s">
        <v>3282</v>
      </c>
      <c r="C398" s="16"/>
      <c r="D398" s="21" t="s">
        <v>107</v>
      </c>
      <c r="E398" s="22" t="s">
        <v>832</v>
      </c>
      <c r="F398" s="22" t="s">
        <v>900</v>
      </c>
      <c r="G398" s="17" t="e">
        <f>VLOOKUP(A398,'[1]Feature Summary'!$A$7:$C$3962,3,FALSE)</f>
        <v>#N/A</v>
      </c>
      <c r="H398" s="26" t="s">
        <v>901</v>
      </c>
      <c r="I398" s="13" t="s">
        <v>110</v>
      </c>
      <c r="J398" s="16"/>
      <c r="K398" s="18">
        <v>1</v>
      </c>
      <c r="L398" s="14">
        <v>1</v>
      </c>
      <c r="M398" s="15" t="s">
        <v>43</v>
      </c>
    </row>
    <row r="399" spans="1:13" ht="30.75" thickBot="1" x14ac:dyDescent="0.3">
      <c r="A399" s="23" t="s">
        <v>3281</v>
      </c>
      <c r="B399" s="24" t="s">
        <v>3282</v>
      </c>
      <c r="C399" s="16"/>
      <c r="D399" s="21" t="s">
        <v>107</v>
      </c>
      <c r="E399" s="22" t="s">
        <v>832</v>
      </c>
      <c r="F399" s="22" t="s">
        <v>902</v>
      </c>
      <c r="G399" s="17" t="e">
        <f>VLOOKUP(A399,'[1]Feature Summary'!$A$7:$C$3962,3,FALSE)</f>
        <v>#N/A</v>
      </c>
      <c r="H399" s="26" t="s">
        <v>903</v>
      </c>
      <c r="I399" s="13" t="s">
        <v>110</v>
      </c>
      <c r="J399" s="16"/>
      <c r="K399" s="18">
        <v>1</v>
      </c>
      <c r="L399" s="14">
        <v>1</v>
      </c>
      <c r="M399" s="15" t="s">
        <v>43</v>
      </c>
    </row>
    <row r="400" spans="1:13" ht="30.75" thickBot="1" x14ac:dyDescent="0.3">
      <c r="A400" s="23" t="s">
        <v>3281</v>
      </c>
      <c r="B400" s="24" t="s">
        <v>3282</v>
      </c>
      <c r="C400" s="16"/>
      <c r="D400" s="21" t="s">
        <v>107</v>
      </c>
      <c r="E400" s="22" t="s">
        <v>832</v>
      </c>
      <c r="F400" s="22" t="s">
        <v>904</v>
      </c>
      <c r="G400" s="17" t="e">
        <f>VLOOKUP(A400,'[1]Feature Summary'!$A$7:$C$3962,3,FALSE)</f>
        <v>#N/A</v>
      </c>
      <c r="H400" s="26" t="s">
        <v>905</v>
      </c>
      <c r="I400" s="13" t="s">
        <v>110</v>
      </c>
      <c r="J400" s="16"/>
      <c r="K400" s="18">
        <v>1</v>
      </c>
      <c r="L400" s="14">
        <v>1</v>
      </c>
      <c r="M400" s="15" t="s">
        <v>43</v>
      </c>
    </row>
    <row r="401" spans="1:13" ht="30.75" thickBot="1" x14ac:dyDescent="0.3">
      <c r="A401" s="23" t="s">
        <v>3281</v>
      </c>
      <c r="B401" s="24" t="s">
        <v>3282</v>
      </c>
      <c r="C401" s="16"/>
      <c r="D401" s="21" t="s">
        <v>107</v>
      </c>
      <c r="E401" s="22" t="s">
        <v>832</v>
      </c>
      <c r="F401" s="22" t="s">
        <v>906</v>
      </c>
      <c r="G401" s="17" t="e">
        <f>VLOOKUP(A401,'[1]Feature Summary'!$A$7:$C$3962,3,FALSE)</f>
        <v>#N/A</v>
      </c>
      <c r="H401" s="26" t="s">
        <v>907</v>
      </c>
      <c r="I401" s="13" t="s">
        <v>110</v>
      </c>
      <c r="J401" s="16"/>
      <c r="K401" s="18">
        <v>1</v>
      </c>
      <c r="L401" s="14">
        <v>1</v>
      </c>
      <c r="M401" s="15" t="s">
        <v>43</v>
      </c>
    </row>
    <row r="402" spans="1:13" ht="30.75" thickBot="1" x14ac:dyDescent="0.3">
      <c r="A402" s="23" t="s">
        <v>3281</v>
      </c>
      <c r="B402" s="24" t="s">
        <v>3282</v>
      </c>
      <c r="C402" s="16"/>
      <c r="D402" s="21" t="s">
        <v>107</v>
      </c>
      <c r="E402" s="22" t="s">
        <v>832</v>
      </c>
      <c r="F402" s="22" t="s">
        <v>908</v>
      </c>
      <c r="G402" s="17" t="e">
        <f>VLOOKUP(A402,'[1]Feature Summary'!$A$7:$C$3962,3,FALSE)</f>
        <v>#N/A</v>
      </c>
      <c r="H402" s="26" t="s">
        <v>909</v>
      </c>
      <c r="I402" s="13" t="s">
        <v>110</v>
      </c>
      <c r="J402" s="16"/>
      <c r="K402" s="18">
        <v>1</v>
      </c>
      <c r="L402" s="14">
        <v>1</v>
      </c>
      <c r="M402" s="15" t="s">
        <v>43</v>
      </c>
    </row>
    <row r="403" spans="1:13" ht="30.75" thickBot="1" x14ac:dyDescent="0.3">
      <c r="A403" s="23" t="s">
        <v>3281</v>
      </c>
      <c r="B403" s="24" t="s">
        <v>3282</v>
      </c>
      <c r="C403" s="16"/>
      <c r="D403" s="21" t="s">
        <v>107</v>
      </c>
      <c r="E403" s="22" t="s">
        <v>832</v>
      </c>
      <c r="F403" s="22" t="s">
        <v>910</v>
      </c>
      <c r="G403" s="17" t="e">
        <f>VLOOKUP(A403,'[1]Feature Summary'!$A$7:$C$3962,3,FALSE)</f>
        <v>#N/A</v>
      </c>
      <c r="H403" s="26" t="s">
        <v>911</v>
      </c>
      <c r="I403" s="13" t="s">
        <v>110</v>
      </c>
      <c r="J403" s="16"/>
      <c r="K403" s="18">
        <v>1</v>
      </c>
      <c r="L403" s="14">
        <v>1</v>
      </c>
      <c r="M403" s="15" t="s">
        <v>43</v>
      </c>
    </row>
    <row r="404" spans="1:13" ht="30.75" thickBot="1" x14ac:dyDescent="0.3">
      <c r="A404" s="23" t="s">
        <v>3281</v>
      </c>
      <c r="B404" s="24" t="s">
        <v>3282</v>
      </c>
      <c r="C404" s="16"/>
      <c r="D404" s="21" t="s">
        <v>107</v>
      </c>
      <c r="E404" s="22" t="s">
        <v>832</v>
      </c>
      <c r="F404" s="22" t="s">
        <v>912</v>
      </c>
      <c r="G404" s="17" t="e">
        <f>VLOOKUP(A404,'[1]Feature Summary'!$A$7:$C$3962,3,FALSE)</f>
        <v>#N/A</v>
      </c>
      <c r="H404" s="26" t="s">
        <v>913</v>
      </c>
      <c r="I404" s="13" t="s">
        <v>110</v>
      </c>
      <c r="J404" s="16"/>
      <c r="K404" s="18">
        <v>1</v>
      </c>
      <c r="L404" s="14">
        <v>1</v>
      </c>
      <c r="M404" s="15" t="s">
        <v>43</v>
      </c>
    </row>
    <row r="405" spans="1:13" ht="30.75" thickBot="1" x14ac:dyDescent="0.3">
      <c r="A405" s="23" t="s">
        <v>3281</v>
      </c>
      <c r="B405" s="24" t="s">
        <v>3282</v>
      </c>
      <c r="C405" s="16"/>
      <c r="D405" s="21" t="s">
        <v>107</v>
      </c>
      <c r="E405" s="22" t="s">
        <v>832</v>
      </c>
      <c r="F405" s="22" t="s">
        <v>914</v>
      </c>
      <c r="G405" s="17" t="e">
        <f>VLOOKUP(A405,'[1]Feature Summary'!$A$7:$C$3962,3,FALSE)</f>
        <v>#N/A</v>
      </c>
      <c r="H405" s="26" t="s">
        <v>915</v>
      </c>
      <c r="I405" s="13" t="s">
        <v>110</v>
      </c>
      <c r="J405" s="16"/>
      <c r="K405" s="18">
        <v>1</v>
      </c>
      <c r="L405" s="14">
        <v>1</v>
      </c>
      <c r="M405" s="15" t="s">
        <v>43</v>
      </c>
    </row>
    <row r="406" spans="1:13" ht="30.75" thickBot="1" x14ac:dyDescent="0.3">
      <c r="A406" s="23" t="s">
        <v>3281</v>
      </c>
      <c r="B406" s="24" t="s">
        <v>3282</v>
      </c>
      <c r="C406" s="16"/>
      <c r="D406" s="21" t="s">
        <v>107</v>
      </c>
      <c r="E406" s="22" t="s">
        <v>832</v>
      </c>
      <c r="F406" s="22" t="s">
        <v>916</v>
      </c>
      <c r="G406" s="17" t="e">
        <f>VLOOKUP(A406,'[1]Feature Summary'!$A$7:$C$3962,3,FALSE)</f>
        <v>#N/A</v>
      </c>
      <c r="H406" s="26" t="s">
        <v>917</v>
      </c>
      <c r="I406" s="13" t="s">
        <v>110</v>
      </c>
      <c r="J406" s="16"/>
      <c r="K406" s="18">
        <v>1</v>
      </c>
      <c r="L406" s="14">
        <v>1</v>
      </c>
      <c r="M406" s="15" t="s">
        <v>43</v>
      </c>
    </row>
    <row r="407" spans="1:13" ht="30.75" thickBot="1" x14ac:dyDescent="0.3">
      <c r="A407" s="23" t="s">
        <v>3281</v>
      </c>
      <c r="B407" s="24" t="s">
        <v>3282</v>
      </c>
      <c r="C407" s="16"/>
      <c r="D407" s="21" t="s">
        <v>107</v>
      </c>
      <c r="E407" s="22" t="s">
        <v>832</v>
      </c>
      <c r="F407" s="22" t="s">
        <v>918</v>
      </c>
      <c r="G407" s="17" t="e">
        <f>VLOOKUP(A407,'[1]Feature Summary'!$A$7:$C$3962,3,FALSE)</f>
        <v>#N/A</v>
      </c>
      <c r="H407" s="26" t="s">
        <v>919</v>
      </c>
      <c r="I407" s="13" t="s">
        <v>110</v>
      </c>
      <c r="J407" s="16"/>
      <c r="K407" s="18">
        <v>1</v>
      </c>
      <c r="L407" s="14">
        <v>1</v>
      </c>
      <c r="M407" s="15" t="s">
        <v>43</v>
      </c>
    </row>
    <row r="408" spans="1:13" ht="30.75" thickBot="1" x14ac:dyDescent="0.3">
      <c r="A408" s="23" t="s">
        <v>3281</v>
      </c>
      <c r="B408" s="24" t="s">
        <v>3282</v>
      </c>
      <c r="C408" s="16"/>
      <c r="D408" s="21" t="s">
        <v>107</v>
      </c>
      <c r="E408" s="22" t="s">
        <v>832</v>
      </c>
      <c r="F408" s="22" t="s">
        <v>920</v>
      </c>
      <c r="G408" s="17" t="e">
        <f>VLOOKUP(A408,'[1]Feature Summary'!$A$7:$C$3962,3,FALSE)</f>
        <v>#N/A</v>
      </c>
      <c r="H408" s="26" t="s">
        <v>921</v>
      </c>
      <c r="I408" s="13" t="s">
        <v>110</v>
      </c>
      <c r="J408" s="16"/>
      <c r="K408" s="18">
        <v>1</v>
      </c>
      <c r="L408" s="14">
        <v>1</v>
      </c>
      <c r="M408" s="15" t="s">
        <v>43</v>
      </c>
    </row>
    <row r="409" spans="1:13" ht="30.75" thickBot="1" x14ac:dyDescent="0.3">
      <c r="A409" s="23" t="s">
        <v>3281</v>
      </c>
      <c r="B409" s="24" t="s">
        <v>3282</v>
      </c>
      <c r="C409" s="16"/>
      <c r="D409" s="21" t="s">
        <v>107</v>
      </c>
      <c r="E409" s="22" t="s">
        <v>832</v>
      </c>
      <c r="F409" s="22" t="s">
        <v>922</v>
      </c>
      <c r="G409" s="17" t="e">
        <f>VLOOKUP(A409,'[1]Feature Summary'!$A$7:$C$3962,3,FALSE)</f>
        <v>#N/A</v>
      </c>
      <c r="H409" s="26" t="s">
        <v>923</v>
      </c>
      <c r="I409" s="13" t="s">
        <v>110</v>
      </c>
      <c r="J409" s="16"/>
      <c r="K409" s="18">
        <v>1</v>
      </c>
      <c r="L409" s="14">
        <v>1</v>
      </c>
      <c r="M409" s="15" t="s">
        <v>43</v>
      </c>
    </row>
    <row r="410" spans="1:13" ht="30.75" thickBot="1" x14ac:dyDescent="0.3">
      <c r="A410" s="23" t="s">
        <v>3281</v>
      </c>
      <c r="B410" s="24" t="s">
        <v>3282</v>
      </c>
      <c r="C410" s="16"/>
      <c r="D410" s="21" t="s">
        <v>107</v>
      </c>
      <c r="E410" s="22" t="s">
        <v>832</v>
      </c>
      <c r="F410" s="22" t="s">
        <v>924</v>
      </c>
      <c r="G410" s="17" t="e">
        <f>VLOOKUP(A410,'[1]Feature Summary'!$A$7:$C$3962,3,FALSE)</f>
        <v>#N/A</v>
      </c>
      <c r="H410" s="26" t="s">
        <v>925</v>
      </c>
      <c r="I410" s="13" t="s">
        <v>110</v>
      </c>
      <c r="J410" s="16"/>
      <c r="K410" s="18">
        <v>1</v>
      </c>
      <c r="L410" s="14">
        <v>1</v>
      </c>
      <c r="M410" s="15" t="s">
        <v>43</v>
      </c>
    </row>
    <row r="411" spans="1:13" ht="30.75" thickBot="1" x14ac:dyDescent="0.3">
      <c r="A411" s="23" t="s">
        <v>3281</v>
      </c>
      <c r="B411" s="24" t="s">
        <v>3282</v>
      </c>
      <c r="C411" s="16"/>
      <c r="D411" s="21" t="s">
        <v>107</v>
      </c>
      <c r="E411" s="22" t="s">
        <v>832</v>
      </c>
      <c r="F411" s="22" t="s">
        <v>926</v>
      </c>
      <c r="G411" s="17" t="e">
        <f>VLOOKUP(A411,'[1]Feature Summary'!$A$7:$C$3962,3,FALSE)</f>
        <v>#N/A</v>
      </c>
      <c r="H411" s="26" t="s">
        <v>927</v>
      </c>
      <c r="I411" s="13" t="s">
        <v>110</v>
      </c>
      <c r="J411" s="16"/>
      <c r="K411" s="18">
        <v>1</v>
      </c>
      <c r="L411" s="14">
        <v>1</v>
      </c>
      <c r="M411" s="15" t="s">
        <v>43</v>
      </c>
    </row>
    <row r="412" spans="1:13" ht="30.75" thickBot="1" x14ac:dyDescent="0.3">
      <c r="A412" s="23" t="s">
        <v>3281</v>
      </c>
      <c r="B412" s="24" t="s">
        <v>3282</v>
      </c>
      <c r="C412" s="16"/>
      <c r="D412" s="21" t="s">
        <v>107</v>
      </c>
      <c r="E412" s="22" t="s">
        <v>832</v>
      </c>
      <c r="F412" s="22" t="s">
        <v>928</v>
      </c>
      <c r="G412" s="17" t="e">
        <f>VLOOKUP(A412,'[1]Feature Summary'!$A$7:$C$3962,3,FALSE)</f>
        <v>#N/A</v>
      </c>
      <c r="H412" s="26" t="s">
        <v>929</v>
      </c>
      <c r="I412" s="13" t="s">
        <v>110</v>
      </c>
      <c r="J412" s="16"/>
      <c r="K412" s="18">
        <v>1</v>
      </c>
      <c r="L412" s="14">
        <v>1</v>
      </c>
      <c r="M412" s="15" t="s">
        <v>43</v>
      </c>
    </row>
    <row r="413" spans="1:13" ht="30.75" thickBot="1" x14ac:dyDescent="0.3">
      <c r="A413" s="23" t="s">
        <v>3281</v>
      </c>
      <c r="B413" s="24" t="s">
        <v>3282</v>
      </c>
      <c r="C413" s="16"/>
      <c r="D413" s="21" t="s">
        <v>107</v>
      </c>
      <c r="E413" s="22" t="s">
        <v>832</v>
      </c>
      <c r="F413" s="22" t="s">
        <v>930</v>
      </c>
      <c r="G413" s="17" t="e">
        <f>VLOOKUP(A413,'[1]Feature Summary'!$A$7:$C$3962,3,FALSE)</f>
        <v>#N/A</v>
      </c>
      <c r="H413" s="26" t="s">
        <v>931</v>
      </c>
      <c r="I413" s="13" t="s">
        <v>110</v>
      </c>
      <c r="J413" s="16"/>
      <c r="K413" s="18">
        <v>1</v>
      </c>
      <c r="L413" s="14">
        <v>1</v>
      </c>
      <c r="M413" s="15" t="s">
        <v>43</v>
      </c>
    </row>
    <row r="414" spans="1:13" ht="30.75" thickBot="1" x14ac:dyDescent="0.3">
      <c r="A414" s="23" t="s">
        <v>3281</v>
      </c>
      <c r="B414" s="24" t="s">
        <v>3282</v>
      </c>
      <c r="C414" s="16"/>
      <c r="D414" s="21" t="s">
        <v>107</v>
      </c>
      <c r="E414" s="22" t="s">
        <v>832</v>
      </c>
      <c r="F414" s="22" t="s">
        <v>932</v>
      </c>
      <c r="G414" s="17" t="e">
        <f>VLOOKUP(A414,'[1]Feature Summary'!$A$7:$C$3962,3,FALSE)</f>
        <v>#N/A</v>
      </c>
      <c r="H414" s="26" t="s">
        <v>933</v>
      </c>
      <c r="I414" s="13" t="s">
        <v>110</v>
      </c>
      <c r="J414" s="16"/>
      <c r="K414" s="18">
        <v>1</v>
      </c>
      <c r="L414" s="14">
        <v>1</v>
      </c>
      <c r="M414" s="15" t="s">
        <v>43</v>
      </c>
    </row>
    <row r="415" spans="1:13" ht="30.75" thickBot="1" x14ac:dyDescent="0.3">
      <c r="A415" s="23" t="s">
        <v>3281</v>
      </c>
      <c r="B415" s="24" t="s">
        <v>3282</v>
      </c>
      <c r="C415" s="16"/>
      <c r="D415" s="21" t="s">
        <v>107</v>
      </c>
      <c r="E415" s="22" t="s">
        <v>832</v>
      </c>
      <c r="F415" s="22" t="s">
        <v>934</v>
      </c>
      <c r="G415" s="17" t="e">
        <f>VLOOKUP(A415,'[1]Feature Summary'!$A$7:$C$3962,3,FALSE)</f>
        <v>#N/A</v>
      </c>
      <c r="H415" s="26" t="s">
        <v>935</v>
      </c>
      <c r="I415" s="13" t="s">
        <v>110</v>
      </c>
      <c r="J415" s="16"/>
      <c r="K415" s="18">
        <v>1</v>
      </c>
      <c r="L415" s="14">
        <v>1</v>
      </c>
      <c r="M415" s="15" t="s">
        <v>43</v>
      </c>
    </row>
    <row r="416" spans="1:13" ht="30.75" thickBot="1" x14ac:dyDescent="0.3">
      <c r="A416" s="23" t="s">
        <v>3281</v>
      </c>
      <c r="B416" s="24" t="s">
        <v>3282</v>
      </c>
      <c r="C416" s="16"/>
      <c r="D416" s="21" t="s">
        <v>107</v>
      </c>
      <c r="E416" s="22" t="s">
        <v>832</v>
      </c>
      <c r="F416" s="22" t="s">
        <v>936</v>
      </c>
      <c r="G416" s="17" t="e">
        <f>VLOOKUP(A416,'[1]Feature Summary'!$A$7:$C$3962,3,FALSE)</f>
        <v>#N/A</v>
      </c>
      <c r="H416" s="26" t="s">
        <v>937</v>
      </c>
      <c r="I416" s="13" t="s">
        <v>110</v>
      </c>
      <c r="J416" s="16"/>
      <c r="K416" s="18">
        <v>1</v>
      </c>
      <c r="L416" s="14">
        <v>1</v>
      </c>
      <c r="M416" s="15" t="s">
        <v>43</v>
      </c>
    </row>
    <row r="417" spans="1:13" ht="30.75" thickBot="1" x14ac:dyDescent="0.3">
      <c r="A417" s="23" t="s">
        <v>3281</v>
      </c>
      <c r="B417" s="24" t="s">
        <v>3282</v>
      </c>
      <c r="C417" s="16"/>
      <c r="D417" s="21" t="s">
        <v>107</v>
      </c>
      <c r="E417" s="22" t="s">
        <v>832</v>
      </c>
      <c r="F417" s="22" t="s">
        <v>938</v>
      </c>
      <c r="G417" s="17" t="e">
        <f>VLOOKUP(A417,'[1]Feature Summary'!$A$7:$C$3962,3,FALSE)</f>
        <v>#N/A</v>
      </c>
      <c r="H417" s="26" t="s">
        <v>939</v>
      </c>
      <c r="I417" s="13" t="s">
        <v>110</v>
      </c>
      <c r="J417" s="16"/>
      <c r="K417" s="18">
        <v>1</v>
      </c>
      <c r="L417" s="14">
        <v>1</v>
      </c>
      <c r="M417" s="15" t="s">
        <v>43</v>
      </c>
    </row>
    <row r="418" spans="1:13" ht="30.75" thickBot="1" x14ac:dyDescent="0.3">
      <c r="A418" s="23" t="s">
        <v>3281</v>
      </c>
      <c r="B418" s="24" t="s">
        <v>3282</v>
      </c>
      <c r="C418" s="16"/>
      <c r="D418" s="21" t="s">
        <v>107</v>
      </c>
      <c r="E418" s="22" t="s">
        <v>832</v>
      </c>
      <c r="F418" s="22" t="s">
        <v>940</v>
      </c>
      <c r="G418" s="17" t="e">
        <f>VLOOKUP(A418,'[1]Feature Summary'!$A$7:$C$3962,3,FALSE)</f>
        <v>#N/A</v>
      </c>
      <c r="H418" s="26" t="s">
        <v>941</v>
      </c>
      <c r="I418" s="13" t="s">
        <v>110</v>
      </c>
      <c r="J418" s="16"/>
      <c r="K418" s="18">
        <v>1</v>
      </c>
      <c r="L418" s="14">
        <v>1</v>
      </c>
      <c r="M418" s="15" t="s">
        <v>43</v>
      </c>
    </row>
    <row r="419" spans="1:13" ht="30.75" thickBot="1" x14ac:dyDescent="0.3">
      <c r="A419" s="23" t="s">
        <v>3281</v>
      </c>
      <c r="B419" s="24" t="s">
        <v>3282</v>
      </c>
      <c r="C419" s="16"/>
      <c r="D419" s="21" t="s">
        <v>107</v>
      </c>
      <c r="E419" s="22" t="s">
        <v>832</v>
      </c>
      <c r="F419" s="22" t="s">
        <v>942</v>
      </c>
      <c r="G419" s="17" t="e">
        <f>VLOOKUP(A419,'[1]Feature Summary'!$A$7:$C$3962,3,FALSE)</f>
        <v>#N/A</v>
      </c>
      <c r="H419" s="26" t="s">
        <v>943</v>
      </c>
      <c r="I419" s="13" t="s">
        <v>110</v>
      </c>
      <c r="J419" s="16"/>
      <c r="K419" s="18">
        <v>1</v>
      </c>
      <c r="L419" s="14">
        <v>1</v>
      </c>
      <c r="M419" s="15" t="s">
        <v>43</v>
      </c>
    </row>
    <row r="420" spans="1:13" ht="30.75" thickBot="1" x14ac:dyDescent="0.3">
      <c r="A420" s="23" t="s">
        <v>3281</v>
      </c>
      <c r="B420" s="24" t="s">
        <v>3282</v>
      </c>
      <c r="C420" s="16"/>
      <c r="D420" s="21" t="s">
        <v>107</v>
      </c>
      <c r="E420" s="22" t="s">
        <v>832</v>
      </c>
      <c r="F420" s="22" t="s">
        <v>944</v>
      </c>
      <c r="G420" s="17" t="e">
        <f>VLOOKUP(A420,'[1]Feature Summary'!$A$7:$C$3962,3,FALSE)</f>
        <v>#N/A</v>
      </c>
      <c r="H420" s="26" t="s">
        <v>945</v>
      </c>
      <c r="I420" s="13" t="s">
        <v>110</v>
      </c>
      <c r="J420" s="16"/>
      <c r="K420" s="18">
        <v>1</v>
      </c>
      <c r="L420" s="14">
        <v>1</v>
      </c>
      <c r="M420" s="15" t="s">
        <v>43</v>
      </c>
    </row>
    <row r="421" spans="1:13" ht="30.75" thickBot="1" x14ac:dyDescent="0.3">
      <c r="A421" s="23" t="s">
        <v>3281</v>
      </c>
      <c r="B421" s="24" t="s">
        <v>3282</v>
      </c>
      <c r="C421" s="16"/>
      <c r="D421" s="21" t="s">
        <v>107</v>
      </c>
      <c r="E421" s="22" t="s">
        <v>832</v>
      </c>
      <c r="F421" s="22" t="s">
        <v>946</v>
      </c>
      <c r="G421" s="17" t="e">
        <f>VLOOKUP(A421,'[1]Feature Summary'!$A$7:$C$3962,3,FALSE)</f>
        <v>#N/A</v>
      </c>
      <c r="H421" s="26" t="s">
        <v>947</v>
      </c>
      <c r="I421" s="13" t="s">
        <v>110</v>
      </c>
      <c r="J421" s="16"/>
      <c r="K421" s="18">
        <v>1</v>
      </c>
      <c r="L421" s="14">
        <v>1</v>
      </c>
      <c r="M421" s="15" t="s">
        <v>43</v>
      </c>
    </row>
    <row r="422" spans="1:13" ht="30.75" thickBot="1" x14ac:dyDescent="0.3">
      <c r="A422" s="23" t="s">
        <v>3281</v>
      </c>
      <c r="B422" s="24" t="s">
        <v>3282</v>
      </c>
      <c r="C422" s="16"/>
      <c r="D422" s="21" t="s">
        <v>107</v>
      </c>
      <c r="E422" s="22" t="s">
        <v>832</v>
      </c>
      <c r="F422" s="22" t="s">
        <v>948</v>
      </c>
      <c r="G422" s="17" t="e">
        <f>VLOOKUP(A422,'[1]Feature Summary'!$A$7:$C$3962,3,FALSE)</f>
        <v>#N/A</v>
      </c>
      <c r="H422" s="26" t="s">
        <v>949</v>
      </c>
      <c r="I422" s="13" t="s">
        <v>110</v>
      </c>
      <c r="J422" s="16"/>
      <c r="K422" s="18">
        <v>1</v>
      </c>
      <c r="L422" s="14">
        <v>1</v>
      </c>
      <c r="M422" s="15" t="s">
        <v>43</v>
      </c>
    </row>
    <row r="423" spans="1:13" ht="30.75" thickBot="1" x14ac:dyDescent="0.3">
      <c r="A423" s="23" t="s">
        <v>3281</v>
      </c>
      <c r="B423" s="24" t="s">
        <v>3282</v>
      </c>
      <c r="C423" s="16"/>
      <c r="D423" s="21" t="s">
        <v>107</v>
      </c>
      <c r="E423" s="22" t="s">
        <v>832</v>
      </c>
      <c r="F423" s="22" t="s">
        <v>950</v>
      </c>
      <c r="G423" s="17" t="e">
        <f>VLOOKUP(A423,'[1]Feature Summary'!$A$7:$C$3962,3,FALSE)</f>
        <v>#N/A</v>
      </c>
      <c r="H423" s="26" t="s">
        <v>951</v>
      </c>
      <c r="I423" s="13" t="s">
        <v>110</v>
      </c>
      <c r="J423" s="16"/>
      <c r="K423" s="18">
        <v>1</v>
      </c>
      <c r="L423" s="14">
        <v>1</v>
      </c>
      <c r="M423" s="15" t="s">
        <v>43</v>
      </c>
    </row>
    <row r="424" spans="1:13" ht="30.75" thickBot="1" x14ac:dyDescent="0.3">
      <c r="A424" s="23" t="s">
        <v>3281</v>
      </c>
      <c r="B424" s="24" t="s">
        <v>3282</v>
      </c>
      <c r="C424" s="16"/>
      <c r="D424" s="21" t="s">
        <v>107</v>
      </c>
      <c r="E424" s="22" t="s">
        <v>832</v>
      </c>
      <c r="F424" s="22" t="s">
        <v>952</v>
      </c>
      <c r="G424" s="17" t="e">
        <f>VLOOKUP(A424,'[1]Feature Summary'!$A$7:$C$3962,3,FALSE)</f>
        <v>#N/A</v>
      </c>
      <c r="H424" s="26" t="s">
        <v>953</v>
      </c>
      <c r="I424" s="13" t="s">
        <v>110</v>
      </c>
      <c r="J424" s="16"/>
      <c r="K424" s="18">
        <v>1</v>
      </c>
      <c r="L424" s="14">
        <v>1</v>
      </c>
      <c r="M424" s="15" t="s">
        <v>43</v>
      </c>
    </row>
    <row r="425" spans="1:13" ht="30.75" thickBot="1" x14ac:dyDescent="0.3">
      <c r="A425" s="23" t="s">
        <v>3281</v>
      </c>
      <c r="B425" s="24" t="s">
        <v>3282</v>
      </c>
      <c r="C425" s="16"/>
      <c r="D425" s="21" t="s">
        <v>107</v>
      </c>
      <c r="E425" s="22" t="s">
        <v>832</v>
      </c>
      <c r="F425" s="22" t="s">
        <v>954</v>
      </c>
      <c r="G425" s="17" t="e">
        <f>VLOOKUP(A425,'[1]Feature Summary'!$A$7:$C$3962,3,FALSE)</f>
        <v>#N/A</v>
      </c>
      <c r="H425" s="26" t="s">
        <v>955</v>
      </c>
      <c r="I425" s="13" t="s">
        <v>110</v>
      </c>
      <c r="J425" s="16"/>
      <c r="K425" s="18">
        <v>1</v>
      </c>
      <c r="L425" s="14">
        <v>1</v>
      </c>
      <c r="M425" s="15" t="s">
        <v>43</v>
      </c>
    </row>
    <row r="426" spans="1:13" ht="30.75" thickBot="1" x14ac:dyDescent="0.3">
      <c r="A426" s="23" t="s">
        <v>3281</v>
      </c>
      <c r="B426" s="24" t="s">
        <v>3282</v>
      </c>
      <c r="C426" s="16"/>
      <c r="D426" s="21" t="s">
        <v>107</v>
      </c>
      <c r="E426" s="22" t="s">
        <v>832</v>
      </c>
      <c r="F426" s="22" t="s">
        <v>956</v>
      </c>
      <c r="G426" s="17" t="e">
        <f>VLOOKUP(A426,'[1]Feature Summary'!$A$7:$C$3962,3,FALSE)</f>
        <v>#N/A</v>
      </c>
      <c r="H426" s="26" t="s">
        <v>957</v>
      </c>
      <c r="I426" s="13" t="s">
        <v>110</v>
      </c>
      <c r="J426" s="16"/>
      <c r="K426" s="18">
        <v>1</v>
      </c>
      <c r="L426" s="14">
        <v>1</v>
      </c>
      <c r="M426" s="15" t="s">
        <v>43</v>
      </c>
    </row>
    <row r="427" spans="1:13" ht="30.75" thickBot="1" x14ac:dyDescent="0.3">
      <c r="A427" s="23" t="s">
        <v>3283</v>
      </c>
      <c r="B427" s="24" t="s">
        <v>3284</v>
      </c>
      <c r="C427" s="16"/>
      <c r="D427" s="21" t="s">
        <v>107</v>
      </c>
      <c r="E427" s="22" t="s">
        <v>958</v>
      </c>
      <c r="F427" s="22" t="s">
        <v>735</v>
      </c>
      <c r="G427" s="17" t="e">
        <f>VLOOKUP(A427,'[1]Feature Summary'!$A$7:$C$3962,3,FALSE)</f>
        <v>#N/A</v>
      </c>
      <c r="H427" s="26" t="s">
        <v>959</v>
      </c>
      <c r="I427" s="13" t="s">
        <v>110</v>
      </c>
      <c r="J427" s="16"/>
      <c r="K427" s="18">
        <v>1</v>
      </c>
      <c r="L427" s="14">
        <v>1</v>
      </c>
      <c r="M427" s="15" t="s">
        <v>43</v>
      </c>
    </row>
    <row r="428" spans="1:13" ht="30.75" thickBot="1" x14ac:dyDescent="0.3">
      <c r="A428" s="23" t="s">
        <v>3283</v>
      </c>
      <c r="B428" s="24" t="s">
        <v>3284</v>
      </c>
      <c r="C428" s="16"/>
      <c r="D428" s="21" t="s">
        <v>107</v>
      </c>
      <c r="E428" s="22" t="s">
        <v>958</v>
      </c>
      <c r="F428" s="22" t="s">
        <v>737</v>
      </c>
      <c r="G428" s="17" t="e">
        <f>VLOOKUP(A428,'[1]Feature Summary'!$A$7:$C$3962,3,FALSE)</f>
        <v>#N/A</v>
      </c>
      <c r="H428" s="26" t="s">
        <v>960</v>
      </c>
      <c r="I428" s="13" t="s">
        <v>110</v>
      </c>
      <c r="J428" s="16"/>
      <c r="K428" s="18">
        <v>1</v>
      </c>
      <c r="L428" s="14">
        <v>1</v>
      </c>
      <c r="M428" s="15" t="s">
        <v>43</v>
      </c>
    </row>
    <row r="429" spans="1:13" ht="30.75" thickBot="1" x14ac:dyDescent="0.3">
      <c r="A429" s="23" t="s">
        <v>3283</v>
      </c>
      <c r="B429" s="24" t="s">
        <v>3284</v>
      </c>
      <c r="C429" s="16"/>
      <c r="D429" s="21" t="s">
        <v>107</v>
      </c>
      <c r="E429" s="22" t="s">
        <v>958</v>
      </c>
      <c r="F429" s="22" t="s">
        <v>739</v>
      </c>
      <c r="G429" s="17" t="e">
        <f>VLOOKUP(A429,'[1]Feature Summary'!$A$7:$C$3962,3,FALSE)</f>
        <v>#N/A</v>
      </c>
      <c r="H429" s="26" t="s">
        <v>961</v>
      </c>
      <c r="I429" s="13" t="s">
        <v>110</v>
      </c>
      <c r="J429" s="16"/>
      <c r="K429" s="18">
        <v>1</v>
      </c>
      <c r="L429" s="14">
        <v>1</v>
      </c>
      <c r="M429" s="15" t="s">
        <v>43</v>
      </c>
    </row>
    <row r="430" spans="1:13" ht="30.75" thickBot="1" x14ac:dyDescent="0.3">
      <c r="A430" s="23" t="s">
        <v>3283</v>
      </c>
      <c r="B430" s="24" t="s">
        <v>3284</v>
      </c>
      <c r="C430" s="16"/>
      <c r="D430" s="21" t="s">
        <v>107</v>
      </c>
      <c r="E430" s="22" t="s">
        <v>958</v>
      </c>
      <c r="F430" s="22" t="s">
        <v>741</v>
      </c>
      <c r="G430" s="17" t="e">
        <f>VLOOKUP(A430,'[1]Feature Summary'!$A$7:$C$3962,3,FALSE)</f>
        <v>#N/A</v>
      </c>
      <c r="H430" s="26" t="s">
        <v>962</v>
      </c>
      <c r="I430" s="13" t="s">
        <v>110</v>
      </c>
      <c r="J430" s="16"/>
      <c r="K430" s="18">
        <v>1</v>
      </c>
      <c r="L430" s="14">
        <v>1</v>
      </c>
      <c r="M430" s="15" t="s">
        <v>43</v>
      </c>
    </row>
    <row r="431" spans="1:13" ht="30.75" thickBot="1" x14ac:dyDescent="0.3">
      <c r="A431" s="23" t="s">
        <v>3283</v>
      </c>
      <c r="B431" s="24" t="s">
        <v>3284</v>
      </c>
      <c r="C431" s="16"/>
      <c r="D431" s="21" t="s">
        <v>107</v>
      </c>
      <c r="E431" s="22" t="s">
        <v>958</v>
      </c>
      <c r="F431" s="22" t="s">
        <v>743</v>
      </c>
      <c r="G431" s="17" t="e">
        <f>VLOOKUP(A431,'[1]Feature Summary'!$A$7:$C$3962,3,FALSE)</f>
        <v>#N/A</v>
      </c>
      <c r="H431" s="26" t="s">
        <v>963</v>
      </c>
      <c r="I431" s="13" t="s">
        <v>110</v>
      </c>
      <c r="J431" s="16"/>
      <c r="K431" s="18">
        <v>1</v>
      </c>
      <c r="L431" s="14">
        <v>1</v>
      </c>
      <c r="M431" s="15" t="s">
        <v>43</v>
      </c>
    </row>
    <row r="432" spans="1:13" ht="30.75" thickBot="1" x14ac:dyDescent="0.3">
      <c r="A432" s="23" t="s">
        <v>3283</v>
      </c>
      <c r="B432" s="24" t="s">
        <v>3284</v>
      </c>
      <c r="C432" s="16"/>
      <c r="D432" s="21" t="s">
        <v>107</v>
      </c>
      <c r="E432" s="22" t="s">
        <v>958</v>
      </c>
      <c r="F432" s="22" t="s">
        <v>745</v>
      </c>
      <c r="G432" s="17" t="e">
        <f>VLOOKUP(A432,'[1]Feature Summary'!$A$7:$C$3962,3,FALSE)</f>
        <v>#N/A</v>
      </c>
      <c r="H432" s="26" t="s">
        <v>964</v>
      </c>
      <c r="I432" s="13" t="s">
        <v>110</v>
      </c>
      <c r="J432" s="16"/>
      <c r="K432" s="18">
        <v>1</v>
      </c>
      <c r="L432" s="14">
        <v>1</v>
      </c>
      <c r="M432" s="15" t="s">
        <v>43</v>
      </c>
    </row>
    <row r="433" spans="1:13" ht="30.75" thickBot="1" x14ac:dyDescent="0.3">
      <c r="A433" s="23" t="s">
        <v>3283</v>
      </c>
      <c r="B433" s="24" t="s">
        <v>3284</v>
      </c>
      <c r="C433" s="16"/>
      <c r="D433" s="21" t="s">
        <v>107</v>
      </c>
      <c r="E433" s="22" t="s">
        <v>958</v>
      </c>
      <c r="F433" s="22" t="s">
        <v>747</v>
      </c>
      <c r="G433" s="17" t="e">
        <f>VLOOKUP(A433,'[1]Feature Summary'!$A$7:$C$3962,3,FALSE)</f>
        <v>#N/A</v>
      </c>
      <c r="H433" s="26" t="s">
        <v>965</v>
      </c>
      <c r="I433" s="13" t="s">
        <v>110</v>
      </c>
      <c r="J433" s="16"/>
      <c r="K433" s="18">
        <v>1</v>
      </c>
      <c r="L433" s="14">
        <v>1</v>
      </c>
      <c r="M433" s="15" t="s">
        <v>43</v>
      </c>
    </row>
    <row r="434" spans="1:13" ht="30.75" thickBot="1" x14ac:dyDescent="0.3">
      <c r="A434" s="23" t="s">
        <v>3283</v>
      </c>
      <c r="B434" s="24" t="s">
        <v>3284</v>
      </c>
      <c r="C434" s="16"/>
      <c r="D434" s="21" t="s">
        <v>107</v>
      </c>
      <c r="E434" s="22" t="s">
        <v>958</v>
      </c>
      <c r="F434" s="22" t="s">
        <v>749</v>
      </c>
      <c r="G434" s="17" t="e">
        <f>VLOOKUP(A434,'[1]Feature Summary'!$A$7:$C$3962,3,FALSE)</f>
        <v>#N/A</v>
      </c>
      <c r="H434" s="26" t="s">
        <v>966</v>
      </c>
      <c r="I434" s="13" t="s">
        <v>110</v>
      </c>
      <c r="J434" s="16"/>
      <c r="K434" s="18">
        <v>1</v>
      </c>
      <c r="L434" s="14">
        <v>1</v>
      </c>
      <c r="M434" s="15" t="s">
        <v>43</v>
      </c>
    </row>
    <row r="435" spans="1:13" ht="30.75" thickBot="1" x14ac:dyDescent="0.3">
      <c r="A435" s="23" t="s">
        <v>3283</v>
      </c>
      <c r="B435" s="24" t="s">
        <v>3284</v>
      </c>
      <c r="C435" s="16"/>
      <c r="D435" s="21" t="s">
        <v>107</v>
      </c>
      <c r="E435" s="22" t="s">
        <v>958</v>
      </c>
      <c r="F435" s="22" t="s">
        <v>751</v>
      </c>
      <c r="G435" s="17" t="e">
        <f>VLOOKUP(A435,'[1]Feature Summary'!$A$7:$C$3962,3,FALSE)</f>
        <v>#N/A</v>
      </c>
      <c r="H435" s="26" t="s">
        <v>967</v>
      </c>
      <c r="I435" s="13" t="s">
        <v>110</v>
      </c>
      <c r="J435" s="16"/>
      <c r="K435" s="18">
        <v>1</v>
      </c>
      <c r="L435" s="14">
        <v>1</v>
      </c>
      <c r="M435" s="15" t="s">
        <v>43</v>
      </c>
    </row>
    <row r="436" spans="1:13" ht="30.75" thickBot="1" x14ac:dyDescent="0.3">
      <c r="A436" s="23" t="s">
        <v>3283</v>
      </c>
      <c r="B436" s="24" t="s">
        <v>3284</v>
      </c>
      <c r="C436" s="16"/>
      <c r="D436" s="21" t="s">
        <v>107</v>
      </c>
      <c r="E436" s="22" t="s">
        <v>958</v>
      </c>
      <c r="F436" s="22" t="s">
        <v>753</v>
      </c>
      <c r="G436" s="17" t="e">
        <f>VLOOKUP(A436,'[1]Feature Summary'!$A$7:$C$3962,3,FALSE)</f>
        <v>#N/A</v>
      </c>
      <c r="H436" s="26" t="s">
        <v>968</v>
      </c>
      <c r="I436" s="13" t="s">
        <v>110</v>
      </c>
      <c r="J436" s="16"/>
      <c r="K436" s="18">
        <v>1</v>
      </c>
      <c r="L436" s="14">
        <v>1</v>
      </c>
      <c r="M436" s="15" t="s">
        <v>43</v>
      </c>
    </row>
    <row r="437" spans="1:13" ht="30.75" thickBot="1" x14ac:dyDescent="0.3">
      <c r="A437" s="23" t="s">
        <v>3283</v>
      </c>
      <c r="B437" s="24" t="s">
        <v>3284</v>
      </c>
      <c r="C437" s="16"/>
      <c r="D437" s="21" t="s">
        <v>107</v>
      </c>
      <c r="E437" s="22" t="s">
        <v>958</v>
      </c>
      <c r="F437" s="22" t="s">
        <v>755</v>
      </c>
      <c r="G437" s="17" t="e">
        <f>VLOOKUP(A437,'[1]Feature Summary'!$A$7:$C$3962,3,FALSE)</f>
        <v>#N/A</v>
      </c>
      <c r="H437" s="26" t="s">
        <v>969</v>
      </c>
      <c r="I437" s="13" t="s">
        <v>110</v>
      </c>
      <c r="J437" s="16"/>
      <c r="K437" s="18">
        <v>1</v>
      </c>
      <c r="L437" s="14">
        <v>1</v>
      </c>
      <c r="M437" s="15" t="s">
        <v>43</v>
      </c>
    </row>
    <row r="438" spans="1:13" ht="30.75" thickBot="1" x14ac:dyDescent="0.3">
      <c r="A438" s="23" t="s">
        <v>3283</v>
      </c>
      <c r="B438" s="24" t="s">
        <v>3284</v>
      </c>
      <c r="C438" s="16"/>
      <c r="D438" s="21" t="s">
        <v>107</v>
      </c>
      <c r="E438" s="22" t="s">
        <v>958</v>
      </c>
      <c r="F438" s="22" t="s">
        <v>970</v>
      </c>
      <c r="G438" s="17" t="e">
        <f>VLOOKUP(A438,'[1]Feature Summary'!$A$7:$C$3962,3,FALSE)</f>
        <v>#N/A</v>
      </c>
      <c r="H438" s="26" t="s">
        <v>971</v>
      </c>
      <c r="I438" s="13" t="s">
        <v>110</v>
      </c>
      <c r="J438" s="16"/>
      <c r="K438" s="18">
        <v>1</v>
      </c>
      <c r="L438" s="14">
        <v>1</v>
      </c>
      <c r="M438" s="15" t="s">
        <v>43</v>
      </c>
    </row>
    <row r="439" spans="1:13" ht="30.75" thickBot="1" x14ac:dyDescent="0.3">
      <c r="A439" s="23" t="s">
        <v>3283</v>
      </c>
      <c r="B439" s="24" t="s">
        <v>3284</v>
      </c>
      <c r="C439" s="16"/>
      <c r="D439" s="21" t="s">
        <v>107</v>
      </c>
      <c r="E439" s="22" t="s">
        <v>958</v>
      </c>
      <c r="F439" s="22" t="s">
        <v>972</v>
      </c>
      <c r="G439" s="17" t="e">
        <f>VLOOKUP(A439,'[1]Feature Summary'!$A$7:$C$3962,3,FALSE)</f>
        <v>#N/A</v>
      </c>
      <c r="H439" s="26" t="s">
        <v>973</v>
      </c>
      <c r="I439" s="13" t="s">
        <v>110</v>
      </c>
      <c r="J439" s="16"/>
      <c r="K439" s="18">
        <v>1</v>
      </c>
      <c r="L439" s="14">
        <v>1</v>
      </c>
      <c r="M439" s="15" t="s">
        <v>43</v>
      </c>
    </row>
    <row r="440" spans="1:13" ht="30.75" thickBot="1" x14ac:dyDescent="0.3">
      <c r="A440" s="23" t="s">
        <v>3283</v>
      </c>
      <c r="B440" s="24" t="s">
        <v>3284</v>
      </c>
      <c r="C440" s="16"/>
      <c r="D440" s="21" t="s">
        <v>107</v>
      </c>
      <c r="E440" s="22" t="s">
        <v>958</v>
      </c>
      <c r="F440" s="22" t="s">
        <v>974</v>
      </c>
      <c r="G440" s="17" t="e">
        <f>VLOOKUP(A440,'[1]Feature Summary'!$A$7:$C$3962,3,FALSE)</f>
        <v>#N/A</v>
      </c>
      <c r="H440" s="26" t="s">
        <v>975</v>
      </c>
      <c r="I440" s="13" t="s">
        <v>110</v>
      </c>
      <c r="J440" s="16"/>
      <c r="K440" s="18">
        <v>1</v>
      </c>
      <c r="L440" s="14">
        <v>1</v>
      </c>
      <c r="M440" s="15" t="s">
        <v>43</v>
      </c>
    </row>
    <row r="441" spans="1:13" ht="30.75" thickBot="1" x14ac:dyDescent="0.3">
      <c r="A441" s="23" t="s">
        <v>3283</v>
      </c>
      <c r="B441" s="24" t="s">
        <v>3284</v>
      </c>
      <c r="C441" s="16"/>
      <c r="D441" s="21" t="s">
        <v>107</v>
      </c>
      <c r="E441" s="22" t="s">
        <v>958</v>
      </c>
      <c r="F441" s="22" t="s">
        <v>976</v>
      </c>
      <c r="G441" s="17" t="e">
        <f>VLOOKUP(A441,'[1]Feature Summary'!$A$7:$C$3962,3,FALSE)</f>
        <v>#N/A</v>
      </c>
      <c r="H441" s="26" t="s">
        <v>977</v>
      </c>
      <c r="I441" s="13" t="s">
        <v>110</v>
      </c>
      <c r="J441" s="16"/>
      <c r="K441" s="18">
        <v>1</v>
      </c>
      <c r="L441" s="14">
        <v>1</v>
      </c>
      <c r="M441" s="15" t="s">
        <v>43</v>
      </c>
    </row>
    <row r="442" spans="1:13" ht="30.75" thickBot="1" x14ac:dyDescent="0.3">
      <c r="A442" s="23" t="s">
        <v>3283</v>
      </c>
      <c r="B442" s="24" t="s">
        <v>3284</v>
      </c>
      <c r="C442" s="16"/>
      <c r="D442" s="21" t="s">
        <v>107</v>
      </c>
      <c r="E442" s="22" t="s">
        <v>958</v>
      </c>
      <c r="F442" s="22" t="s">
        <v>978</v>
      </c>
      <c r="G442" s="17" t="e">
        <f>VLOOKUP(A442,'[1]Feature Summary'!$A$7:$C$3962,3,FALSE)</f>
        <v>#N/A</v>
      </c>
      <c r="H442" s="26" t="s">
        <v>979</v>
      </c>
      <c r="I442" s="13" t="s">
        <v>110</v>
      </c>
      <c r="J442" s="16"/>
      <c r="K442" s="18">
        <v>1</v>
      </c>
      <c r="L442" s="14">
        <v>1</v>
      </c>
      <c r="M442" s="15" t="s">
        <v>43</v>
      </c>
    </row>
    <row r="443" spans="1:13" ht="30.75" thickBot="1" x14ac:dyDescent="0.3">
      <c r="A443" s="23" t="s">
        <v>3283</v>
      </c>
      <c r="B443" s="24" t="s">
        <v>3284</v>
      </c>
      <c r="C443" s="16"/>
      <c r="D443" s="21" t="s">
        <v>107</v>
      </c>
      <c r="E443" s="22" t="s">
        <v>958</v>
      </c>
      <c r="F443" s="22" t="s">
        <v>980</v>
      </c>
      <c r="G443" s="17" t="e">
        <f>VLOOKUP(A443,'[1]Feature Summary'!$A$7:$C$3962,3,FALSE)</f>
        <v>#N/A</v>
      </c>
      <c r="H443" s="26" t="s">
        <v>981</v>
      </c>
      <c r="I443" s="13" t="s">
        <v>110</v>
      </c>
      <c r="J443" s="16"/>
      <c r="K443" s="18">
        <v>1</v>
      </c>
      <c r="L443" s="14">
        <v>1</v>
      </c>
      <c r="M443" s="15" t="s">
        <v>43</v>
      </c>
    </row>
    <row r="444" spans="1:13" ht="30.75" thickBot="1" x14ac:dyDescent="0.3">
      <c r="A444" s="23" t="s">
        <v>3283</v>
      </c>
      <c r="B444" s="24" t="s">
        <v>3284</v>
      </c>
      <c r="C444" s="16"/>
      <c r="D444" s="21" t="s">
        <v>107</v>
      </c>
      <c r="E444" s="22" t="s">
        <v>958</v>
      </c>
      <c r="F444" s="22" t="s">
        <v>982</v>
      </c>
      <c r="G444" s="17" t="e">
        <f>VLOOKUP(A444,'[1]Feature Summary'!$A$7:$C$3962,3,FALSE)</f>
        <v>#N/A</v>
      </c>
      <c r="H444" s="26" t="s">
        <v>983</v>
      </c>
      <c r="I444" s="13" t="s">
        <v>110</v>
      </c>
      <c r="J444" s="16"/>
      <c r="K444" s="18">
        <v>1</v>
      </c>
      <c r="L444" s="14">
        <v>1</v>
      </c>
      <c r="M444" s="15" t="s">
        <v>43</v>
      </c>
    </row>
    <row r="445" spans="1:13" ht="30.75" thickBot="1" x14ac:dyDescent="0.3">
      <c r="A445" s="23" t="s">
        <v>3283</v>
      </c>
      <c r="B445" s="24" t="s">
        <v>3284</v>
      </c>
      <c r="C445" s="16"/>
      <c r="D445" s="21" t="s">
        <v>107</v>
      </c>
      <c r="E445" s="22" t="s">
        <v>958</v>
      </c>
      <c r="F445" s="22" t="s">
        <v>984</v>
      </c>
      <c r="G445" s="17" t="e">
        <f>VLOOKUP(A445,'[1]Feature Summary'!$A$7:$C$3962,3,FALSE)</f>
        <v>#N/A</v>
      </c>
      <c r="H445" s="26" t="s">
        <v>985</v>
      </c>
      <c r="I445" s="13" t="s">
        <v>110</v>
      </c>
      <c r="J445" s="16"/>
      <c r="K445" s="18">
        <v>1</v>
      </c>
      <c r="L445" s="14">
        <v>1</v>
      </c>
      <c r="M445" s="15" t="s">
        <v>43</v>
      </c>
    </row>
    <row r="446" spans="1:13" ht="30.75" thickBot="1" x14ac:dyDescent="0.3">
      <c r="A446" s="23" t="s">
        <v>3283</v>
      </c>
      <c r="B446" s="24" t="s">
        <v>3284</v>
      </c>
      <c r="C446" s="16"/>
      <c r="D446" s="21" t="s">
        <v>107</v>
      </c>
      <c r="E446" s="22" t="s">
        <v>958</v>
      </c>
      <c r="F446" s="22" t="s">
        <v>986</v>
      </c>
      <c r="G446" s="17" t="e">
        <f>VLOOKUP(A446,'[1]Feature Summary'!$A$7:$C$3962,3,FALSE)</f>
        <v>#N/A</v>
      </c>
      <c r="H446" s="26" t="s">
        <v>987</v>
      </c>
      <c r="I446" s="13" t="s">
        <v>110</v>
      </c>
      <c r="J446" s="16"/>
      <c r="K446" s="18">
        <v>1</v>
      </c>
      <c r="L446" s="14">
        <v>1</v>
      </c>
      <c r="M446" s="15" t="s">
        <v>43</v>
      </c>
    </row>
    <row r="447" spans="1:13" ht="30.75" thickBot="1" x14ac:dyDescent="0.3">
      <c r="A447" s="23" t="s">
        <v>3283</v>
      </c>
      <c r="B447" s="24" t="s">
        <v>3284</v>
      </c>
      <c r="C447" s="16"/>
      <c r="D447" s="21" t="s">
        <v>107</v>
      </c>
      <c r="E447" s="22" t="s">
        <v>958</v>
      </c>
      <c r="F447" s="22" t="s">
        <v>988</v>
      </c>
      <c r="G447" s="17" t="e">
        <f>VLOOKUP(A447,'[1]Feature Summary'!$A$7:$C$3962,3,FALSE)</f>
        <v>#N/A</v>
      </c>
      <c r="H447" s="26" t="s">
        <v>989</v>
      </c>
      <c r="I447" s="13" t="s">
        <v>110</v>
      </c>
      <c r="J447" s="16"/>
      <c r="K447" s="18">
        <v>1</v>
      </c>
      <c r="L447" s="14">
        <v>1</v>
      </c>
      <c r="M447" s="15" t="s">
        <v>43</v>
      </c>
    </row>
    <row r="448" spans="1:13" ht="30.75" thickBot="1" x14ac:dyDescent="0.3">
      <c r="A448" s="23" t="s">
        <v>3283</v>
      </c>
      <c r="B448" s="24" t="s">
        <v>3284</v>
      </c>
      <c r="C448" s="16"/>
      <c r="D448" s="21" t="s">
        <v>107</v>
      </c>
      <c r="E448" s="22" t="s">
        <v>958</v>
      </c>
      <c r="F448" s="22" t="s">
        <v>990</v>
      </c>
      <c r="G448" s="17" t="e">
        <f>VLOOKUP(A448,'[1]Feature Summary'!$A$7:$C$3962,3,FALSE)</f>
        <v>#N/A</v>
      </c>
      <c r="H448" s="26" t="s">
        <v>991</v>
      </c>
      <c r="I448" s="13" t="s">
        <v>110</v>
      </c>
      <c r="J448" s="16"/>
      <c r="K448" s="18">
        <v>1</v>
      </c>
      <c r="L448" s="14">
        <v>1</v>
      </c>
      <c r="M448" s="15" t="s">
        <v>43</v>
      </c>
    </row>
    <row r="449" spans="1:13" ht="30.75" thickBot="1" x14ac:dyDescent="0.3">
      <c r="A449" s="23" t="s">
        <v>3283</v>
      </c>
      <c r="B449" s="24" t="s">
        <v>3284</v>
      </c>
      <c r="C449" s="16"/>
      <c r="D449" s="21" t="s">
        <v>107</v>
      </c>
      <c r="E449" s="22" t="s">
        <v>958</v>
      </c>
      <c r="F449" s="22" t="s">
        <v>992</v>
      </c>
      <c r="G449" s="17" t="e">
        <f>VLOOKUP(A449,'[1]Feature Summary'!$A$7:$C$3962,3,FALSE)</f>
        <v>#N/A</v>
      </c>
      <c r="H449" s="26" t="s">
        <v>993</v>
      </c>
      <c r="I449" s="13" t="s">
        <v>110</v>
      </c>
      <c r="J449" s="16"/>
      <c r="K449" s="18">
        <v>1</v>
      </c>
      <c r="L449" s="14">
        <v>1</v>
      </c>
      <c r="M449" s="15" t="s">
        <v>43</v>
      </c>
    </row>
    <row r="450" spans="1:13" ht="30.75" thickBot="1" x14ac:dyDescent="0.3">
      <c r="A450" s="23" t="s">
        <v>3283</v>
      </c>
      <c r="B450" s="24" t="s">
        <v>3284</v>
      </c>
      <c r="C450" s="16"/>
      <c r="D450" s="21" t="s">
        <v>107</v>
      </c>
      <c r="E450" s="22" t="s">
        <v>958</v>
      </c>
      <c r="F450" s="22" t="s">
        <v>994</v>
      </c>
      <c r="G450" s="17" t="e">
        <f>VLOOKUP(A450,'[1]Feature Summary'!$A$7:$C$3962,3,FALSE)</f>
        <v>#N/A</v>
      </c>
      <c r="H450" s="26" t="s">
        <v>995</v>
      </c>
      <c r="I450" s="13" t="s">
        <v>110</v>
      </c>
      <c r="J450" s="16"/>
      <c r="K450" s="18">
        <v>1</v>
      </c>
      <c r="L450" s="14">
        <v>1</v>
      </c>
      <c r="M450" s="15" t="s">
        <v>43</v>
      </c>
    </row>
    <row r="451" spans="1:13" ht="30.75" thickBot="1" x14ac:dyDescent="0.3">
      <c r="A451" s="23" t="s">
        <v>3283</v>
      </c>
      <c r="B451" s="24" t="s">
        <v>3284</v>
      </c>
      <c r="C451" s="16"/>
      <c r="D451" s="21" t="s">
        <v>107</v>
      </c>
      <c r="E451" s="22" t="s">
        <v>958</v>
      </c>
      <c r="F451" s="22" t="s">
        <v>996</v>
      </c>
      <c r="G451" s="17" t="e">
        <f>VLOOKUP(A451,'[1]Feature Summary'!$A$7:$C$3962,3,FALSE)</f>
        <v>#N/A</v>
      </c>
      <c r="H451" s="26" t="s">
        <v>997</v>
      </c>
      <c r="I451" s="13" t="s">
        <v>110</v>
      </c>
      <c r="J451" s="16"/>
      <c r="K451" s="18">
        <v>1</v>
      </c>
      <c r="L451" s="14">
        <v>1</v>
      </c>
      <c r="M451" s="15" t="s">
        <v>43</v>
      </c>
    </row>
    <row r="452" spans="1:13" ht="30.75" thickBot="1" x14ac:dyDescent="0.3">
      <c r="A452" s="23" t="s">
        <v>3283</v>
      </c>
      <c r="B452" s="24" t="s">
        <v>3284</v>
      </c>
      <c r="C452" s="16"/>
      <c r="D452" s="21" t="s">
        <v>107</v>
      </c>
      <c r="E452" s="22" t="s">
        <v>958</v>
      </c>
      <c r="F452" s="22" t="s">
        <v>998</v>
      </c>
      <c r="G452" s="17" t="e">
        <f>VLOOKUP(A452,'[1]Feature Summary'!$A$7:$C$3962,3,FALSE)</f>
        <v>#N/A</v>
      </c>
      <c r="H452" s="26" t="s">
        <v>999</v>
      </c>
      <c r="I452" s="13" t="s">
        <v>110</v>
      </c>
      <c r="J452" s="16"/>
      <c r="K452" s="18">
        <v>1</v>
      </c>
      <c r="L452" s="14">
        <v>1</v>
      </c>
      <c r="M452" s="15" t="s">
        <v>43</v>
      </c>
    </row>
    <row r="453" spans="1:13" ht="30.75" thickBot="1" x14ac:dyDescent="0.3">
      <c r="A453" s="23" t="s">
        <v>3283</v>
      </c>
      <c r="B453" s="24" t="s">
        <v>3284</v>
      </c>
      <c r="C453" s="16"/>
      <c r="D453" s="21" t="s">
        <v>107</v>
      </c>
      <c r="E453" s="22" t="s">
        <v>958</v>
      </c>
      <c r="F453" s="22" t="s">
        <v>1000</v>
      </c>
      <c r="G453" s="17" t="e">
        <f>VLOOKUP(A453,'[1]Feature Summary'!$A$7:$C$3962,3,FALSE)</f>
        <v>#N/A</v>
      </c>
      <c r="H453" s="26" t="s">
        <v>1001</v>
      </c>
      <c r="I453" s="13" t="s">
        <v>110</v>
      </c>
      <c r="J453" s="16"/>
      <c r="K453" s="18">
        <v>1</v>
      </c>
      <c r="L453" s="14">
        <v>1</v>
      </c>
      <c r="M453" s="15" t="s">
        <v>43</v>
      </c>
    </row>
    <row r="454" spans="1:13" ht="30.75" thickBot="1" x14ac:dyDescent="0.3">
      <c r="A454" s="23" t="s">
        <v>3283</v>
      </c>
      <c r="B454" s="24" t="s">
        <v>3284</v>
      </c>
      <c r="C454" s="16"/>
      <c r="D454" s="21" t="s">
        <v>107</v>
      </c>
      <c r="E454" s="22" t="s">
        <v>958</v>
      </c>
      <c r="F454" s="22" t="s">
        <v>1002</v>
      </c>
      <c r="G454" s="17" t="e">
        <f>VLOOKUP(A454,'[1]Feature Summary'!$A$7:$C$3962,3,FALSE)</f>
        <v>#N/A</v>
      </c>
      <c r="H454" s="26" t="s">
        <v>1003</v>
      </c>
      <c r="I454" s="13" t="s">
        <v>110</v>
      </c>
      <c r="J454" s="16"/>
      <c r="K454" s="18">
        <v>1</v>
      </c>
      <c r="L454" s="14">
        <v>1</v>
      </c>
      <c r="M454" s="15" t="s">
        <v>43</v>
      </c>
    </row>
    <row r="455" spans="1:13" ht="30.75" thickBot="1" x14ac:dyDescent="0.3">
      <c r="A455" s="23" t="s">
        <v>3283</v>
      </c>
      <c r="B455" s="24" t="s">
        <v>3284</v>
      </c>
      <c r="C455" s="16"/>
      <c r="D455" s="21" t="s">
        <v>107</v>
      </c>
      <c r="E455" s="22" t="s">
        <v>958</v>
      </c>
      <c r="F455" s="22" t="s">
        <v>1004</v>
      </c>
      <c r="G455" s="17" t="e">
        <f>VLOOKUP(A455,'[1]Feature Summary'!$A$7:$C$3962,3,FALSE)</f>
        <v>#N/A</v>
      </c>
      <c r="H455" s="26" t="s">
        <v>1005</v>
      </c>
      <c r="I455" s="13" t="s">
        <v>110</v>
      </c>
      <c r="J455" s="16"/>
      <c r="K455" s="18">
        <v>1</v>
      </c>
      <c r="L455" s="14">
        <v>1</v>
      </c>
      <c r="M455" s="15" t="s">
        <v>43</v>
      </c>
    </row>
    <row r="456" spans="1:13" ht="30.75" thickBot="1" x14ac:dyDescent="0.3">
      <c r="A456" s="23" t="s">
        <v>3283</v>
      </c>
      <c r="B456" s="24" t="s">
        <v>3284</v>
      </c>
      <c r="C456" s="16"/>
      <c r="D456" s="21" t="s">
        <v>107</v>
      </c>
      <c r="E456" s="22" t="s">
        <v>958</v>
      </c>
      <c r="F456" s="22" t="s">
        <v>1006</v>
      </c>
      <c r="G456" s="17" t="e">
        <f>VLOOKUP(A456,'[1]Feature Summary'!$A$7:$C$3962,3,FALSE)</f>
        <v>#N/A</v>
      </c>
      <c r="H456" s="26" t="s">
        <v>1007</v>
      </c>
      <c r="I456" s="13" t="s">
        <v>110</v>
      </c>
      <c r="J456" s="16"/>
      <c r="K456" s="18">
        <v>1</v>
      </c>
      <c r="L456" s="14">
        <v>1</v>
      </c>
      <c r="M456" s="15" t="s">
        <v>43</v>
      </c>
    </row>
    <row r="457" spans="1:13" ht="30.75" thickBot="1" x14ac:dyDescent="0.3">
      <c r="A457" s="23" t="s">
        <v>3283</v>
      </c>
      <c r="B457" s="24" t="s">
        <v>3284</v>
      </c>
      <c r="C457" s="16"/>
      <c r="D457" s="21" t="s">
        <v>107</v>
      </c>
      <c r="E457" s="22" t="s">
        <v>958</v>
      </c>
      <c r="F457" s="22" t="s">
        <v>1008</v>
      </c>
      <c r="G457" s="17" t="e">
        <f>VLOOKUP(A457,'[1]Feature Summary'!$A$7:$C$3962,3,FALSE)</f>
        <v>#N/A</v>
      </c>
      <c r="H457" s="26" t="s">
        <v>1009</v>
      </c>
      <c r="I457" s="13" t="s">
        <v>110</v>
      </c>
      <c r="J457" s="16"/>
      <c r="K457" s="18">
        <v>1</v>
      </c>
      <c r="L457" s="14">
        <v>1</v>
      </c>
      <c r="M457" s="15" t="s">
        <v>43</v>
      </c>
    </row>
    <row r="458" spans="1:13" ht="30.75" thickBot="1" x14ac:dyDescent="0.3">
      <c r="A458" s="23" t="s">
        <v>3283</v>
      </c>
      <c r="B458" s="24" t="s">
        <v>3284</v>
      </c>
      <c r="C458" s="16"/>
      <c r="D458" s="21" t="s">
        <v>107</v>
      </c>
      <c r="E458" s="22" t="s">
        <v>958</v>
      </c>
      <c r="F458" s="22" t="s">
        <v>1010</v>
      </c>
      <c r="G458" s="17" t="e">
        <f>VLOOKUP(A458,'[1]Feature Summary'!$A$7:$C$3962,3,FALSE)</f>
        <v>#N/A</v>
      </c>
      <c r="H458" s="26" t="s">
        <v>1011</v>
      </c>
      <c r="I458" s="13" t="s">
        <v>110</v>
      </c>
      <c r="J458" s="16"/>
      <c r="K458" s="18">
        <v>1</v>
      </c>
      <c r="L458" s="14">
        <v>1</v>
      </c>
      <c r="M458" s="15" t="s">
        <v>43</v>
      </c>
    </row>
    <row r="459" spans="1:13" ht="30.75" thickBot="1" x14ac:dyDescent="0.3">
      <c r="A459" s="23" t="s">
        <v>3283</v>
      </c>
      <c r="B459" s="24" t="s">
        <v>3284</v>
      </c>
      <c r="C459" s="16"/>
      <c r="D459" s="21" t="s">
        <v>107</v>
      </c>
      <c r="E459" s="22" t="s">
        <v>958</v>
      </c>
      <c r="F459" s="22" t="s">
        <v>1012</v>
      </c>
      <c r="G459" s="17" t="e">
        <f>VLOOKUP(A459,'[1]Feature Summary'!$A$7:$C$3962,3,FALSE)</f>
        <v>#N/A</v>
      </c>
      <c r="H459" s="26" t="s">
        <v>1013</v>
      </c>
      <c r="I459" s="13" t="s">
        <v>110</v>
      </c>
      <c r="J459" s="16"/>
      <c r="K459" s="18">
        <v>1</v>
      </c>
      <c r="L459" s="14">
        <v>1</v>
      </c>
      <c r="M459" s="15" t="s">
        <v>43</v>
      </c>
    </row>
    <row r="460" spans="1:13" ht="45.75" thickBot="1" x14ac:dyDescent="0.3">
      <c r="A460" s="23" t="s">
        <v>3285</v>
      </c>
      <c r="B460" s="24" t="s">
        <v>3286</v>
      </c>
      <c r="C460" s="16"/>
      <c r="D460" s="21" t="s">
        <v>107</v>
      </c>
      <c r="E460" s="22" t="s">
        <v>1014</v>
      </c>
      <c r="F460" s="22" t="s">
        <v>760</v>
      </c>
      <c r="G460" s="17" t="e">
        <f>VLOOKUP(A460,'[1]Feature Summary'!$A$7:$C$3962,3,FALSE)</f>
        <v>#N/A</v>
      </c>
      <c r="H460" s="26" t="s">
        <v>1015</v>
      </c>
      <c r="I460" s="13" t="s">
        <v>110</v>
      </c>
      <c r="J460" s="16"/>
      <c r="K460" s="18">
        <v>1</v>
      </c>
      <c r="L460" s="14">
        <v>1</v>
      </c>
      <c r="M460" s="15" t="s">
        <v>43</v>
      </c>
    </row>
    <row r="461" spans="1:13" ht="45.75" thickBot="1" x14ac:dyDescent="0.3">
      <c r="A461" s="23" t="s">
        <v>3285</v>
      </c>
      <c r="B461" s="24" t="s">
        <v>3286</v>
      </c>
      <c r="C461" s="16"/>
      <c r="D461" s="21" t="s">
        <v>107</v>
      </c>
      <c r="E461" s="22" t="s">
        <v>1014</v>
      </c>
      <c r="F461" s="22" t="s">
        <v>762</v>
      </c>
      <c r="G461" s="17" t="e">
        <f>VLOOKUP(A461,'[1]Feature Summary'!$A$7:$C$3962,3,FALSE)</f>
        <v>#N/A</v>
      </c>
      <c r="H461" s="26" t="s">
        <v>1016</v>
      </c>
      <c r="I461" s="13" t="s">
        <v>110</v>
      </c>
      <c r="J461" s="16"/>
      <c r="K461" s="18">
        <v>1</v>
      </c>
      <c r="L461" s="14">
        <v>1</v>
      </c>
      <c r="M461" s="15" t="s">
        <v>43</v>
      </c>
    </row>
    <row r="462" spans="1:13" ht="45.75" thickBot="1" x14ac:dyDescent="0.3">
      <c r="A462" s="23" t="s">
        <v>3285</v>
      </c>
      <c r="B462" s="24" t="s">
        <v>3286</v>
      </c>
      <c r="C462" s="16"/>
      <c r="D462" s="21" t="s">
        <v>107</v>
      </c>
      <c r="E462" s="22" t="s">
        <v>1014</v>
      </c>
      <c r="F462" s="22" t="s">
        <v>764</v>
      </c>
      <c r="G462" s="17" t="e">
        <f>VLOOKUP(A462,'[1]Feature Summary'!$A$7:$C$3962,3,FALSE)</f>
        <v>#N/A</v>
      </c>
      <c r="H462" s="26" t="s">
        <v>1017</v>
      </c>
      <c r="I462" s="13" t="s">
        <v>110</v>
      </c>
      <c r="J462" s="16"/>
      <c r="K462" s="18">
        <v>1</v>
      </c>
      <c r="L462" s="14">
        <v>1</v>
      </c>
      <c r="M462" s="15" t="s">
        <v>43</v>
      </c>
    </row>
    <row r="463" spans="1:13" ht="45.75" thickBot="1" x14ac:dyDescent="0.3">
      <c r="A463" s="23" t="s">
        <v>3285</v>
      </c>
      <c r="B463" s="24" t="s">
        <v>3286</v>
      </c>
      <c r="C463" s="16"/>
      <c r="D463" s="21" t="s">
        <v>107</v>
      </c>
      <c r="E463" s="22" t="s">
        <v>1014</v>
      </c>
      <c r="F463" s="22" t="s">
        <v>766</v>
      </c>
      <c r="G463" s="17" t="e">
        <f>VLOOKUP(A463,'[1]Feature Summary'!$A$7:$C$3962,3,FALSE)</f>
        <v>#N/A</v>
      </c>
      <c r="H463" s="26" t="s">
        <v>1018</v>
      </c>
      <c r="I463" s="13" t="s">
        <v>110</v>
      </c>
      <c r="J463" s="16"/>
      <c r="K463" s="18">
        <v>1</v>
      </c>
      <c r="L463" s="14">
        <v>1</v>
      </c>
      <c r="M463" s="15" t="s">
        <v>43</v>
      </c>
    </row>
    <row r="464" spans="1:13" ht="45.75" thickBot="1" x14ac:dyDescent="0.3">
      <c r="A464" s="23" t="s">
        <v>3285</v>
      </c>
      <c r="B464" s="24" t="s">
        <v>3286</v>
      </c>
      <c r="C464" s="16"/>
      <c r="D464" s="21" t="s">
        <v>107</v>
      </c>
      <c r="E464" s="22" t="s">
        <v>1014</v>
      </c>
      <c r="F464" s="22" t="s">
        <v>768</v>
      </c>
      <c r="G464" s="17" t="e">
        <f>VLOOKUP(A464,'[1]Feature Summary'!$A$7:$C$3962,3,FALSE)</f>
        <v>#N/A</v>
      </c>
      <c r="H464" s="26" t="s">
        <v>1019</v>
      </c>
      <c r="I464" s="13" t="s">
        <v>110</v>
      </c>
      <c r="J464" s="16"/>
      <c r="K464" s="18">
        <v>1</v>
      </c>
      <c r="L464" s="14">
        <v>1</v>
      </c>
      <c r="M464" s="15" t="s">
        <v>43</v>
      </c>
    </row>
    <row r="465" spans="1:13" ht="45.75" thickBot="1" x14ac:dyDescent="0.3">
      <c r="A465" s="23" t="s">
        <v>3285</v>
      </c>
      <c r="B465" s="24" t="s">
        <v>3286</v>
      </c>
      <c r="C465" s="16"/>
      <c r="D465" s="21" t="s">
        <v>107</v>
      </c>
      <c r="E465" s="22" t="s">
        <v>1014</v>
      </c>
      <c r="F465" s="22" t="s">
        <v>770</v>
      </c>
      <c r="G465" s="17" t="e">
        <f>VLOOKUP(A465,'[1]Feature Summary'!$A$7:$C$3962,3,FALSE)</f>
        <v>#N/A</v>
      </c>
      <c r="H465" s="26" t="s">
        <v>1020</v>
      </c>
      <c r="I465" s="13" t="s">
        <v>110</v>
      </c>
      <c r="J465" s="16"/>
      <c r="K465" s="18">
        <v>1</v>
      </c>
      <c r="L465" s="14">
        <v>1</v>
      </c>
      <c r="M465" s="15" t="s">
        <v>43</v>
      </c>
    </row>
    <row r="466" spans="1:13" ht="45.75" thickBot="1" x14ac:dyDescent="0.3">
      <c r="A466" s="23" t="s">
        <v>3285</v>
      </c>
      <c r="B466" s="24" t="s">
        <v>3286</v>
      </c>
      <c r="C466" s="16"/>
      <c r="D466" s="21" t="s">
        <v>107</v>
      </c>
      <c r="E466" s="22" t="s">
        <v>1014</v>
      </c>
      <c r="F466" s="22" t="s">
        <v>772</v>
      </c>
      <c r="G466" s="17" t="e">
        <f>VLOOKUP(A466,'[1]Feature Summary'!$A$7:$C$3962,3,FALSE)</f>
        <v>#N/A</v>
      </c>
      <c r="H466" s="26" t="s">
        <v>1021</v>
      </c>
      <c r="I466" s="13" t="s">
        <v>110</v>
      </c>
      <c r="J466" s="16"/>
      <c r="K466" s="18">
        <v>1</v>
      </c>
      <c r="L466" s="14">
        <v>1</v>
      </c>
      <c r="M466" s="15" t="s">
        <v>43</v>
      </c>
    </row>
    <row r="467" spans="1:13" ht="45.75" thickBot="1" x14ac:dyDescent="0.3">
      <c r="A467" s="23" t="s">
        <v>3285</v>
      </c>
      <c r="B467" s="24" t="s">
        <v>3286</v>
      </c>
      <c r="C467" s="16"/>
      <c r="D467" s="21" t="s">
        <v>107</v>
      </c>
      <c r="E467" s="22" t="s">
        <v>1014</v>
      </c>
      <c r="F467" s="22" t="s">
        <v>774</v>
      </c>
      <c r="G467" s="17" t="e">
        <f>VLOOKUP(A467,'[1]Feature Summary'!$A$7:$C$3962,3,FALSE)</f>
        <v>#N/A</v>
      </c>
      <c r="H467" s="26" t="s">
        <v>1022</v>
      </c>
      <c r="I467" s="13" t="s">
        <v>110</v>
      </c>
      <c r="J467" s="16"/>
      <c r="K467" s="18">
        <v>1</v>
      </c>
      <c r="L467" s="14">
        <v>1</v>
      </c>
      <c r="M467" s="15" t="s">
        <v>43</v>
      </c>
    </row>
    <row r="468" spans="1:13" ht="45.75" thickBot="1" x14ac:dyDescent="0.3">
      <c r="A468" s="23" t="s">
        <v>3285</v>
      </c>
      <c r="B468" s="24" t="s">
        <v>3286</v>
      </c>
      <c r="C468" s="16"/>
      <c r="D468" s="21" t="s">
        <v>107</v>
      </c>
      <c r="E468" s="22" t="s">
        <v>1014</v>
      </c>
      <c r="F468" s="22" t="s">
        <v>776</v>
      </c>
      <c r="G468" s="17" t="e">
        <f>VLOOKUP(A468,'[1]Feature Summary'!$A$7:$C$3962,3,FALSE)</f>
        <v>#N/A</v>
      </c>
      <c r="H468" s="26" t="s">
        <v>1023</v>
      </c>
      <c r="I468" s="13" t="s">
        <v>110</v>
      </c>
      <c r="J468" s="16"/>
      <c r="K468" s="18">
        <v>1</v>
      </c>
      <c r="L468" s="14">
        <v>1</v>
      </c>
      <c r="M468" s="15" t="s">
        <v>43</v>
      </c>
    </row>
    <row r="469" spans="1:13" ht="45.75" thickBot="1" x14ac:dyDescent="0.3">
      <c r="A469" s="23" t="s">
        <v>3285</v>
      </c>
      <c r="B469" s="24" t="s">
        <v>3286</v>
      </c>
      <c r="C469" s="16"/>
      <c r="D469" s="21" t="s">
        <v>107</v>
      </c>
      <c r="E469" s="22" t="s">
        <v>1014</v>
      </c>
      <c r="F469" s="22" t="s">
        <v>778</v>
      </c>
      <c r="G469" s="17" t="e">
        <f>VLOOKUP(A469,'[1]Feature Summary'!$A$7:$C$3962,3,FALSE)</f>
        <v>#N/A</v>
      </c>
      <c r="H469" s="26" t="s">
        <v>1024</v>
      </c>
      <c r="I469" s="13" t="s">
        <v>110</v>
      </c>
      <c r="J469" s="16"/>
      <c r="K469" s="18">
        <v>1</v>
      </c>
      <c r="L469" s="14">
        <v>1</v>
      </c>
      <c r="M469" s="15" t="s">
        <v>43</v>
      </c>
    </row>
    <row r="470" spans="1:13" ht="45.75" thickBot="1" x14ac:dyDescent="0.3">
      <c r="A470" s="23" t="s">
        <v>3285</v>
      </c>
      <c r="B470" s="24" t="s">
        <v>3286</v>
      </c>
      <c r="C470" s="16"/>
      <c r="D470" s="21" t="s">
        <v>107</v>
      </c>
      <c r="E470" s="22" t="s">
        <v>1014</v>
      </c>
      <c r="F470" s="22" t="s">
        <v>780</v>
      </c>
      <c r="G470" s="17" t="e">
        <f>VLOOKUP(A470,'[1]Feature Summary'!$A$7:$C$3962,3,FALSE)</f>
        <v>#N/A</v>
      </c>
      <c r="H470" s="26" t="s">
        <v>1025</v>
      </c>
      <c r="I470" s="13" t="s">
        <v>110</v>
      </c>
      <c r="J470" s="16"/>
      <c r="K470" s="18">
        <v>1</v>
      </c>
      <c r="L470" s="14">
        <v>1</v>
      </c>
      <c r="M470" s="15" t="s">
        <v>43</v>
      </c>
    </row>
    <row r="471" spans="1:13" ht="45.75" thickBot="1" x14ac:dyDescent="0.3">
      <c r="A471" s="23" t="s">
        <v>3285</v>
      </c>
      <c r="B471" s="24" t="s">
        <v>3286</v>
      </c>
      <c r="C471" s="16"/>
      <c r="D471" s="21" t="s">
        <v>107</v>
      </c>
      <c r="E471" s="22" t="s">
        <v>1014</v>
      </c>
      <c r="F471" s="22" t="s">
        <v>1026</v>
      </c>
      <c r="G471" s="17" t="e">
        <f>VLOOKUP(A471,'[1]Feature Summary'!$A$7:$C$3962,3,FALSE)</f>
        <v>#N/A</v>
      </c>
      <c r="H471" s="26" t="s">
        <v>1027</v>
      </c>
      <c r="I471" s="13" t="s">
        <v>110</v>
      </c>
      <c r="J471" s="16"/>
      <c r="K471" s="18">
        <v>1</v>
      </c>
      <c r="L471" s="14">
        <v>1</v>
      </c>
      <c r="M471" s="15" t="s">
        <v>43</v>
      </c>
    </row>
    <row r="472" spans="1:13" ht="45.75" thickBot="1" x14ac:dyDescent="0.3">
      <c r="A472" s="23" t="s">
        <v>3285</v>
      </c>
      <c r="B472" s="24" t="s">
        <v>3286</v>
      </c>
      <c r="C472" s="16"/>
      <c r="D472" s="21" t="s">
        <v>107</v>
      </c>
      <c r="E472" s="22" t="s">
        <v>1014</v>
      </c>
      <c r="F472" s="22" t="s">
        <v>1028</v>
      </c>
      <c r="G472" s="17" t="e">
        <f>VLOOKUP(A472,'[1]Feature Summary'!$A$7:$C$3962,3,FALSE)</f>
        <v>#N/A</v>
      </c>
      <c r="H472" s="26" t="s">
        <v>1029</v>
      </c>
      <c r="I472" s="13" t="s">
        <v>110</v>
      </c>
      <c r="J472" s="16"/>
      <c r="K472" s="18">
        <v>1</v>
      </c>
      <c r="L472" s="14">
        <v>1</v>
      </c>
      <c r="M472" s="15" t="s">
        <v>43</v>
      </c>
    </row>
    <row r="473" spans="1:13" ht="45.75" thickBot="1" x14ac:dyDescent="0.3">
      <c r="A473" s="23" t="s">
        <v>3285</v>
      </c>
      <c r="B473" s="24" t="s">
        <v>3286</v>
      </c>
      <c r="C473" s="16"/>
      <c r="D473" s="21" t="s">
        <v>107</v>
      </c>
      <c r="E473" s="22" t="s">
        <v>1014</v>
      </c>
      <c r="F473" s="22" t="s">
        <v>1030</v>
      </c>
      <c r="G473" s="17" t="e">
        <f>VLOOKUP(A473,'[1]Feature Summary'!$A$7:$C$3962,3,FALSE)</f>
        <v>#N/A</v>
      </c>
      <c r="H473" s="26" t="s">
        <v>1031</v>
      </c>
      <c r="I473" s="13" t="s">
        <v>110</v>
      </c>
      <c r="J473" s="16"/>
      <c r="K473" s="18">
        <v>1</v>
      </c>
      <c r="L473" s="14">
        <v>1</v>
      </c>
      <c r="M473" s="15" t="s">
        <v>43</v>
      </c>
    </row>
    <row r="474" spans="1:13" ht="45.75" thickBot="1" x14ac:dyDescent="0.3">
      <c r="A474" s="23" t="s">
        <v>3285</v>
      </c>
      <c r="B474" s="24" t="s">
        <v>3286</v>
      </c>
      <c r="C474" s="16"/>
      <c r="D474" s="21" t="s">
        <v>107</v>
      </c>
      <c r="E474" s="22" t="s">
        <v>1014</v>
      </c>
      <c r="F474" s="22" t="s">
        <v>1032</v>
      </c>
      <c r="G474" s="17" t="e">
        <f>VLOOKUP(A474,'[1]Feature Summary'!$A$7:$C$3962,3,FALSE)</f>
        <v>#N/A</v>
      </c>
      <c r="H474" s="26" t="s">
        <v>1033</v>
      </c>
      <c r="I474" s="13" t="s">
        <v>110</v>
      </c>
      <c r="J474" s="16"/>
      <c r="K474" s="18">
        <v>1</v>
      </c>
      <c r="L474" s="14">
        <v>1</v>
      </c>
      <c r="M474" s="15" t="s">
        <v>43</v>
      </c>
    </row>
    <row r="475" spans="1:13" ht="45.75" thickBot="1" x14ac:dyDescent="0.3">
      <c r="A475" s="23" t="s">
        <v>3285</v>
      </c>
      <c r="B475" s="24" t="s">
        <v>3286</v>
      </c>
      <c r="C475" s="16"/>
      <c r="D475" s="21" t="s">
        <v>107</v>
      </c>
      <c r="E475" s="22" t="s">
        <v>1014</v>
      </c>
      <c r="F475" s="22" t="s">
        <v>1034</v>
      </c>
      <c r="G475" s="17" t="e">
        <f>VLOOKUP(A475,'[1]Feature Summary'!$A$7:$C$3962,3,FALSE)</f>
        <v>#N/A</v>
      </c>
      <c r="H475" s="26" t="s">
        <v>1035</v>
      </c>
      <c r="I475" s="13" t="s">
        <v>110</v>
      </c>
      <c r="J475" s="16"/>
      <c r="K475" s="18">
        <v>1</v>
      </c>
      <c r="L475" s="14">
        <v>1</v>
      </c>
      <c r="M475" s="15" t="s">
        <v>43</v>
      </c>
    </row>
    <row r="476" spans="1:13" ht="45.75" thickBot="1" x14ac:dyDescent="0.3">
      <c r="A476" s="23" t="s">
        <v>3285</v>
      </c>
      <c r="B476" s="24" t="s">
        <v>3286</v>
      </c>
      <c r="C476" s="16"/>
      <c r="D476" s="21" t="s">
        <v>107</v>
      </c>
      <c r="E476" s="22" t="s">
        <v>1014</v>
      </c>
      <c r="F476" s="22" t="s">
        <v>1036</v>
      </c>
      <c r="G476" s="17" t="e">
        <f>VLOOKUP(A476,'[1]Feature Summary'!$A$7:$C$3962,3,FALSE)</f>
        <v>#N/A</v>
      </c>
      <c r="H476" s="26" t="s">
        <v>1037</v>
      </c>
      <c r="I476" s="13" t="s">
        <v>110</v>
      </c>
      <c r="J476" s="16"/>
      <c r="K476" s="18">
        <v>1</v>
      </c>
      <c r="L476" s="14">
        <v>1</v>
      </c>
      <c r="M476" s="15" t="s">
        <v>43</v>
      </c>
    </row>
    <row r="477" spans="1:13" ht="45.75" thickBot="1" x14ac:dyDescent="0.3">
      <c r="A477" s="23" t="s">
        <v>3285</v>
      </c>
      <c r="B477" s="24" t="s">
        <v>3286</v>
      </c>
      <c r="C477" s="16"/>
      <c r="D477" s="21" t="s">
        <v>107</v>
      </c>
      <c r="E477" s="22" t="s">
        <v>1014</v>
      </c>
      <c r="F477" s="22" t="s">
        <v>1038</v>
      </c>
      <c r="G477" s="17" t="e">
        <f>VLOOKUP(A477,'[1]Feature Summary'!$A$7:$C$3962,3,FALSE)</f>
        <v>#N/A</v>
      </c>
      <c r="H477" s="26" t="s">
        <v>1039</v>
      </c>
      <c r="I477" s="13" t="s">
        <v>110</v>
      </c>
      <c r="J477" s="16"/>
      <c r="K477" s="18">
        <v>1</v>
      </c>
      <c r="L477" s="14">
        <v>1</v>
      </c>
      <c r="M477" s="15" t="s">
        <v>43</v>
      </c>
    </row>
    <row r="478" spans="1:13" ht="45.75" thickBot="1" x14ac:dyDescent="0.3">
      <c r="A478" s="23" t="s">
        <v>3285</v>
      </c>
      <c r="B478" s="24" t="s">
        <v>3286</v>
      </c>
      <c r="C478" s="16"/>
      <c r="D478" s="21" t="s">
        <v>107</v>
      </c>
      <c r="E478" s="22" t="s">
        <v>1014</v>
      </c>
      <c r="F478" s="22" t="s">
        <v>1040</v>
      </c>
      <c r="G478" s="17" t="e">
        <f>VLOOKUP(A478,'[1]Feature Summary'!$A$7:$C$3962,3,FALSE)</f>
        <v>#N/A</v>
      </c>
      <c r="H478" s="26" t="s">
        <v>1041</v>
      </c>
      <c r="I478" s="13" t="s">
        <v>110</v>
      </c>
      <c r="J478" s="16"/>
      <c r="K478" s="18">
        <v>1</v>
      </c>
      <c r="L478" s="14">
        <v>1</v>
      </c>
      <c r="M478" s="15" t="s">
        <v>43</v>
      </c>
    </row>
    <row r="479" spans="1:13" ht="45.75" thickBot="1" x14ac:dyDescent="0.3">
      <c r="A479" s="23" t="s">
        <v>3285</v>
      </c>
      <c r="B479" s="24" t="s">
        <v>3286</v>
      </c>
      <c r="C479" s="16"/>
      <c r="D479" s="21" t="s">
        <v>107</v>
      </c>
      <c r="E479" s="22" t="s">
        <v>1014</v>
      </c>
      <c r="F479" s="22" t="s">
        <v>1042</v>
      </c>
      <c r="G479" s="17" t="e">
        <f>VLOOKUP(A479,'[1]Feature Summary'!$A$7:$C$3962,3,FALSE)</f>
        <v>#N/A</v>
      </c>
      <c r="H479" s="26" t="s">
        <v>1043</v>
      </c>
      <c r="I479" s="13" t="s">
        <v>110</v>
      </c>
      <c r="J479" s="16"/>
      <c r="K479" s="18">
        <v>1</v>
      </c>
      <c r="L479" s="14">
        <v>1</v>
      </c>
      <c r="M479" s="15" t="s">
        <v>43</v>
      </c>
    </row>
    <row r="480" spans="1:13" ht="45.75" thickBot="1" x14ac:dyDescent="0.3">
      <c r="A480" s="23" t="s">
        <v>3285</v>
      </c>
      <c r="B480" s="24" t="s">
        <v>3286</v>
      </c>
      <c r="C480" s="16"/>
      <c r="D480" s="21" t="s">
        <v>107</v>
      </c>
      <c r="E480" s="22" t="s">
        <v>1014</v>
      </c>
      <c r="F480" s="22" t="s">
        <v>1044</v>
      </c>
      <c r="G480" s="17" t="e">
        <f>VLOOKUP(A480,'[1]Feature Summary'!$A$7:$C$3962,3,FALSE)</f>
        <v>#N/A</v>
      </c>
      <c r="H480" s="26" t="s">
        <v>1045</v>
      </c>
      <c r="I480" s="13" t="s">
        <v>110</v>
      </c>
      <c r="J480" s="16"/>
      <c r="K480" s="18">
        <v>1</v>
      </c>
      <c r="L480" s="14">
        <v>1</v>
      </c>
      <c r="M480" s="15" t="s">
        <v>43</v>
      </c>
    </row>
    <row r="481" spans="1:13" ht="45.75" thickBot="1" x14ac:dyDescent="0.3">
      <c r="A481" s="23" t="s">
        <v>3285</v>
      </c>
      <c r="B481" s="24" t="s">
        <v>3286</v>
      </c>
      <c r="C481" s="16"/>
      <c r="D481" s="21" t="s">
        <v>107</v>
      </c>
      <c r="E481" s="22" t="s">
        <v>1014</v>
      </c>
      <c r="F481" s="22" t="s">
        <v>1046</v>
      </c>
      <c r="G481" s="17" t="e">
        <f>VLOOKUP(A481,'[1]Feature Summary'!$A$7:$C$3962,3,FALSE)</f>
        <v>#N/A</v>
      </c>
      <c r="H481" s="26" t="s">
        <v>1047</v>
      </c>
      <c r="I481" s="13" t="s">
        <v>110</v>
      </c>
      <c r="J481" s="16"/>
      <c r="K481" s="18">
        <v>1</v>
      </c>
      <c r="L481" s="14">
        <v>1</v>
      </c>
      <c r="M481" s="15" t="s">
        <v>43</v>
      </c>
    </row>
    <row r="482" spans="1:13" ht="45.75" thickBot="1" x14ac:dyDescent="0.3">
      <c r="A482" s="23" t="s">
        <v>3285</v>
      </c>
      <c r="B482" s="24" t="s">
        <v>3286</v>
      </c>
      <c r="C482" s="16"/>
      <c r="D482" s="21" t="s">
        <v>107</v>
      </c>
      <c r="E482" s="22" t="s">
        <v>1014</v>
      </c>
      <c r="F482" s="22" t="s">
        <v>1048</v>
      </c>
      <c r="G482" s="17" t="e">
        <f>VLOOKUP(A482,'[1]Feature Summary'!$A$7:$C$3962,3,FALSE)</f>
        <v>#N/A</v>
      </c>
      <c r="H482" s="26" t="s">
        <v>1049</v>
      </c>
      <c r="I482" s="13" t="s">
        <v>110</v>
      </c>
      <c r="J482" s="16"/>
      <c r="K482" s="18">
        <v>1</v>
      </c>
      <c r="L482" s="14">
        <v>1</v>
      </c>
      <c r="M482" s="15" t="s">
        <v>43</v>
      </c>
    </row>
    <row r="483" spans="1:13" ht="45.75" thickBot="1" x14ac:dyDescent="0.3">
      <c r="A483" s="23" t="s">
        <v>3285</v>
      </c>
      <c r="B483" s="24" t="s">
        <v>3286</v>
      </c>
      <c r="C483" s="16"/>
      <c r="D483" s="21" t="s">
        <v>107</v>
      </c>
      <c r="E483" s="22" t="s">
        <v>1014</v>
      </c>
      <c r="F483" s="22" t="s">
        <v>1050</v>
      </c>
      <c r="G483" s="17" t="e">
        <f>VLOOKUP(A483,'[1]Feature Summary'!$A$7:$C$3962,3,FALSE)</f>
        <v>#N/A</v>
      </c>
      <c r="H483" s="26" t="s">
        <v>1051</v>
      </c>
      <c r="I483" s="13" t="s">
        <v>110</v>
      </c>
      <c r="J483" s="16"/>
      <c r="K483" s="18">
        <v>1</v>
      </c>
      <c r="L483" s="14">
        <v>1</v>
      </c>
      <c r="M483" s="15" t="s">
        <v>43</v>
      </c>
    </row>
    <row r="484" spans="1:13" ht="45.75" thickBot="1" x14ac:dyDescent="0.3">
      <c r="A484" s="23" t="s">
        <v>3285</v>
      </c>
      <c r="B484" s="24" t="s">
        <v>3286</v>
      </c>
      <c r="C484" s="16"/>
      <c r="D484" s="21" t="s">
        <v>107</v>
      </c>
      <c r="E484" s="22" t="s">
        <v>1014</v>
      </c>
      <c r="F484" s="22" t="s">
        <v>1052</v>
      </c>
      <c r="G484" s="17" t="e">
        <f>VLOOKUP(A484,'[1]Feature Summary'!$A$7:$C$3962,3,FALSE)</f>
        <v>#N/A</v>
      </c>
      <c r="H484" s="26" t="s">
        <v>1053</v>
      </c>
      <c r="I484" s="13" t="s">
        <v>110</v>
      </c>
      <c r="J484" s="16"/>
      <c r="K484" s="18">
        <v>1</v>
      </c>
      <c r="L484" s="14">
        <v>1</v>
      </c>
      <c r="M484" s="15" t="s">
        <v>43</v>
      </c>
    </row>
    <row r="485" spans="1:13" ht="45.75" thickBot="1" x14ac:dyDescent="0.3">
      <c r="A485" s="23" t="s">
        <v>3285</v>
      </c>
      <c r="B485" s="24" t="s">
        <v>3286</v>
      </c>
      <c r="C485" s="16"/>
      <c r="D485" s="21" t="s">
        <v>107</v>
      </c>
      <c r="E485" s="22" t="s">
        <v>1014</v>
      </c>
      <c r="F485" s="22" t="s">
        <v>1054</v>
      </c>
      <c r="G485" s="17" t="e">
        <f>VLOOKUP(A485,'[1]Feature Summary'!$A$7:$C$3962,3,FALSE)</f>
        <v>#N/A</v>
      </c>
      <c r="H485" s="26" t="s">
        <v>1055</v>
      </c>
      <c r="I485" s="13" t="s">
        <v>110</v>
      </c>
      <c r="J485" s="16"/>
      <c r="K485" s="18">
        <v>1</v>
      </c>
      <c r="L485" s="14">
        <v>1</v>
      </c>
      <c r="M485" s="15" t="s">
        <v>43</v>
      </c>
    </row>
    <row r="486" spans="1:13" ht="45.75" thickBot="1" x14ac:dyDescent="0.3">
      <c r="A486" s="23" t="s">
        <v>3285</v>
      </c>
      <c r="B486" s="24" t="s">
        <v>3286</v>
      </c>
      <c r="C486" s="16"/>
      <c r="D486" s="21" t="s">
        <v>107</v>
      </c>
      <c r="E486" s="22" t="s">
        <v>1014</v>
      </c>
      <c r="F486" s="22" t="s">
        <v>1056</v>
      </c>
      <c r="G486" s="17" t="e">
        <f>VLOOKUP(A486,'[1]Feature Summary'!$A$7:$C$3962,3,FALSE)</f>
        <v>#N/A</v>
      </c>
      <c r="H486" s="26" t="s">
        <v>1057</v>
      </c>
      <c r="I486" s="13" t="s">
        <v>110</v>
      </c>
      <c r="J486" s="16"/>
      <c r="K486" s="18">
        <v>1</v>
      </c>
      <c r="L486" s="14">
        <v>1</v>
      </c>
      <c r="M486" s="15" t="s">
        <v>43</v>
      </c>
    </row>
    <row r="487" spans="1:13" ht="45.75" thickBot="1" x14ac:dyDescent="0.3">
      <c r="A487" s="23" t="s">
        <v>3285</v>
      </c>
      <c r="B487" s="24" t="s">
        <v>3286</v>
      </c>
      <c r="C487" s="16"/>
      <c r="D487" s="21" t="s">
        <v>107</v>
      </c>
      <c r="E487" s="22" t="s">
        <v>1014</v>
      </c>
      <c r="F487" s="22" t="s">
        <v>1058</v>
      </c>
      <c r="G487" s="17" t="e">
        <f>VLOOKUP(A487,'[1]Feature Summary'!$A$7:$C$3962,3,FALSE)</f>
        <v>#N/A</v>
      </c>
      <c r="H487" s="26" t="s">
        <v>1059</v>
      </c>
      <c r="I487" s="13" t="s">
        <v>110</v>
      </c>
      <c r="J487" s="16"/>
      <c r="K487" s="18">
        <v>1</v>
      </c>
      <c r="L487" s="14">
        <v>1</v>
      </c>
      <c r="M487" s="15" t="s">
        <v>43</v>
      </c>
    </row>
    <row r="488" spans="1:13" ht="45.75" thickBot="1" x14ac:dyDescent="0.3">
      <c r="A488" s="23" t="s">
        <v>3285</v>
      </c>
      <c r="B488" s="24" t="s">
        <v>3286</v>
      </c>
      <c r="C488" s="16"/>
      <c r="D488" s="21" t="s">
        <v>107</v>
      </c>
      <c r="E488" s="22" t="s">
        <v>1014</v>
      </c>
      <c r="F488" s="22" t="s">
        <v>1060</v>
      </c>
      <c r="G488" s="17" t="e">
        <f>VLOOKUP(A488,'[1]Feature Summary'!$A$7:$C$3962,3,FALSE)</f>
        <v>#N/A</v>
      </c>
      <c r="H488" s="26" t="s">
        <v>1061</v>
      </c>
      <c r="I488" s="13" t="s">
        <v>110</v>
      </c>
      <c r="J488" s="16"/>
      <c r="K488" s="18">
        <v>1</v>
      </c>
      <c r="L488" s="14">
        <v>1</v>
      </c>
      <c r="M488" s="15" t="s">
        <v>43</v>
      </c>
    </row>
    <row r="489" spans="1:13" ht="45.75" thickBot="1" x14ac:dyDescent="0.3">
      <c r="A489" s="23" t="s">
        <v>3285</v>
      </c>
      <c r="B489" s="24" t="s">
        <v>3286</v>
      </c>
      <c r="C489" s="16"/>
      <c r="D489" s="21" t="s">
        <v>107</v>
      </c>
      <c r="E489" s="22" t="s">
        <v>1014</v>
      </c>
      <c r="F489" s="22" t="s">
        <v>1062</v>
      </c>
      <c r="G489" s="17" t="e">
        <f>VLOOKUP(A489,'[1]Feature Summary'!$A$7:$C$3962,3,FALSE)</f>
        <v>#N/A</v>
      </c>
      <c r="H489" s="26" t="s">
        <v>1063</v>
      </c>
      <c r="I489" s="13" t="s">
        <v>110</v>
      </c>
      <c r="J489" s="16"/>
      <c r="K489" s="18">
        <v>1</v>
      </c>
      <c r="L489" s="14">
        <v>1</v>
      </c>
      <c r="M489" s="15" t="s">
        <v>43</v>
      </c>
    </row>
    <row r="490" spans="1:13" ht="45.75" thickBot="1" x14ac:dyDescent="0.3">
      <c r="A490" s="23" t="s">
        <v>3285</v>
      </c>
      <c r="B490" s="24" t="s">
        <v>3286</v>
      </c>
      <c r="C490" s="16"/>
      <c r="D490" s="21" t="s">
        <v>107</v>
      </c>
      <c r="E490" s="22" t="s">
        <v>1014</v>
      </c>
      <c r="F490" s="22" t="s">
        <v>1064</v>
      </c>
      <c r="G490" s="17" t="e">
        <f>VLOOKUP(A490,'[1]Feature Summary'!$A$7:$C$3962,3,FALSE)</f>
        <v>#N/A</v>
      </c>
      <c r="H490" s="26" t="s">
        <v>1065</v>
      </c>
      <c r="I490" s="13" t="s">
        <v>110</v>
      </c>
      <c r="J490" s="16"/>
      <c r="K490" s="18">
        <v>1</v>
      </c>
      <c r="L490" s="14">
        <v>1</v>
      </c>
      <c r="M490" s="15" t="s">
        <v>43</v>
      </c>
    </row>
    <row r="491" spans="1:13" ht="45.75" thickBot="1" x14ac:dyDescent="0.3">
      <c r="A491" s="23" t="s">
        <v>3285</v>
      </c>
      <c r="B491" s="24" t="s">
        <v>3286</v>
      </c>
      <c r="C491" s="16"/>
      <c r="D491" s="21" t="s">
        <v>107</v>
      </c>
      <c r="E491" s="22" t="s">
        <v>1014</v>
      </c>
      <c r="F491" s="22" t="s">
        <v>1066</v>
      </c>
      <c r="G491" s="17" t="e">
        <f>VLOOKUP(A491,'[1]Feature Summary'!$A$7:$C$3962,3,FALSE)</f>
        <v>#N/A</v>
      </c>
      <c r="H491" s="26" t="s">
        <v>1067</v>
      </c>
      <c r="I491" s="13" t="s">
        <v>110</v>
      </c>
      <c r="J491" s="16"/>
      <c r="K491" s="18">
        <v>1</v>
      </c>
      <c r="L491" s="14">
        <v>1</v>
      </c>
      <c r="M491" s="15" t="s">
        <v>43</v>
      </c>
    </row>
    <row r="492" spans="1:13" ht="45.75" thickBot="1" x14ac:dyDescent="0.3">
      <c r="A492" s="23" t="s">
        <v>3285</v>
      </c>
      <c r="B492" s="24" t="s">
        <v>3286</v>
      </c>
      <c r="C492" s="16"/>
      <c r="D492" s="21" t="s">
        <v>107</v>
      </c>
      <c r="E492" s="22" t="s">
        <v>1014</v>
      </c>
      <c r="F492" s="22" t="s">
        <v>1068</v>
      </c>
      <c r="G492" s="17" t="e">
        <f>VLOOKUP(A492,'[1]Feature Summary'!$A$7:$C$3962,3,FALSE)</f>
        <v>#N/A</v>
      </c>
      <c r="H492" s="26" t="s">
        <v>1069</v>
      </c>
      <c r="I492" s="13" t="s">
        <v>110</v>
      </c>
      <c r="J492" s="16"/>
      <c r="K492" s="18">
        <v>1</v>
      </c>
      <c r="L492" s="14">
        <v>1</v>
      </c>
      <c r="M492" s="15" t="s">
        <v>43</v>
      </c>
    </row>
    <row r="493" spans="1:13" ht="30.75" thickBot="1" x14ac:dyDescent="0.3">
      <c r="A493" s="23" t="s">
        <v>3287</v>
      </c>
      <c r="B493" s="24" t="s">
        <v>3288</v>
      </c>
      <c r="C493" s="16"/>
      <c r="D493" s="21" t="s">
        <v>107</v>
      </c>
      <c r="E493" s="22" t="s">
        <v>1070</v>
      </c>
      <c r="F493" s="22" t="s">
        <v>785</v>
      </c>
      <c r="G493" s="17" t="e">
        <f>VLOOKUP(A493,'[1]Feature Summary'!$A$7:$C$3962,3,FALSE)</f>
        <v>#N/A</v>
      </c>
      <c r="H493" s="26" t="s">
        <v>1071</v>
      </c>
      <c r="I493" s="13" t="s">
        <v>110</v>
      </c>
      <c r="J493" s="16"/>
      <c r="K493" s="18">
        <v>1</v>
      </c>
      <c r="L493" s="14">
        <v>1</v>
      </c>
      <c r="M493" s="15" t="s">
        <v>43</v>
      </c>
    </row>
    <row r="494" spans="1:13" ht="30.75" thickBot="1" x14ac:dyDescent="0.3">
      <c r="A494" s="23" t="s">
        <v>3287</v>
      </c>
      <c r="B494" s="24" t="s">
        <v>3288</v>
      </c>
      <c r="C494" s="16"/>
      <c r="D494" s="21" t="s">
        <v>107</v>
      </c>
      <c r="E494" s="22" t="s">
        <v>1070</v>
      </c>
      <c r="F494" s="22" t="s">
        <v>787</v>
      </c>
      <c r="G494" s="17" t="e">
        <f>VLOOKUP(A494,'[1]Feature Summary'!$A$7:$C$3962,3,FALSE)</f>
        <v>#N/A</v>
      </c>
      <c r="H494" s="26" t="s">
        <v>1072</v>
      </c>
      <c r="I494" s="13" t="s">
        <v>110</v>
      </c>
      <c r="J494" s="16"/>
      <c r="K494" s="18">
        <v>1</v>
      </c>
      <c r="L494" s="14">
        <v>1</v>
      </c>
      <c r="M494" s="15" t="s">
        <v>43</v>
      </c>
    </row>
    <row r="495" spans="1:13" ht="30.75" thickBot="1" x14ac:dyDescent="0.3">
      <c r="A495" s="23" t="s">
        <v>3287</v>
      </c>
      <c r="B495" s="24" t="s">
        <v>3288</v>
      </c>
      <c r="C495" s="16"/>
      <c r="D495" s="21" t="s">
        <v>107</v>
      </c>
      <c r="E495" s="22" t="s">
        <v>1070</v>
      </c>
      <c r="F495" s="22" t="s">
        <v>789</v>
      </c>
      <c r="G495" s="17" t="e">
        <f>VLOOKUP(A495,'[1]Feature Summary'!$A$7:$C$3962,3,FALSE)</f>
        <v>#N/A</v>
      </c>
      <c r="H495" s="26" t="s">
        <v>1073</v>
      </c>
      <c r="I495" s="13" t="s">
        <v>110</v>
      </c>
      <c r="J495" s="16"/>
      <c r="K495" s="18">
        <v>1</v>
      </c>
      <c r="L495" s="14">
        <v>1</v>
      </c>
      <c r="M495" s="15" t="s">
        <v>43</v>
      </c>
    </row>
    <row r="496" spans="1:13" ht="30.75" thickBot="1" x14ac:dyDescent="0.3">
      <c r="A496" s="23" t="s">
        <v>3287</v>
      </c>
      <c r="B496" s="24" t="s">
        <v>3288</v>
      </c>
      <c r="C496" s="16"/>
      <c r="D496" s="21" t="s">
        <v>107</v>
      </c>
      <c r="E496" s="22" t="s">
        <v>1070</v>
      </c>
      <c r="F496" s="22" t="s">
        <v>791</v>
      </c>
      <c r="G496" s="17" t="e">
        <f>VLOOKUP(A496,'[1]Feature Summary'!$A$7:$C$3962,3,FALSE)</f>
        <v>#N/A</v>
      </c>
      <c r="H496" s="26" t="s">
        <v>1074</v>
      </c>
      <c r="I496" s="13" t="s">
        <v>110</v>
      </c>
      <c r="J496" s="16"/>
      <c r="K496" s="18">
        <v>1</v>
      </c>
      <c r="L496" s="14">
        <v>1</v>
      </c>
      <c r="M496" s="15" t="s">
        <v>43</v>
      </c>
    </row>
    <row r="497" spans="1:13" ht="30.75" thickBot="1" x14ac:dyDescent="0.3">
      <c r="A497" s="23" t="s">
        <v>3287</v>
      </c>
      <c r="B497" s="24" t="s">
        <v>3288</v>
      </c>
      <c r="C497" s="16"/>
      <c r="D497" s="21" t="s">
        <v>107</v>
      </c>
      <c r="E497" s="22" t="s">
        <v>1070</v>
      </c>
      <c r="F497" s="22" t="s">
        <v>793</v>
      </c>
      <c r="G497" s="17" t="e">
        <f>VLOOKUP(A497,'[1]Feature Summary'!$A$7:$C$3962,3,FALSE)</f>
        <v>#N/A</v>
      </c>
      <c r="H497" s="26" t="s">
        <v>1075</v>
      </c>
      <c r="I497" s="13" t="s">
        <v>110</v>
      </c>
      <c r="J497" s="16"/>
      <c r="K497" s="18">
        <v>1</v>
      </c>
      <c r="L497" s="14">
        <v>1</v>
      </c>
      <c r="M497" s="15" t="s">
        <v>43</v>
      </c>
    </row>
    <row r="498" spans="1:13" ht="30.75" thickBot="1" x14ac:dyDescent="0.3">
      <c r="A498" s="23" t="s">
        <v>3287</v>
      </c>
      <c r="B498" s="24" t="s">
        <v>3288</v>
      </c>
      <c r="C498" s="16"/>
      <c r="D498" s="21" t="s">
        <v>107</v>
      </c>
      <c r="E498" s="22" t="s">
        <v>1070</v>
      </c>
      <c r="F498" s="22" t="s">
        <v>795</v>
      </c>
      <c r="G498" s="17" t="e">
        <f>VLOOKUP(A498,'[1]Feature Summary'!$A$7:$C$3962,3,FALSE)</f>
        <v>#N/A</v>
      </c>
      <c r="H498" s="26" t="s">
        <v>1076</v>
      </c>
      <c r="I498" s="13" t="s">
        <v>110</v>
      </c>
      <c r="J498" s="16"/>
      <c r="K498" s="18">
        <v>1</v>
      </c>
      <c r="L498" s="14">
        <v>1</v>
      </c>
      <c r="M498" s="15" t="s">
        <v>43</v>
      </c>
    </row>
    <row r="499" spans="1:13" ht="30.75" thickBot="1" x14ac:dyDescent="0.3">
      <c r="A499" s="23" t="s">
        <v>3287</v>
      </c>
      <c r="B499" s="24" t="s">
        <v>3288</v>
      </c>
      <c r="C499" s="16"/>
      <c r="D499" s="21" t="s">
        <v>107</v>
      </c>
      <c r="E499" s="22" t="s">
        <v>1070</v>
      </c>
      <c r="F499" s="22" t="s">
        <v>797</v>
      </c>
      <c r="G499" s="17" t="e">
        <f>VLOOKUP(A499,'[1]Feature Summary'!$A$7:$C$3962,3,FALSE)</f>
        <v>#N/A</v>
      </c>
      <c r="H499" s="26" t="s">
        <v>1077</v>
      </c>
      <c r="I499" s="13" t="s">
        <v>110</v>
      </c>
      <c r="J499" s="16"/>
      <c r="K499" s="18">
        <v>1</v>
      </c>
      <c r="L499" s="14">
        <v>1</v>
      </c>
      <c r="M499" s="15" t="s">
        <v>43</v>
      </c>
    </row>
    <row r="500" spans="1:13" ht="30.75" thickBot="1" x14ac:dyDescent="0.3">
      <c r="A500" s="23" t="s">
        <v>3287</v>
      </c>
      <c r="B500" s="24" t="s">
        <v>3288</v>
      </c>
      <c r="C500" s="16"/>
      <c r="D500" s="21" t="s">
        <v>107</v>
      </c>
      <c r="E500" s="22" t="s">
        <v>1070</v>
      </c>
      <c r="F500" s="22" t="s">
        <v>799</v>
      </c>
      <c r="G500" s="17" t="e">
        <f>VLOOKUP(A500,'[1]Feature Summary'!$A$7:$C$3962,3,FALSE)</f>
        <v>#N/A</v>
      </c>
      <c r="H500" s="26" t="s">
        <v>1078</v>
      </c>
      <c r="I500" s="13" t="s">
        <v>110</v>
      </c>
      <c r="J500" s="16"/>
      <c r="K500" s="18">
        <v>1</v>
      </c>
      <c r="L500" s="14">
        <v>1</v>
      </c>
      <c r="M500" s="15" t="s">
        <v>43</v>
      </c>
    </row>
    <row r="501" spans="1:13" ht="30.75" thickBot="1" x14ac:dyDescent="0.3">
      <c r="A501" s="23" t="s">
        <v>3287</v>
      </c>
      <c r="B501" s="24" t="s">
        <v>3288</v>
      </c>
      <c r="C501" s="16"/>
      <c r="D501" s="21" t="s">
        <v>107</v>
      </c>
      <c r="E501" s="22" t="s">
        <v>1070</v>
      </c>
      <c r="F501" s="22" t="s">
        <v>801</v>
      </c>
      <c r="G501" s="17" t="e">
        <f>VLOOKUP(A501,'[1]Feature Summary'!$A$7:$C$3962,3,FALSE)</f>
        <v>#N/A</v>
      </c>
      <c r="H501" s="26" t="s">
        <v>1079</v>
      </c>
      <c r="I501" s="13" t="s">
        <v>110</v>
      </c>
      <c r="J501" s="16"/>
      <c r="K501" s="18">
        <v>1</v>
      </c>
      <c r="L501" s="14">
        <v>1</v>
      </c>
      <c r="M501" s="15" t="s">
        <v>43</v>
      </c>
    </row>
    <row r="502" spans="1:13" ht="30.75" thickBot="1" x14ac:dyDescent="0.3">
      <c r="A502" s="23" t="s">
        <v>3287</v>
      </c>
      <c r="B502" s="24" t="s">
        <v>3288</v>
      </c>
      <c r="C502" s="16"/>
      <c r="D502" s="21" t="s">
        <v>107</v>
      </c>
      <c r="E502" s="22" t="s">
        <v>1070</v>
      </c>
      <c r="F502" s="22" t="s">
        <v>803</v>
      </c>
      <c r="G502" s="17" t="e">
        <f>VLOOKUP(A502,'[1]Feature Summary'!$A$7:$C$3962,3,FALSE)</f>
        <v>#N/A</v>
      </c>
      <c r="H502" s="26" t="s">
        <v>1080</v>
      </c>
      <c r="I502" s="13" t="s">
        <v>110</v>
      </c>
      <c r="J502" s="16"/>
      <c r="K502" s="18">
        <v>1</v>
      </c>
      <c r="L502" s="14">
        <v>1</v>
      </c>
      <c r="M502" s="15" t="s">
        <v>43</v>
      </c>
    </row>
    <row r="503" spans="1:13" ht="30.75" thickBot="1" x14ac:dyDescent="0.3">
      <c r="A503" s="23" t="s">
        <v>3287</v>
      </c>
      <c r="B503" s="24" t="s">
        <v>3288</v>
      </c>
      <c r="C503" s="16"/>
      <c r="D503" s="21" t="s">
        <v>107</v>
      </c>
      <c r="E503" s="22" t="s">
        <v>1070</v>
      </c>
      <c r="F503" s="22" t="s">
        <v>805</v>
      </c>
      <c r="G503" s="17" t="e">
        <f>VLOOKUP(A503,'[1]Feature Summary'!$A$7:$C$3962,3,FALSE)</f>
        <v>#N/A</v>
      </c>
      <c r="H503" s="26" t="s">
        <v>1081</v>
      </c>
      <c r="I503" s="13" t="s">
        <v>110</v>
      </c>
      <c r="J503" s="16"/>
      <c r="K503" s="18">
        <v>1</v>
      </c>
      <c r="L503" s="14">
        <v>1</v>
      </c>
      <c r="M503" s="15" t="s">
        <v>43</v>
      </c>
    </row>
    <row r="504" spans="1:13" ht="30.75" thickBot="1" x14ac:dyDescent="0.3">
      <c r="A504" s="23" t="s">
        <v>3287</v>
      </c>
      <c r="B504" s="24" t="s">
        <v>3288</v>
      </c>
      <c r="C504" s="16"/>
      <c r="D504" s="21" t="s">
        <v>107</v>
      </c>
      <c r="E504" s="22" t="s">
        <v>1070</v>
      </c>
      <c r="F504" s="22" t="s">
        <v>1082</v>
      </c>
      <c r="G504" s="17" t="e">
        <f>VLOOKUP(A504,'[1]Feature Summary'!$A$7:$C$3962,3,FALSE)</f>
        <v>#N/A</v>
      </c>
      <c r="H504" s="26" t="s">
        <v>1083</v>
      </c>
      <c r="I504" s="13" t="s">
        <v>110</v>
      </c>
      <c r="J504" s="16"/>
      <c r="K504" s="18">
        <v>1</v>
      </c>
      <c r="L504" s="14">
        <v>1</v>
      </c>
      <c r="M504" s="15" t="s">
        <v>43</v>
      </c>
    </row>
    <row r="505" spans="1:13" ht="30.75" thickBot="1" x14ac:dyDescent="0.3">
      <c r="A505" s="23" t="s">
        <v>3287</v>
      </c>
      <c r="B505" s="24" t="s">
        <v>3288</v>
      </c>
      <c r="C505" s="16"/>
      <c r="D505" s="21" t="s">
        <v>107</v>
      </c>
      <c r="E505" s="22" t="s">
        <v>1070</v>
      </c>
      <c r="F505" s="22" t="s">
        <v>1084</v>
      </c>
      <c r="G505" s="17" t="e">
        <f>VLOOKUP(A505,'[1]Feature Summary'!$A$7:$C$3962,3,FALSE)</f>
        <v>#N/A</v>
      </c>
      <c r="H505" s="26" t="s">
        <v>1085</v>
      </c>
      <c r="I505" s="13" t="s">
        <v>110</v>
      </c>
      <c r="J505" s="16"/>
      <c r="K505" s="18">
        <v>1</v>
      </c>
      <c r="L505" s="14">
        <v>1</v>
      </c>
      <c r="M505" s="15" t="s">
        <v>43</v>
      </c>
    </row>
    <row r="506" spans="1:13" ht="30.75" thickBot="1" x14ac:dyDescent="0.3">
      <c r="A506" s="23" t="s">
        <v>3287</v>
      </c>
      <c r="B506" s="24" t="s">
        <v>3288</v>
      </c>
      <c r="C506" s="16"/>
      <c r="D506" s="21" t="s">
        <v>107</v>
      </c>
      <c r="E506" s="22" t="s">
        <v>1070</v>
      </c>
      <c r="F506" s="22" t="s">
        <v>1086</v>
      </c>
      <c r="G506" s="17" t="e">
        <f>VLOOKUP(A506,'[1]Feature Summary'!$A$7:$C$3962,3,FALSE)</f>
        <v>#N/A</v>
      </c>
      <c r="H506" s="26" t="s">
        <v>1087</v>
      </c>
      <c r="I506" s="13" t="s">
        <v>110</v>
      </c>
      <c r="J506" s="16"/>
      <c r="K506" s="18">
        <v>1</v>
      </c>
      <c r="L506" s="14">
        <v>1</v>
      </c>
      <c r="M506" s="15" t="s">
        <v>43</v>
      </c>
    </row>
    <row r="507" spans="1:13" ht="30.75" thickBot="1" x14ac:dyDescent="0.3">
      <c r="A507" s="23" t="s">
        <v>3287</v>
      </c>
      <c r="B507" s="24" t="s">
        <v>3288</v>
      </c>
      <c r="C507" s="16"/>
      <c r="D507" s="21" t="s">
        <v>107</v>
      </c>
      <c r="E507" s="22" t="s">
        <v>1070</v>
      </c>
      <c r="F507" s="22" t="s">
        <v>1088</v>
      </c>
      <c r="G507" s="17" t="e">
        <f>VLOOKUP(A507,'[1]Feature Summary'!$A$7:$C$3962,3,FALSE)</f>
        <v>#N/A</v>
      </c>
      <c r="H507" s="26" t="s">
        <v>1089</v>
      </c>
      <c r="I507" s="13" t="s">
        <v>110</v>
      </c>
      <c r="J507" s="16"/>
      <c r="K507" s="18">
        <v>1</v>
      </c>
      <c r="L507" s="14">
        <v>1</v>
      </c>
      <c r="M507" s="15" t="s">
        <v>43</v>
      </c>
    </row>
    <row r="508" spans="1:13" ht="30.75" thickBot="1" x14ac:dyDescent="0.3">
      <c r="A508" s="23" t="s">
        <v>3287</v>
      </c>
      <c r="B508" s="24" t="s">
        <v>3288</v>
      </c>
      <c r="C508" s="16"/>
      <c r="D508" s="21" t="s">
        <v>107</v>
      </c>
      <c r="E508" s="22" t="s">
        <v>1070</v>
      </c>
      <c r="F508" s="22" t="s">
        <v>1090</v>
      </c>
      <c r="G508" s="17" t="e">
        <f>VLOOKUP(A508,'[1]Feature Summary'!$A$7:$C$3962,3,FALSE)</f>
        <v>#N/A</v>
      </c>
      <c r="H508" s="26" t="s">
        <v>1091</v>
      </c>
      <c r="I508" s="13" t="s">
        <v>110</v>
      </c>
      <c r="J508" s="16"/>
      <c r="K508" s="18">
        <v>1</v>
      </c>
      <c r="L508" s="14">
        <v>1</v>
      </c>
      <c r="M508" s="15" t="s">
        <v>43</v>
      </c>
    </row>
    <row r="509" spans="1:13" ht="30.75" thickBot="1" x14ac:dyDescent="0.3">
      <c r="A509" s="23" t="s">
        <v>3287</v>
      </c>
      <c r="B509" s="24" t="s">
        <v>3288</v>
      </c>
      <c r="C509" s="16"/>
      <c r="D509" s="21" t="s">
        <v>107</v>
      </c>
      <c r="E509" s="22" t="s">
        <v>1070</v>
      </c>
      <c r="F509" s="22" t="s">
        <v>1092</v>
      </c>
      <c r="G509" s="17" t="e">
        <f>VLOOKUP(A509,'[1]Feature Summary'!$A$7:$C$3962,3,FALSE)</f>
        <v>#N/A</v>
      </c>
      <c r="H509" s="26" t="s">
        <v>1093</v>
      </c>
      <c r="I509" s="13" t="s">
        <v>110</v>
      </c>
      <c r="J509" s="16"/>
      <c r="K509" s="18">
        <v>1</v>
      </c>
      <c r="L509" s="14">
        <v>1</v>
      </c>
      <c r="M509" s="15" t="s">
        <v>43</v>
      </c>
    </row>
    <row r="510" spans="1:13" ht="30.75" thickBot="1" x14ac:dyDescent="0.3">
      <c r="A510" s="23" t="s">
        <v>3287</v>
      </c>
      <c r="B510" s="24" t="s">
        <v>3288</v>
      </c>
      <c r="C510" s="16"/>
      <c r="D510" s="21" t="s">
        <v>107</v>
      </c>
      <c r="E510" s="22" t="s">
        <v>1070</v>
      </c>
      <c r="F510" s="22" t="s">
        <v>1094</v>
      </c>
      <c r="G510" s="17" t="e">
        <f>VLOOKUP(A510,'[1]Feature Summary'!$A$7:$C$3962,3,FALSE)</f>
        <v>#N/A</v>
      </c>
      <c r="H510" s="26" t="s">
        <v>1095</v>
      </c>
      <c r="I510" s="13" t="s">
        <v>110</v>
      </c>
      <c r="J510" s="16"/>
      <c r="K510" s="18">
        <v>1</v>
      </c>
      <c r="L510" s="14">
        <v>1</v>
      </c>
      <c r="M510" s="15" t="s">
        <v>43</v>
      </c>
    </row>
    <row r="511" spans="1:13" ht="30.75" thickBot="1" x14ac:dyDescent="0.3">
      <c r="A511" s="23" t="s">
        <v>3287</v>
      </c>
      <c r="B511" s="24" t="s">
        <v>3288</v>
      </c>
      <c r="C511" s="16"/>
      <c r="D511" s="21" t="s">
        <v>107</v>
      </c>
      <c r="E511" s="22" t="s">
        <v>1070</v>
      </c>
      <c r="F511" s="22" t="s">
        <v>1096</v>
      </c>
      <c r="G511" s="17" t="e">
        <f>VLOOKUP(A511,'[1]Feature Summary'!$A$7:$C$3962,3,FALSE)</f>
        <v>#N/A</v>
      </c>
      <c r="H511" s="26" t="s">
        <v>1097</v>
      </c>
      <c r="I511" s="13" t="s">
        <v>110</v>
      </c>
      <c r="J511" s="16"/>
      <c r="K511" s="18">
        <v>1</v>
      </c>
      <c r="L511" s="14">
        <v>1</v>
      </c>
      <c r="M511" s="15" t="s">
        <v>43</v>
      </c>
    </row>
    <row r="512" spans="1:13" ht="30.75" thickBot="1" x14ac:dyDescent="0.3">
      <c r="A512" s="23" t="s">
        <v>3287</v>
      </c>
      <c r="B512" s="24" t="s">
        <v>3288</v>
      </c>
      <c r="C512" s="16"/>
      <c r="D512" s="21" t="s">
        <v>107</v>
      </c>
      <c r="E512" s="22" t="s">
        <v>1070</v>
      </c>
      <c r="F512" s="22" t="s">
        <v>1098</v>
      </c>
      <c r="G512" s="17" t="e">
        <f>VLOOKUP(A512,'[1]Feature Summary'!$A$7:$C$3962,3,FALSE)</f>
        <v>#N/A</v>
      </c>
      <c r="H512" s="26" t="s">
        <v>1099</v>
      </c>
      <c r="I512" s="13" t="s">
        <v>110</v>
      </c>
      <c r="J512" s="16"/>
      <c r="K512" s="18">
        <v>1</v>
      </c>
      <c r="L512" s="14">
        <v>1</v>
      </c>
      <c r="M512" s="15" t="s">
        <v>43</v>
      </c>
    </row>
    <row r="513" spans="1:13" ht="30.75" thickBot="1" x14ac:dyDescent="0.3">
      <c r="A513" s="23" t="s">
        <v>3287</v>
      </c>
      <c r="B513" s="24" t="s">
        <v>3288</v>
      </c>
      <c r="C513" s="16"/>
      <c r="D513" s="21" t="s">
        <v>107</v>
      </c>
      <c r="E513" s="22" t="s">
        <v>1070</v>
      </c>
      <c r="F513" s="22" t="s">
        <v>1100</v>
      </c>
      <c r="G513" s="17" t="e">
        <f>VLOOKUP(A513,'[1]Feature Summary'!$A$7:$C$3962,3,FALSE)</f>
        <v>#N/A</v>
      </c>
      <c r="H513" s="26" t="s">
        <v>1101</v>
      </c>
      <c r="I513" s="13" t="s">
        <v>110</v>
      </c>
      <c r="J513" s="16"/>
      <c r="K513" s="18">
        <v>1</v>
      </c>
      <c r="L513" s="14">
        <v>1</v>
      </c>
      <c r="M513" s="15" t="s">
        <v>43</v>
      </c>
    </row>
    <row r="514" spans="1:13" ht="30.75" thickBot="1" x14ac:dyDescent="0.3">
      <c r="A514" s="23" t="s">
        <v>3287</v>
      </c>
      <c r="B514" s="24" t="s">
        <v>3288</v>
      </c>
      <c r="C514" s="16"/>
      <c r="D514" s="21" t="s">
        <v>107</v>
      </c>
      <c r="E514" s="22" t="s">
        <v>1070</v>
      </c>
      <c r="F514" s="22" t="s">
        <v>1102</v>
      </c>
      <c r="G514" s="17" t="e">
        <f>VLOOKUP(A514,'[1]Feature Summary'!$A$7:$C$3962,3,FALSE)</f>
        <v>#N/A</v>
      </c>
      <c r="H514" s="26" t="s">
        <v>1103</v>
      </c>
      <c r="I514" s="13" t="s">
        <v>110</v>
      </c>
      <c r="J514" s="16"/>
      <c r="K514" s="18">
        <v>1</v>
      </c>
      <c r="L514" s="14">
        <v>1</v>
      </c>
      <c r="M514" s="15" t="s">
        <v>43</v>
      </c>
    </row>
    <row r="515" spans="1:13" ht="30.75" thickBot="1" x14ac:dyDescent="0.3">
      <c r="A515" s="23" t="s">
        <v>3287</v>
      </c>
      <c r="B515" s="24" t="s">
        <v>3288</v>
      </c>
      <c r="C515" s="16"/>
      <c r="D515" s="21" t="s">
        <v>107</v>
      </c>
      <c r="E515" s="22" t="s">
        <v>1070</v>
      </c>
      <c r="F515" s="22" t="s">
        <v>1104</v>
      </c>
      <c r="G515" s="17" t="e">
        <f>VLOOKUP(A515,'[1]Feature Summary'!$A$7:$C$3962,3,FALSE)</f>
        <v>#N/A</v>
      </c>
      <c r="H515" s="26" t="s">
        <v>1105</v>
      </c>
      <c r="I515" s="13" t="s">
        <v>110</v>
      </c>
      <c r="J515" s="16"/>
      <c r="K515" s="18">
        <v>1</v>
      </c>
      <c r="L515" s="14">
        <v>1</v>
      </c>
      <c r="M515" s="15" t="s">
        <v>43</v>
      </c>
    </row>
    <row r="516" spans="1:13" ht="30.75" thickBot="1" x14ac:dyDescent="0.3">
      <c r="A516" s="23" t="s">
        <v>3287</v>
      </c>
      <c r="B516" s="24" t="s">
        <v>3288</v>
      </c>
      <c r="C516" s="16"/>
      <c r="D516" s="21" t="s">
        <v>107</v>
      </c>
      <c r="E516" s="22" t="s">
        <v>1070</v>
      </c>
      <c r="F516" s="22" t="s">
        <v>1106</v>
      </c>
      <c r="G516" s="17" t="e">
        <f>VLOOKUP(A516,'[1]Feature Summary'!$A$7:$C$3962,3,FALSE)</f>
        <v>#N/A</v>
      </c>
      <c r="H516" s="26" t="s">
        <v>1107</v>
      </c>
      <c r="I516" s="13" t="s">
        <v>110</v>
      </c>
      <c r="J516" s="16"/>
      <c r="K516" s="18">
        <v>1</v>
      </c>
      <c r="L516" s="14">
        <v>1</v>
      </c>
      <c r="M516" s="15" t="s">
        <v>43</v>
      </c>
    </row>
    <row r="517" spans="1:13" ht="30.75" thickBot="1" x14ac:dyDescent="0.3">
      <c r="A517" s="23" t="s">
        <v>3287</v>
      </c>
      <c r="B517" s="24" t="s">
        <v>3288</v>
      </c>
      <c r="C517" s="16"/>
      <c r="D517" s="21" t="s">
        <v>107</v>
      </c>
      <c r="E517" s="22" t="s">
        <v>1070</v>
      </c>
      <c r="F517" s="22" t="s">
        <v>1108</v>
      </c>
      <c r="G517" s="17" t="e">
        <f>VLOOKUP(A517,'[1]Feature Summary'!$A$7:$C$3962,3,FALSE)</f>
        <v>#N/A</v>
      </c>
      <c r="H517" s="26" t="s">
        <v>1109</v>
      </c>
      <c r="I517" s="13" t="s">
        <v>110</v>
      </c>
      <c r="J517" s="16"/>
      <c r="K517" s="18">
        <v>1</v>
      </c>
      <c r="L517" s="14">
        <v>1</v>
      </c>
      <c r="M517" s="15" t="s">
        <v>43</v>
      </c>
    </row>
    <row r="518" spans="1:13" ht="30.75" thickBot="1" x14ac:dyDescent="0.3">
      <c r="A518" s="23" t="s">
        <v>3287</v>
      </c>
      <c r="B518" s="24" t="s">
        <v>3288</v>
      </c>
      <c r="C518" s="16"/>
      <c r="D518" s="21" t="s">
        <v>107</v>
      </c>
      <c r="E518" s="22" t="s">
        <v>1070</v>
      </c>
      <c r="F518" s="22" t="s">
        <v>1110</v>
      </c>
      <c r="G518" s="17" t="e">
        <f>VLOOKUP(A518,'[1]Feature Summary'!$A$7:$C$3962,3,FALSE)</f>
        <v>#N/A</v>
      </c>
      <c r="H518" s="26" t="s">
        <v>1111</v>
      </c>
      <c r="I518" s="13" t="s">
        <v>110</v>
      </c>
      <c r="J518" s="16"/>
      <c r="K518" s="18">
        <v>1</v>
      </c>
      <c r="L518" s="14">
        <v>1</v>
      </c>
      <c r="M518" s="15" t="s">
        <v>43</v>
      </c>
    </row>
    <row r="519" spans="1:13" ht="30.75" thickBot="1" x14ac:dyDescent="0.3">
      <c r="A519" s="23" t="s">
        <v>3287</v>
      </c>
      <c r="B519" s="24" t="s">
        <v>3288</v>
      </c>
      <c r="C519" s="16"/>
      <c r="D519" s="21" t="s">
        <v>107</v>
      </c>
      <c r="E519" s="22" t="s">
        <v>1070</v>
      </c>
      <c r="F519" s="22" t="s">
        <v>1112</v>
      </c>
      <c r="G519" s="17" t="e">
        <f>VLOOKUP(A519,'[1]Feature Summary'!$A$7:$C$3962,3,FALSE)</f>
        <v>#N/A</v>
      </c>
      <c r="H519" s="26" t="s">
        <v>1113</v>
      </c>
      <c r="I519" s="13" t="s">
        <v>110</v>
      </c>
      <c r="J519" s="16"/>
      <c r="K519" s="18">
        <v>1</v>
      </c>
      <c r="L519" s="14">
        <v>1</v>
      </c>
      <c r="M519" s="15" t="s">
        <v>43</v>
      </c>
    </row>
    <row r="520" spans="1:13" ht="30.75" thickBot="1" x14ac:dyDescent="0.3">
      <c r="A520" s="23" t="s">
        <v>3287</v>
      </c>
      <c r="B520" s="24" t="s">
        <v>3288</v>
      </c>
      <c r="C520" s="16"/>
      <c r="D520" s="21" t="s">
        <v>107</v>
      </c>
      <c r="E520" s="22" t="s">
        <v>1070</v>
      </c>
      <c r="F520" s="22" t="s">
        <v>1114</v>
      </c>
      <c r="G520" s="17" t="e">
        <f>VLOOKUP(A520,'[1]Feature Summary'!$A$7:$C$3962,3,FALSE)</f>
        <v>#N/A</v>
      </c>
      <c r="H520" s="26" t="s">
        <v>1115</v>
      </c>
      <c r="I520" s="13" t="s">
        <v>110</v>
      </c>
      <c r="J520" s="16"/>
      <c r="K520" s="18">
        <v>1</v>
      </c>
      <c r="L520" s="14">
        <v>1</v>
      </c>
      <c r="M520" s="15" t="s">
        <v>43</v>
      </c>
    </row>
    <row r="521" spans="1:13" ht="30.75" thickBot="1" x14ac:dyDescent="0.3">
      <c r="A521" s="23" t="s">
        <v>3287</v>
      </c>
      <c r="B521" s="24" t="s">
        <v>3288</v>
      </c>
      <c r="C521" s="16"/>
      <c r="D521" s="21" t="s">
        <v>107</v>
      </c>
      <c r="E521" s="22" t="s">
        <v>1070</v>
      </c>
      <c r="F521" s="22" t="s">
        <v>1116</v>
      </c>
      <c r="G521" s="17" t="e">
        <f>VLOOKUP(A521,'[1]Feature Summary'!$A$7:$C$3962,3,FALSE)</f>
        <v>#N/A</v>
      </c>
      <c r="H521" s="26" t="s">
        <v>1117</v>
      </c>
      <c r="I521" s="13" t="s">
        <v>110</v>
      </c>
      <c r="J521" s="16"/>
      <c r="K521" s="18">
        <v>1</v>
      </c>
      <c r="L521" s="14">
        <v>1</v>
      </c>
      <c r="M521" s="15" t="s">
        <v>43</v>
      </c>
    </row>
    <row r="522" spans="1:13" ht="30.75" thickBot="1" x14ac:dyDescent="0.3">
      <c r="A522" s="23" t="s">
        <v>3287</v>
      </c>
      <c r="B522" s="24" t="s">
        <v>3288</v>
      </c>
      <c r="C522" s="16"/>
      <c r="D522" s="21" t="s">
        <v>107</v>
      </c>
      <c r="E522" s="22" t="s">
        <v>1070</v>
      </c>
      <c r="F522" s="22" t="s">
        <v>1118</v>
      </c>
      <c r="G522" s="17" t="e">
        <f>VLOOKUP(A522,'[1]Feature Summary'!$A$7:$C$3962,3,FALSE)</f>
        <v>#N/A</v>
      </c>
      <c r="H522" s="26" t="s">
        <v>1119</v>
      </c>
      <c r="I522" s="13" t="s">
        <v>110</v>
      </c>
      <c r="J522" s="16"/>
      <c r="K522" s="18">
        <v>1</v>
      </c>
      <c r="L522" s="14">
        <v>1</v>
      </c>
      <c r="M522" s="15" t="s">
        <v>43</v>
      </c>
    </row>
    <row r="523" spans="1:13" ht="30.75" thickBot="1" x14ac:dyDescent="0.3">
      <c r="A523" s="23" t="s">
        <v>3287</v>
      </c>
      <c r="B523" s="24" t="s">
        <v>3288</v>
      </c>
      <c r="C523" s="16"/>
      <c r="D523" s="21" t="s">
        <v>107</v>
      </c>
      <c r="E523" s="22" t="s">
        <v>1070</v>
      </c>
      <c r="F523" s="22" t="s">
        <v>1120</v>
      </c>
      <c r="G523" s="17" t="e">
        <f>VLOOKUP(A523,'[1]Feature Summary'!$A$7:$C$3962,3,FALSE)</f>
        <v>#N/A</v>
      </c>
      <c r="H523" s="26" t="s">
        <v>1121</v>
      </c>
      <c r="I523" s="13" t="s">
        <v>110</v>
      </c>
      <c r="J523" s="16"/>
      <c r="K523" s="18">
        <v>1</v>
      </c>
      <c r="L523" s="14">
        <v>1</v>
      </c>
      <c r="M523" s="15" t="s">
        <v>43</v>
      </c>
    </row>
    <row r="524" spans="1:13" ht="30.75" thickBot="1" x14ac:dyDescent="0.3">
      <c r="A524" s="23" t="s">
        <v>3287</v>
      </c>
      <c r="B524" s="24" t="s">
        <v>3288</v>
      </c>
      <c r="C524" s="16"/>
      <c r="D524" s="21" t="s">
        <v>107</v>
      </c>
      <c r="E524" s="22" t="s">
        <v>1070</v>
      </c>
      <c r="F524" s="22" t="s">
        <v>1122</v>
      </c>
      <c r="G524" s="17" t="e">
        <f>VLOOKUP(A524,'[1]Feature Summary'!$A$7:$C$3962,3,FALSE)</f>
        <v>#N/A</v>
      </c>
      <c r="H524" s="26" t="s">
        <v>1123</v>
      </c>
      <c r="I524" s="13" t="s">
        <v>110</v>
      </c>
      <c r="J524" s="16"/>
      <c r="K524" s="18">
        <v>1</v>
      </c>
      <c r="L524" s="14">
        <v>1</v>
      </c>
      <c r="M524" s="15" t="s">
        <v>43</v>
      </c>
    </row>
    <row r="525" spans="1:13" ht="30.75" thickBot="1" x14ac:dyDescent="0.3">
      <c r="A525" s="23" t="s">
        <v>3287</v>
      </c>
      <c r="B525" s="24" t="s">
        <v>3288</v>
      </c>
      <c r="C525" s="16"/>
      <c r="D525" s="21" t="s">
        <v>107</v>
      </c>
      <c r="E525" s="22" t="s">
        <v>1070</v>
      </c>
      <c r="F525" s="22" t="s">
        <v>1124</v>
      </c>
      <c r="G525" s="17" t="e">
        <f>VLOOKUP(A525,'[1]Feature Summary'!$A$7:$C$3962,3,FALSE)</f>
        <v>#N/A</v>
      </c>
      <c r="H525" s="26" t="s">
        <v>1125</v>
      </c>
      <c r="I525" s="13" t="s">
        <v>110</v>
      </c>
      <c r="J525" s="16"/>
      <c r="K525" s="18">
        <v>1</v>
      </c>
      <c r="L525" s="14">
        <v>1</v>
      </c>
      <c r="M525" s="15" t="s">
        <v>43</v>
      </c>
    </row>
    <row r="526" spans="1:13" ht="30.75" thickBot="1" x14ac:dyDescent="0.3">
      <c r="A526" s="23" t="s">
        <v>3289</v>
      </c>
      <c r="B526" s="24" t="s">
        <v>3290</v>
      </c>
      <c r="C526" s="16"/>
      <c r="D526" s="21" t="s">
        <v>107</v>
      </c>
      <c r="E526" s="22" t="s">
        <v>1126</v>
      </c>
      <c r="F526" s="22" t="s">
        <v>810</v>
      </c>
      <c r="G526" s="17" t="e">
        <f>VLOOKUP(A526,'[1]Feature Summary'!$A$7:$C$3962,3,FALSE)</f>
        <v>#N/A</v>
      </c>
      <c r="H526" s="26" t="s">
        <v>1127</v>
      </c>
      <c r="I526" s="13" t="s">
        <v>110</v>
      </c>
      <c r="J526" s="16"/>
      <c r="K526" s="18">
        <v>1</v>
      </c>
      <c r="L526" s="14">
        <v>1</v>
      </c>
      <c r="M526" s="15" t="s">
        <v>43</v>
      </c>
    </row>
    <row r="527" spans="1:13" ht="30.75" thickBot="1" x14ac:dyDescent="0.3">
      <c r="A527" s="23" t="s">
        <v>3289</v>
      </c>
      <c r="B527" s="24" t="s">
        <v>3290</v>
      </c>
      <c r="C527" s="16"/>
      <c r="D527" s="21" t="s">
        <v>107</v>
      </c>
      <c r="E527" s="22" t="s">
        <v>1126</v>
      </c>
      <c r="F527" s="22" t="s">
        <v>812</v>
      </c>
      <c r="G527" s="17" t="e">
        <f>VLOOKUP(A527,'[1]Feature Summary'!$A$7:$C$3962,3,FALSE)</f>
        <v>#N/A</v>
      </c>
      <c r="H527" s="26" t="s">
        <v>1128</v>
      </c>
      <c r="I527" s="13" t="s">
        <v>110</v>
      </c>
      <c r="J527" s="16"/>
      <c r="K527" s="18">
        <v>1</v>
      </c>
      <c r="L527" s="14">
        <v>1</v>
      </c>
      <c r="M527" s="15" t="s">
        <v>43</v>
      </c>
    </row>
    <row r="528" spans="1:13" ht="30.75" thickBot="1" x14ac:dyDescent="0.3">
      <c r="A528" s="23" t="s">
        <v>3289</v>
      </c>
      <c r="B528" s="24" t="s">
        <v>3290</v>
      </c>
      <c r="C528" s="16"/>
      <c r="D528" s="21" t="s">
        <v>107</v>
      </c>
      <c r="E528" s="22" t="s">
        <v>1126</v>
      </c>
      <c r="F528" s="22" t="s">
        <v>814</v>
      </c>
      <c r="G528" s="17" t="e">
        <f>VLOOKUP(A528,'[1]Feature Summary'!$A$7:$C$3962,3,FALSE)</f>
        <v>#N/A</v>
      </c>
      <c r="H528" s="26" t="s">
        <v>1129</v>
      </c>
      <c r="I528" s="13" t="s">
        <v>110</v>
      </c>
      <c r="J528" s="16"/>
      <c r="K528" s="18">
        <v>1</v>
      </c>
      <c r="L528" s="14">
        <v>1</v>
      </c>
      <c r="M528" s="15" t="s">
        <v>43</v>
      </c>
    </row>
    <row r="529" spans="1:13" ht="30.75" thickBot="1" x14ac:dyDescent="0.3">
      <c r="A529" s="23" t="s">
        <v>3289</v>
      </c>
      <c r="B529" s="24" t="s">
        <v>3290</v>
      </c>
      <c r="C529" s="16"/>
      <c r="D529" s="21" t="s">
        <v>107</v>
      </c>
      <c r="E529" s="22" t="s">
        <v>1126</v>
      </c>
      <c r="F529" s="22" t="s">
        <v>816</v>
      </c>
      <c r="G529" s="17" t="e">
        <f>VLOOKUP(A529,'[1]Feature Summary'!$A$7:$C$3962,3,FALSE)</f>
        <v>#N/A</v>
      </c>
      <c r="H529" s="26" t="s">
        <v>1130</v>
      </c>
      <c r="I529" s="13" t="s">
        <v>110</v>
      </c>
      <c r="J529" s="16"/>
      <c r="K529" s="18">
        <v>1</v>
      </c>
      <c r="L529" s="14">
        <v>1</v>
      </c>
      <c r="M529" s="15" t="s">
        <v>43</v>
      </c>
    </row>
    <row r="530" spans="1:13" ht="30.75" thickBot="1" x14ac:dyDescent="0.3">
      <c r="A530" s="23" t="s">
        <v>3289</v>
      </c>
      <c r="B530" s="24" t="s">
        <v>3290</v>
      </c>
      <c r="C530" s="16"/>
      <c r="D530" s="21" t="s">
        <v>107</v>
      </c>
      <c r="E530" s="22" t="s">
        <v>1126</v>
      </c>
      <c r="F530" s="22" t="s">
        <v>818</v>
      </c>
      <c r="G530" s="17" t="e">
        <f>VLOOKUP(A530,'[1]Feature Summary'!$A$7:$C$3962,3,FALSE)</f>
        <v>#N/A</v>
      </c>
      <c r="H530" s="26" t="s">
        <v>1131</v>
      </c>
      <c r="I530" s="13" t="s">
        <v>110</v>
      </c>
      <c r="J530" s="16"/>
      <c r="K530" s="18">
        <v>1</v>
      </c>
      <c r="L530" s="14">
        <v>1</v>
      </c>
      <c r="M530" s="15" t="s">
        <v>43</v>
      </c>
    </row>
    <row r="531" spans="1:13" ht="30.75" thickBot="1" x14ac:dyDescent="0.3">
      <c r="A531" s="23" t="s">
        <v>3289</v>
      </c>
      <c r="B531" s="24" t="s">
        <v>3290</v>
      </c>
      <c r="C531" s="16"/>
      <c r="D531" s="21" t="s">
        <v>107</v>
      </c>
      <c r="E531" s="22" t="s">
        <v>1126</v>
      </c>
      <c r="F531" s="22" t="s">
        <v>820</v>
      </c>
      <c r="G531" s="17" t="e">
        <f>VLOOKUP(A531,'[1]Feature Summary'!$A$7:$C$3962,3,FALSE)</f>
        <v>#N/A</v>
      </c>
      <c r="H531" s="26" t="s">
        <v>1132</v>
      </c>
      <c r="I531" s="13" t="s">
        <v>110</v>
      </c>
      <c r="J531" s="16"/>
      <c r="K531" s="18">
        <v>1</v>
      </c>
      <c r="L531" s="14">
        <v>1</v>
      </c>
      <c r="M531" s="15" t="s">
        <v>43</v>
      </c>
    </row>
    <row r="532" spans="1:13" ht="30.75" thickBot="1" x14ac:dyDescent="0.3">
      <c r="A532" s="23" t="s">
        <v>3289</v>
      </c>
      <c r="B532" s="24" t="s">
        <v>3290</v>
      </c>
      <c r="C532" s="16"/>
      <c r="D532" s="21" t="s">
        <v>107</v>
      </c>
      <c r="E532" s="22" t="s">
        <v>1126</v>
      </c>
      <c r="F532" s="22" t="s">
        <v>822</v>
      </c>
      <c r="G532" s="17" t="e">
        <f>VLOOKUP(A532,'[1]Feature Summary'!$A$7:$C$3962,3,FALSE)</f>
        <v>#N/A</v>
      </c>
      <c r="H532" s="26" t="s">
        <v>1133</v>
      </c>
      <c r="I532" s="13" t="s">
        <v>110</v>
      </c>
      <c r="J532" s="16"/>
      <c r="K532" s="18">
        <v>1</v>
      </c>
      <c r="L532" s="14">
        <v>1</v>
      </c>
      <c r="M532" s="15" t="s">
        <v>43</v>
      </c>
    </row>
    <row r="533" spans="1:13" ht="30.75" thickBot="1" x14ac:dyDescent="0.3">
      <c r="A533" s="23" t="s">
        <v>3289</v>
      </c>
      <c r="B533" s="24" t="s">
        <v>3290</v>
      </c>
      <c r="C533" s="16"/>
      <c r="D533" s="21" t="s">
        <v>107</v>
      </c>
      <c r="E533" s="22" t="s">
        <v>1126</v>
      </c>
      <c r="F533" s="22" t="s">
        <v>824</v>
      </c>
      <c r="G533" s="17" t="e">
        <f>VLOOKUP(A533,'[1]Feature Summary'!$A$7:$C$3962,3,FALSE)</f>
        <v>#N/A</v>
      </c>
      <c r="H533" s="26" t="s">
        <v>1134</v>
      </c>
      <c r="I533" s="13" t="s">
        <v>110</v>
      </c>
      <c r="J533" s="16"/>
      <c r="K533" s="18">
        <v>1</v>
      </c>
      <c r="L533" s="14">
        <v>1</v>
      </c>
      <c r="M533" s="15" t="s">
        <v>43</v>
      </c>
    </row>
    <row r="534" spans="1:13" ht="30.75" thickBot="1" x14ac:dyDescent="0.3">
      <c r="A534" s="23" t="s">
        <v>3289</v>
      </c>
      <c r="B534" s="24" t="s">
        <v>3290</v>
      </c>
      <c r="C534" s="16"/>
      <c r="D534" s="21" t="s">
        <v>107</v>
      </c>
      <c r="E534" s="22" t="s">
        <v>1126</v>
      </c>
      <c r="F534" s="22" t="s">
        <v>826</v>
      </c>
      <c r="G534" s="17" t="e">
        <f>VLOOKUP(A534,'[1]Feature Summary'!$A$7:$C$3962,3,FALSE)</f>
        <v>#N/A</v>
      </c>
      <c r="H534" s="26" t="s">
        <v>1135</v>
      </c>
      <c r="I534" s="13" t="s">
        <v>110</v>
      </c>
      <c r="J534" s="16"/>
      <c r="K534" s="18">
        <v>1</v>
      </c>
      <c r="L534" s="14">
        <v>1</v>
      </c>
      <c r="M534" s="15" t="s">
        <v>43</v>
      </c>
    </row>
    <row r="535" spans="1:13" ht="30.75" thickBot="1" x14ac:dyDescent="0.3">
      <c r="A535" s="23" t="s">
        <v>3289</v>
      </c>
      <c r="B535" s="24" t="s">
        <v>3290</v>
      </c>
      <c r="C535" s="16"/>
      <c r="D535" s="21" t="s">
        <v>107</v>
      </c>
      <c r="E535" s="22" t="s">
        <v>1126</v>
      </c>
      <c r="F535" s="22" t="s">
        <v>828</v>
      </c>
      <c r="G535" s="17" t="e">
        <f>VLOOKUP(A535,'[1]Feature Summary'!$A$7:$C$3962,3,FALSE)</f>
        <v>#N/A</v>
      </c>
      <c r="H535" s="26" t="s">
        <v>1136</v>
      </c>
      <c r="I535" s="13" t="s">
        <v>110</v>
      </c>
      <c r="J535" s="16"/>
      <c r="K535" s="18">
        <v>1</v>
      </c>
      <c r="L535" s="14">
        <v>1</v>
      </c>
      <c r="M535" s="15" t="s">
        <v>43</v>
      </c>
    </row>
    <row r="536" spans="1:13" ht="30.75" thickBot="1" x14ac:dyDescent="0.3">
      <c r="A536" s="23" t="s">
        <v>3289</v>
      </c>
      <c r="B536" s="24" t="s">
        <v>3290</v>
      </c>
      <c r="C536" s="16"/>
      <c r="D536" s="21" t="s">
        <v>107</v>
      </c>
      <c r="E536" s="22" t="s">
        <v>1126</v>
      </c>
      <c r="F536" s="22" t="s">
        <v>830</v>
      </c>
      <c r="G536" s="17" t="e">
        <f>VLOOKUP(A536,'[1]Feature Summary'!$A$7:$C$3962,3,FALSE)</f>
        <v>#N/A</v>
      </c>
      <c r="H536" s="26" t="s">
        <v>1137</v>
      </c>
      <c r="I536" s="13" t="s">
        <v>110</v>
      </c>
      <c r="J536" s="16"/>
      <c r="K536" s="18">
        <v>1</v>
      </c>
      <c r="L536" s="14">
        <v>1</v>
      </c>
      <c r="M536" s="15" t="s">
        <v>43</v>
      </c>
    </row>
    <row r="537" spans="1:13" ht="30.75" thickBot="1" x14ac:dyDescent="0.3">
      <c r="A537" s="23" t="s">
        <v>3289</v>
      </c>
      <c r="B537" s="24" t="s">
        <v>3290</v>
      </c>
      <c r="C537" s="16"/>
      <c r="D537" s="21" t="s">
        <v>107</v>
      </c>
      <c r="E537" s="22" t="s">
        <v>1126</v>
      </c>
      <c r="F537" s="22" t="s">
        <v>1138</v>
      </c>
      <c r="G537" s="17" t="e">
        <f>VLOOKUP(A537,'[1]Feature Summary'!$A$7:$C$3962,3,FALSE)</f>
        <v>#N/A</v>
      </c>
      <c r="H537" s="26" t="s">
        <v>1139</v>
      </c>
      <c r="I537" s="13" t="s">
        <v>110</v>
      </c>
      <c r="J537" s="16"/>
      <c r="K537" s="18">
        <v>1</v>
      </c>
      <c r="L537" s="14">
        <v>1</v>
      </c>
      <c r="M537" s="15" t="s">
        <v>43</v>
      </c>
    </row>
    <row r="538" spans="1:13" ht="30.75" thickBot="1" x14ac:dyDescent="0.3">
      <c r="A538" s="23" t="s">
        <v>3289</v>
      </c>
      <c r="B538" s="24" t="s">
        <v>3290</v>
      </c>
      <c r="C538" s="16"/>
      <c r="D538" s="21" t="s">
        <v>107</v>
      </c>
      <c r="E538" s="22" t="s">
        <v>1126</v>
      </c>
      <c r="F538" s="22" t="s">
        <v>1140</v>
      </c>
      <c r="G538" s="17" t="e">
        <f>VLOOKUP(A538,'[1]Feature Summary'!$A$7:$C$3962,3,FALSE)</f>
        <v>#N/A</v>
      </c>
      <c r="H538" s="26" t="s">
        <v>1141</v>
      </c>
      <c r="I538" s="13" t="s">
        <v>110</v>
      </c>
      <c r="J538" s="16"/>
      <c r="K538" s="18">
        <v>1</v>
      </c>
      <c r="L538" s="14">
        <v>1</v>
      </c>
      <c r="M538" s="15" t="s">
        <v>43</v>
      </c>
    </row>
    <row r="539" spans="1:13" ht="30.75" thickBot="1" x14ac:dyDescent="0.3">
      <c r="A539" s="23" t="s">
        <v>3289</v>
      </c>
      <c r="B539" s="24" t="s">
        <v>3290</v>
      </c>
      <c r="C539" s="16"/>
      <c r="D539" s="21" t="s">
        <v>107</v>
      </c>
      <c r="E539" s="22" t="s">
        <v>1126</v>
      </c>
      <c r="F539" s="22" t="s">
        <v>1142</v>
      </c>
      <c r="G539" s="17" t="e">
        <f>VLOOKUP(A539,'[1]Feature Summary'!$A$7:$C$3962,3,FALSE)</f>
        <v>#N/A</v>
      </c>
      <c r="H539" s="26" t="s">
        <v>1143</v>
      </c>
      <c r="I539" s="13" t="s">
        <v>110</v>
      </c>
      <c r="J539" s="16"/>
      <c r="K539" s="18">
        <v>1</v>
      </c>
      <c r="L539" s="14">
        <v>1</v>
      </c>
      <c r="M539" s="15" t="s">
        <v>43</v>
      </c>
    </row>
    <row r="540" spans="1:13" ht="30.75" thickBot="1" x14ac:dyDescent="0.3">
      <c r="A540" s="23" t="s">
        <v>3289</v>
      </c>
      <c r="B540" s="24" t="s">
        <v>3290</v>
      </c>
      <c r="C540" s="16"/>
      <c r="D540" s="21" t="s">
        <v>107</v>
      </c>
      <c r="E540" s="22" t="s">
        <v>1126</v>
      </c>
      <c r="F540" s="22" t="s">
        <v>1144</v>
      </c>
      <c r="G540" s="17" t="e">
        <f>VLOOKUP(A540,'[1]Feature Summary'!$A$7:$C$3962,3,FALSE)</f>
        <v>#N/A</v>
      </c>
      <c r="H540" s="26" t="s">
        <v>1145</v>
      </c>
      <c r="I540" s="13" t="s">
        <v>110</v>
      </c>
      <c r="J540" s="16"/>
      <c r="K540" s="18">
        <v>1</v>
      </c>
      <c r="L540" s="14">
        <v>1</v>
      </c>
      <c r="M540" s="15" t="s">
        <v>43</v>
      </c>
    </row>
    <row r="541" spans="1:13" ht="30.75" thickBot="1" x14ac:dyDescent="0.3">
      <c r="A541" s="23" t="s">
        <v>3289</v>
      </c>
      <c r="B541" s="24" t="s">
        <v>3290</v>
      </c>
      <c r="C541" s="16"/>
      <c r="D541" s="21" t="s">
        <v>107</v>
      </c>
      <c r="E541" s="22" t="s">
        <v>1126</v>
      </c>
      <c r="F541" s="22" t="s">
        <v>1146</v>
      </c>
      <c r="G541" s="17" t="e">
        <f>VLOOKUP(A541,'[1]Feature Summary'!$A$7:$C$3962,3,FALSE)</f>
        <v>#N/A</v>
      </c>
      <c r="H541" s="26" t="s">
        <v>1147</v>
      </c>
      <c r="I541" s="13" t="s">
        <v>110</v>
      </c>
      <c r="J541" s="16"/>
      <c r="K541" s="18">
        <v>1</v>
      </c>
      <c r="L541" s="14">
        <v>1</v>
      </c>
      <c r="M541" s="15" t="s">
        <v>43</v>
      </c>
    </row>
    <row r="542" spans="1:13" ht="30.75" thickBot="1" x14ac:dyDescent="0.3">
      <c r="A542" s="23" t="s">
        <v>3289</v>
      </c>
      <c r="B542" s="24" t="s">
        <v>3290</v>
      </c>
      <c r="C542" s="16"/>
      <c r="D542" s="21" t="s">
        <v>107</v>
      </c>
      <c r="E542" s="22" t="s">
        <v>1126</v>
      </c>
      <c r="F542" s="22" t="s">
        <v>1148</v>
      </c>
      <c r="G542" s="17" t="e">
        <f>VLOOKUP(A542,'[1]Feature Summary'!$A$7:$C$3962,3,FALSE)</f>
        <v>#N/A</v>
      </c>
      <c r="H542" s="26" t="s">
        <v>1149</v>
      </c>
      <c r="I542" s="13" t="s">
        <v>110</v>
      </c>
      <c r="J542" s="16"/>
      <c r="K542" s="18">
        <v>1</v>
      </c>
      <c r="L542" s="14">
        <v>1</v>
      </c>
      <c r="M542" s="15" t="s">
        <v>43</v>
      </c>
    </row>
    <row r="543" spans="1:13" ht="30.75" thickBot="1" x14ac:dyDescent="0.3">
      <c r="A543" s="23" t="s">
        <v>3289</v>
      </c>
      <c r="B543" s="24" t="s">
        <v>3290</v>
      </c>
      <c r="C543" s="16"/>
      <c r="D543" s="21" t="s">
        <v>107</v>
      </c>
      <c r="E543" s="22" t="s">
        <v>1126</v>
      </c>
      <c r="F543" s="22" t="s">
        <v>1150</v>
      </c>
      <c r="G543" s="17" t="e">
        <f>VLOOKUP(A543,'[1]Feature Summary'!$A$7:$C$3962,3,FALSE)</f>
        <v>#N/A</v>
      </c>
      <c r="H543" s="26" t="s">
        <v>1151</v>
      </c>
      <c r="I543" s="13" t="s">
        <v>110</v>
      </c>
      <c r="J543" s="16"/>
      <c r="K543" s="18">
        <v>1</v>
      </c>
      <c r="L543" s="14">
        <v>1</v>
      </c>
      <c r="M543" s="15" t="s">
        <v>43</v>
      </c>
    </row>
    <row r="544" spans="1:13" ht="30.75" thickBot="1" x14ac:dyDescent="0.3">
      <c r="A544" s="23" t="s">
        <v>3289</v>
      </c>
      <c r="B544" s="24" t="s">
        <v>3290</v>
      </c>
      <c r="C544" s="16"/>
      <c r="D544" s="21" t="s">
        <v>107</v>
      </c>
      <c r="E544" s="22" t="s">
        <v>1126</v>
      </c>
      <c r="F544" s="22" t="s">
        <v>1152</v>
      </c>
      <c r="G544" s="17" t="e">
        <f>VLOOKUP(A544,'[1]Feature Summary'!$A$7:$C$3962,3,FALSE)</f>
        <v>#N/A</v>
      </c>
      <c r="H544" s="26" t="s">
        <v>1153</v>
      </c>
      <c r="I544" s="13" t="s">
        <v>110</v>
      </c>
      <c r="J544" s="16"/>
      <c r="K544" s="18">
        <v>1</v>
      </c>
      <c r="L544" s="14">
        <v>1</v>
      </c>
      <c r="M544" s="15" t="s">
        <v>43</v>
      </c>
    </row>
    <row r="545" spans="1:13" ht="30.75" thickBot="1" x14ac:dyDescent="0.3">
      <c r="A545" s="23" t="s">
        <v>3289</v>
      </c>
      <c r="B545" s="24" t="s">
        <v>3290</v>
      </c>
      <c r="C545" s="16"/>
      <c r="D545" s="21" t="s">
        <v>107</v>
      </c>
      <c r="E545" s="22" t="s">
        <v>1126</v>
      </c>
      <c r="F545" s="22" t="s">
        <v>1154</v>
      </c>
      <c r="G545" s="17" t="e">
        <f>VLOOKUP(A545,'[1]Feature Summary'!$A$7:$C$3962,3,FALSE)</f>
        <v>#N/A</v>
      </c>
      <c r="H545" s="26" t="s">
        <v>1155</v>
      </c>
      <c r="I545" s="13" t="s">
        <v>110</v>
      </c>
      <c r="J545" s="16"/>
      <c r="K545" s="18">
        <v>1</v>
      </c>
      <c r="L545" s="14">
        <v>1</v>
      </c>
      <c r="M545" s="15" t="s">
        <v>43</v>
      </c>
    </row>
    <row r="546" spans="1:13" ht="30.75" thickBot="1" x14ac:dyDescent="0.3">
      <c r="A546" s="23" t="s">
        <v>3289</v>
      </c>
      <c r="B546" s="24" t="s">
        <v>3290</v>
      </c>
      <c r="C546" s="16"/>
      <c r="D546" s="21" t="s">
        <v>107</v>
      </c>
      <c r="E546" s="22" t="s">
        <v>1126</v>
      </c>
      <c r="F546" s="22" t="s">
        <v>1156</v>
      </c>
      <c r="G546" s="17" t="e">
        <f>VLOOKUP(A546,'[1]Feature Summary'!$A$7:$C$3962,3,FALSE)</f>
        <v>#N/A</v>
      </c>
      <c r="H546" s="26" t="s">
        <v>1157</v>
      </c>
      <c r="I546" s="13" t="s">
        <v>110</v>
      </c>
      <c r="J546" s="16"/>
      <c r="K546" s="18">
        <v>1</v>
      </c>
      <c r="L546" s="14">
        <v>1</v>
      </c>
      <c r="M546" s="15" t="s">
        <v>43</v>
      </c>
    </row>
    <row r="547" spans="1:13" ht="30.75" thickBot="1" x14ac:dyDescent="0.3">
      <c r="A547" s="23" t="s">
        <v>3289</v>
      </c>
      <c r="B547" s="24" t="s">
        <v>3290</v>
      </c>
      <c r="C547" s="16"/>
      <c r="D547" s="21" t="s">
        <v>107</v>
      </c>
      <c r="E547" s="22" t="s">
        <v>1126</v>
      </c>
      <c r="F547" s="22" t="s">
        <v>1158</v>
      </c>
      <c r="G547" s="17" t="e">
        <f>VLOOKUP(A547,'[1]Feature Summary'!$A$7:$C$3962,3,FALSE)</f>
        <v>#N/A</v>
      </c>
      <c r="H547" s="26" t="s">
        <v>1159</v>
      </c>
      <c r="I547" s="13" t="s">
        <v>110</v>
      </c>
      <c r="J547" s="16"/>
      <c r="K547" s="18">
        <v>1</v>
      </c>
      <c r="L547" s="14">
        <v>1</v>
      </c>
      <c r="M547" s="15" t="s">
        <v>43</v>
      </c>
    </row>
    <row r="548" spans="1:13" ht="30.75" thickBot="1" x14ac:dyDescent="0.3">
      <c r="A548" s="23" t="s">
        <v>3289</v>
      </c>
      <c r="B548" s="24" t="s">
        <v>3290</v>
      </c>
      <c r="C548" s="16"/>
      <c r="D548" s="21" t="s">
        <v>107</v>
      </c>
      <c r="E548" s="22" t="s">
        <v>1126</v>
      </c>
      <c r="F548" s="22" t="s">
        <v>1160</v>
      </c>
      <c r="G548" s="17" t="e">
        <f>VLOOKUP(A548,'[1]Feature Summary'!$A$7:$C$3962,3,FALSE)</f>
        <v>#N/A</v>
      </c>
      <c r="H548" s="26" t="s">
        <v>1161</v>
      </c>
      <c r="I548" s="13" t="s">
        <v>110</v>
      </c>
      <c r="J548" s="16"/>
      <c r="K548" s="18">
        <v>1</v>
      </c>
      <c r="L548" s="14">
        <v>1</v>
      </c>
      <c r="M548" s="15" t="s">
        <v>43</v>
      </c>
    </row>
    <row r="549" spans="1:13" ht="30.75" thickBot="1" x14ac:dyDescent="0.3">
      <c r="A549" s="23" t="s">
        <v>3289</v>
      </c>
      <c r="B549" s="24" t="s">
        <v>3290</v>
      </c>
      <c r="C549" s="16"/>
      <c r="D549" s="21" t="s">
        <v>107</v>
      </c>
      <c r="E549" s="22" t="s">
        <v>1126</v>
      </c>
      <c r="F549" s="22" t="s">
        <v>1162</v>
      </c>
      <c r="G549" s="17" t="e">
        <f>VLOOKUP(A549,'[1]Feature Summary'!$A$7:$C$3962,3,FALSE)</f>
        <v>#N/A</v>
      </c>
      <c r="H549" s="26" t="s">
        <v>1163</v>
      </c>
      <c r="I549" s="13" t="s">
        <v>110</v>
      </c>
      <c r="J549" s="16"/>
      <c r="K549" s="18">
        <v>1</v>
      </c>
      <c r="L549" s="14">
        <v>1</v>
      </c>
      <c r="M549" s="15" t="s">
        <v>43</v>
      </c>
    </row>
    <row r="550" spans="1:13" ht="30.75" thickBot="1" x14ac:dyDescent="0.3">
      <c r="A550" s="23" t="s">
        <v>3289</v>
      </c>
      <c r="B550" s="24" t="s">
        <v>3290</v>
      </c>
      <c r="C550" s="16"/>
      <c r="D550" s="21" t="s">
        <v>107</v>
      </c>
      <c r="E550" s="22" t="s">
        <v>1126</v>
      </c>
      <c r="F550" s="22" t="s">
        <v>1164</v>
      </c>
      <c r="G550" s="17" t="e">
        <f>VLOOKUP(A550,'[1]Feature Summary'!$A$7:$C$3962,3,FALSE)</f>
        <v>#N/A</v>
      </c>
      <c r="H550" s="26" t="s">
        <v>1165</v>
      </c>
      <c r="I550" s="13" t="s">
        <v>110</v>
      </c>
      <c r="J550" s="16"/>
      <c r="K550" s="18">
        <v>1</v>
      </c>
      <c r="L550" s="14">
        <v>1</v>
      </c>
      <c r="M550" s="15" t="s">
        <v>43</v>
      </c>
    </row>
    <row r="551" spans="1:13" ht="30.75" thickBot="1" x14ac:dyDescent="0.3">
      <c r="A551" s="23" t="s">
        <v>3289</v>
      </c>
      <c r="B551" s="24" t="s">
        <v>3290</v>
      </c>
      <c r="C551" s="16"/>
      <c r="D551" s="21" t="s">
        <v>107</v>
      </c>
      <c r="E551" s="22" t="s">
        <v>1126</v>
      </c>
      <c r="F551" s="22" t="s">
        <v>1166</v>
      </c>
      <c r="G551" s="17" t="e">
        <f>VLOOKUP(A551,'[1]Feature Summary'!$A$7:$C$3962,3,FALSE)</f>
        <v>#N/A</v>
      </c>
      <c r="H551" s="26" t="s">
        <v>1167</v>
      </c>
      <c r="I551" s="13" t="s">
        <v>110</v>
      </c>
      <c r="J551" s="16"/>
      <c r="K551" s="18">
        <v>1</v>
      </c>
      <c r="L551" s="14">
        <v>1</v>
      </c>
      <c r="M551" s="15" t="s">
        <v>43</v>
      </c>
    </row>
    <row r="552" spans="1:13" ht="30.75" thickBot="1" x14ac:dyDescent="0.3">
      <c r="A552" s="23" t="s">
        <v>3289</v>
      </c>
      <c r="B552" s="24" t="s">
        <v>3290</v>
      </c>
      <c r="C552" s="16"/>
      <c r="D552" s="21" t="s">
        <v>107</v>
      </c>
      <c r="E552" s="22" t="s">
        <v>1126</v>
      </c>
      <c r="F552" s="22" t="s">
        <v>1168</v>
      </c>
      <c r="G552" s="17" t="e">
        <f>VLOOKUP(A552,'[1]Feature Summary'!$A$7:$C$3962,3,FALSE)</f>
        <v>#N/A</v>
      </c>
      <c r="H552" s="26" t="s">
        <v>1169</v>
      </c>
      <c r="I552" s="13" t="s">
        <v>110</v>
      </c>
      <c r="J552" s="16"/>
      <c r="K552" s="18">
        <v>1</v>
      </c>
      <c r="L552" s="14">
        <v>1</v>
      </c>
      <c r="M552" s="15" t="s">
        <v>43</v>
      </c>
    </row>
    <row r="553" spans="1:13" ht="30.75" thickBot="1" x14ac:dyDescent="0.3">
      <c r="A553" s="23" t="s">
        <v>3289</v>
      </c>
      <c r="B553" s="24" t="s">
        <v>3290</v>
      </c>
      <c r="C553" s="16"/>
      <c r="D553" s="21" t="s">
        <v>107</v>
      </c>
      <c r="E553" s="22" t="s">
        <v>1126</v>
      </c>
      <c r="F553" s="22" t="s">
        <v>1170</v>
      </c>
      <c r="G553" s="17" t="e">
        <f>VLOOKUP(A553,'[1]Feature Summary'!$A$7:$C$3962,3,FALSE)</f>
        <v>#N/A</v>
      </c>
      <c r="H553" s="26" t="s">
        <v>1171</v>
      </c>
      <c r="I553" s="13" t="s">
        <v>110</v>
      </c>
      <c r="J553" s="16"/>
      <c r="K553" s="18">
        <v>1</v>
      </c>
      <c r="L553" s="14">
        <v>1</v>
      </c>
      <c r="M553" s="15" t="s">
        <v>43</v>
      </c>
    </row>
    <row r="554" spans="1:13" ht="30.75" thickBot="1" x14ac:dyDescent="0.3">
      <c r="A554" s="23" t="s">
        <v>3289</v>
      </c>
      <c r="B554" s="24" t="s">
        <v>3290</v>
      </c>
      <c r="C554" s="16"/>
      <c r="D554" s="21" t="s">
        <v>107</v>
      </c>
      <c r="E554" s="22" t="s">
        <v>1126</v>
      </c>
      <c r="F554" s="22" t="s">
        <v>1172</v>
      </c>
      <c r="G554" s="17" t="e">
        <f>VLOOKUP(A554,'[1]Feature Summary'!$A$7:$C$3962,3,FALSE)</f>
        <v>#N/A</v>
      </c>
      <c r="H554" s="26" t="s">
        <v>1173</v>
      </c>
      <c r="I554" s="13" t="s">
        <v>110</v>
      </c>
      <c r="J554" s="16"/>
      <c r="K554" s="18">
        <v>1</v>
      </c>
      <c r="L554" s="14">
        <v>1</v>
      </c>
      <c r="M554" s="15" t="s">
        <v>43</v>
      </c>
    </row>
    <row r="555" spans="1:13" ht="30.75" thickBot="1" x14ac:dyDescent="0.3">
      <c r="A555" s="23" t="s">
        <v>3289</v>
      </c>
      <c r="B555" s="24" t="s">
        <v>3290</v>
      </c>
      <c r="C555" s="16"/>
      <c r="D555" s="21" t="s">
        <v>107</v>
      </c>
      <c r="E555" s="22" t="s">
        <v>1126</v>
      </c>
      <c r="F555" s="22" t="s">
        <v>1174</v>
      </c>
      <c r="G555" s="17" t="e">
        <f>VLOOKUP(A555,'[1]Feature Summary'!$A$7:$C$3962,3,FALSE)</f>
        <v>#N/A</v>
      </c>
      <c r="H555" s="26" t="s">
        <v>1175</v>
      </c>
      <c r="I555" s="13" t="s">
        <v>110</v>
      </c>
      <c r="J555" s="16"/>
      <c r="K555" s="18">
        <v>1</v>
      </c>
      <c r="L555" s="14">
        <v>1</v>
      </c>
      <c r="M555" s="15" t="s">
        <v>43</v>
      </c>
    </row>
    <row r="556" spans="1:13" ht="30.75" thickBot="1" x14ac:dyDescent="0.3">
      <c r="A556" s="23" t="s">
        <v>3289</v>
      </c>
      <c r="B556" s="24" t="s">
        <v>3290</v>
      </c>
      <c r="C556" s="16"/>
      <c r="D556" s="21" t="s">
        <v>107</v>
      </c>
      <c r="E556" s="22" t="s">
        <v>1126</v>
      </c>
      <c r="F556" s="22" t="s">
        <v>1176</v>
      </c>
      <c r="G556" s="17" t="e">
        <f>VLOOKUP(A556,'[1]Feature Summary'!$A$7:$C$3962,3,FALSE)</f>
        <v>#N/A</v>
      </c>
      <c r="H556" s="26" t="s">
        <v>1177</v>
      </c>
      <c r="I556" s="13" t="s">
        <v>110</v>
      </c>
      <c r="J556" s="16"/>
      <c r="K556" s="18">
        <v>1</v>
      </c>
      <c r="L556" s="14">
        <v>1</v>
      </c>
      <c r="M556" s="15" t="s">
        <v>43</v>
      </c>
    </row>
    <row r="557" spans="1:13" ht="30.75" thickBot="1" x14ac:dyDescent="0.3">
      <c r="A557" s="23" t="s">
        <v>3289</v>
      </c>
      <c r="B557" s="24" t="s">
        <v>3290</v>
      </c>
      <c r="C557" s="16"/>
      <c r="D557" s="21" t="s">
        <v>107</v>
      </c>
      <c r="E557" s="22" t="s">
        <v>1126</v>
      </c>
      <c r="F557" s="22" t="s">
        <v>1178</v>
      </c>
      <c r="G557" s="17" t="e">
        <f>VLOOKUP(A557,'[1]Feature Summary'!$A$7:$C$3962,3,FALSE)</f>
        <v>#N/A</v>
      </c>
      <c r="H557" s="26" t="s">
        <v>1179</v>
      </c>
      <c r="I557" s="13" t="s">
        <v>110</v>
      </c>
      <c r="J557" s="16"/>
      <c r="K557" s="18">
        <v>1</v>
      </c>
      <c r="L557" s="14">
        <v>1</v>
      </c>
      <c r="M557" s="15" t="s">
        <v>43</v>
      </c>
    </row>
    <row r="558" spans="1:13" ht="30.75" thickBot="1" x14ac:dyDescent="0.3">
      <c r="A558" s="23" t="s">
        <v>3289</v>
      </c>
      <c r="B558" s="24" t="s">
        <v>3290</v>
      </c>
      <c r="C558" s="16"/>
      <c r="D558" s="21" t="s">
        <v>107</v>
      </c>
      <c r="E558" s="22" t="s">
        <v>1126</v>
      </c>
      <c r="F558" s="22" t="s">
        <v>1180</v>
      </c>
      <c r="G558" s="17" t="e">
        <f>VLOOKUP(A558,'[1]Feature Summary'!$A$7:$C$3962,3,FALSE)</f>
        <v>#N/A</v>
      </c>
      <c r="H558" s="26" t="s">
        <v>1181</v>
      </c>
      <c r="I558" s="13" t="s">
        <v>110</v>
      </c>
      <c r="J558" s="16"/>
      <c r="K558" s="18">
        <v>1</v>
      </c>
      <c r="L558" s="14">
        <v>1</v>
      </c>
      <c r="M558" s="15" t="s">
        <v>43</v>
      </c>
    </row>
    <row r="559" spans="1:13" ht="15.75" thickBot="1" x14ac:dyDescent="0.3">
      <c r="A559" s="20" t="s">
        <v>1182</v>
      </c>
      <c r="B559" s="22" t="s">
        <v>1183</v>
      </c>
      <c r="C559" s="16"/>
      <c r="D559" s="21" t="s">
        <v>107</v>
      </c>
      <c r="E559" s="22" t="s">
        <v>1184</v>
      </c>
      <c r="F559" s="22" t="s">
        <v>1185</v>
      </c>
      <c r="G559" s="17" t="str">
        <f>VLOOKUP(A559,'[1]Feature Summary'!$A$7:$C$3962,3,FALSE)</f>
        <v>P2</v>
      </c>
      <c r="H559" s="26" t="s">
        <v>1186</v>
      </c>
      <c r="I559" s="13" t="s">
        <v>42</v>
      </c>
      <c r="J559" s="16"/>
      <c r="K559" s="18">
        <v>1</v>
      </c>
      <c r="L559" s="14">
        <v>1</v>
      </c>
      <c r="M559" s="15" t="s">
        <v>43</v>
      </c>
    </row>
    <row r="560" spans="1:13" ht="15.75" thickBot="1" x14ac:dyDescent="0.3">
      <c r="A560" s="20" t="s">
        <v>1182</v>
      </c>
      <c r="B560" s="22" t="s">
        <v>1183</v>
      </c>
      <c r="C560" s="16"/>
      <c r="D560" s="21" t="s">
        <v>107</v>
      </c>
      <c r="E560" s="22" t="s">
        <v>1184</v>
      </c>
      <c r="F560" s="22" t="s">
        <v>1187</v>
      </c>
      <c r="G560" s="17" t="str">
        <f>VLOOKUP(A560,'[1]Feature Summary'!$A$7:$C$3962,3,FALSE)</f>
        <v>P2</v>
      </c>
      <c r="H560" s="26" t="s">
        <v>1188</v>
      </c>
      <c r="I560" s="13" t="s">
        <v>42</v>
      </c>
      <c r="J560" s="16"/>
      <c r="K560" s="18">
        <v>1</v>
      </c>
      <c r="L560" s="14">
        <v>1</v>
      </c>
      <c r="M560" s="15" t="s">
        <v>43</v>
      </c>
    </row>
    <row r="561" spans="1:13" ht="15.75" thickBot="1" x14ac:dyDescent="0.3">
      <c r="A561" s="20" t="s">
        <v>1182</v>
      </c>
      <c r="B561" s="22" t="s">
        <v>1183</v>
      </c>
      <c r="C561" s="16"/>
      <c r="D561" s="21" t="s">
        <v>107</v>
      </c>
      <c r="E561" s="22" t="s">
        <v>1184</v>
      </c>
      <c r="F561" s="22" t="s">
        <v>1189</v>
      </c>
      <c r="G561" s="17" t="str">
        <f>VLOOKUP(A561,'[1]Feature Summary'!$A$7:$C$3962,3,FALSE)</f>
        <v>P2</v>
      </c>
      <c r="H561" s="26" t="s">
        <v>1190</v>
      </c>
      <c r="I561" s="13" t="s">
        <v>42</v>
      </c>
      <c r="J561" s="16"/>
      <c r="K561" s="18">
        <v>1</v>
      </c>
      <c r="L561" s="14">
        <v>1</v>
      </c>
      <c r="M561" s="15" t="s">
        <v>43</v>
      </c>
    </row>
    <row r="562" spans="1:13" ht="15.75" thickBot="1" x14ac:dyDescent="0.3">
      <c r="A562" s="20" t="s">
        <v>1182</v>
      </c>
      <c r="B562" s="22" t="s">
        <v>1183</v>
      </c>
      <c r="C562" s="16"/>
      <c r="D562" s="21" t="s">
        <v>107</v>
      </c>
      <c r="E562" s="22" t="s">
        <v>1184</v>
      </c>
      <c r="F562" s="22" t="s">
        <v>1191</v>
      </c>
      <c r="G562" s="17" t="str">
        <f>VLOOKUP(A562,'[1]Feature Summary'!$A$7:$C$3962,3,FALSE)</f>
        <v>P2</v>
      </c>
      <c r="H562" s="26" t="s">
        <v>1192</v>
      </c>
      <c r="I562" s="13" t="s">
        <v>42</v>
      </c>
      <c r="J562" s="16"/>
      <c r="K562" s="18">
        <v>1</v>
      </c>
      <c r="L562" s="14">
        <v>1</v>
      </c>
      <c r="M562" s="15" t="s">
        <v>43</v>
      </c>
    </row>
    <row r="563" spans="1:13" ht="15.75" thickBot="1" x14ac:dyDescent="0.3">
      <c r="A563" s="20" t="s">
        <v>1182</v>
      </c>
      <c r="B563" s="22" t="s">
        <v>1183</v>
      </c>
      <c r="C563" s="16"/>
      <c r="D563" s="21" t="s">
        <v>107</v>
      </c>
      <c r="E563" s="22" t="s">
        <v>1184</v>
      </c>
      <c r="F563" s="22" t="s">
        <v>1193</v>
      </c>
      <c r="G563" s="17" t="str">
        <f>VLOOKUP(A563,'[1]Feature Summary'!$A$7:$C$3962,3,FALSE)</f>
        <v>P2</v>
      </c>
      <c r="H563" s="26" t="s">
        <v>1194</v>
      </c>
      <c r="I563" s="13" t="s">
        <v>42</v>
      </c>
      <c r="J563" s="16"/>
      <c r="K563" s="18">
        <v>1</v>
      </c>
      <c r="L563" s="14">
        <v>1</v>
      </c>
      <c r="M563" s="15" t="s">
        <v>43</v>
      </c>
    </row>
    <row r="564" spans="1:13" ht="15.75" thickBot="1" x14ac:dyDescent="0.3">
      <c r="A564" s="20" t="s">
        <v>1182</v>
      </c>
      <c r="B564" s="22" t="s">
        <v>1183</v>
      </c>
      <c r="C564" s="16"/>
      <c r="D564" s="21" t="s">
        <v>107</v>
      </c>
      <c r="E564" s="22" t="s">
        <v>1184</v>
      </c>
      <c r="F564" s="22" t="s">
        <v>1195</v>
      </c>
      <c r="G564" s="17" t="str">
        <f>VLOOKUP(A564,'[1]Feature Summary'!$A$7:$C$3962,3,FALSE)</f>
        <v>P2</v>
      </c>
      <c r="H564" s="26" t="s">
        <v>1196</v>
      </c>
      <c r="I564" s="13" t="s">
        <v>42</v>
      </c>
      <c r="J564" s="16"/>
      <c r="K564" s="18">
        <v>1</v>
      </c>
      <c r="L564" s="14">
        <v>1</v>
      </c>
      <c r="M564" s="15" t="s">
        <v>43</v>
      </c>
    </row>
    <row r="565" spans="1:13" ht="15.75" thickBot="1" x14ac:dyDescent="0.3">
      <c r="A565" s="20" t="s">
        <v>1182</v>
      </c>
      <c r="B565" s="22" t="s">
        <v>1183</v>
      </c>
      <c r="C565" s="16"/>
      <c r="D565" s="21" t="s">
        <v>107</v>
      </c>
      <c r="E565" s="22" t="s">
        <v>1184</v>
      </c>
      <c r="F565" s="22" t="s">
        <v>1197</v>
      </c>
      <c r="G565" s="17" t="str">
        <f>VLOOKUP(A565,'[1]Feature Summary'!$A$7:$C$3962,3,FALSE)</f>
        <v>P2</v>
      </c>
      <c r="H565" s="26" t="s">
        <v>1198</v>
      </c>
      <c r="I565" s="13" t="s">
        <v>42</v>
      </c>
      <c r="J565" s="16"/>
      <c r="K565" s="18">
        <v>1</v>
      </c>
      <c r="L565" s="14">
        <v>1</v>
      </c>
      <c r="M565" s="15" t="s">
        <v>43</v>
      </c>
    </row>
    <row r="566" spans="1:13" ht="15.75" thickBot="1" x14ac:dyDescent="0.3">
      <c r="A566" s="20" t="s">
        <v>1182</v>
      </c>
      <c r="B566" s="22" t="s">
        <v>1183</v>
      </c>
      <c r="C566" s="16"/>
      <c r="D566" s="21" t="s">
        <v>107</v>
      </c>
      <c r="E566" s="22" t="s">
        <v>1184</v>
      </c>
      <c r="F566" s="22" t="s">
        <v>1199</v>
      </c>
      <c r="G566" s="17" t="str">
        <f>VLOOKUP(A566,'[1]Feature Summary'!$A$7:$C$3962,3,FALSE)</f>
        <v>P2</v>
      </c>
      <c r="H566" s="26" t="s">
        <v>1200</v>
      </c>
      <c r="I566" s="13" t="s">
        <v>42</v>
      </c>
      <c r="J566" s="16"/>
      <c r="K566" s="18">
        <v>1</v>
      </c>
      <c r="L566" s="14">
        <v>1</v>
      </c>
      <c r="M566" s="15" t="s">
        <v>43</v>
      </c>
    </row>
    <row r="567" spans="1:13" ht="15.75" thickBot="1" x14ac:dyDescent="0.3">
      <c r="A567" s="20" t="s">
        <v>1182</v>
      </c>
      <c r="B567" s="22" t="s">
        <v>1183</v>
      </c>
      <c r="C567" s="16"/>
      <c r="D567" s="21" t="s">
        <v>107</v>
      </c>
      <c r="E567" s="22" t="s">
        <v>1184</v>
      </c>
      <c r="F567" s="22" t="s">
        <v>1201</v>
      </c>
      <c r="G567" s="17" t="str">
        <f>VLOOKUP(A567,'[1]Feature Summary'!$A$7:$C$3962,3,FALSE)</f>
        <v>P2</v>
      </c>
      <c r="H567" s="26" t="s">
        <v>1202</v>
      </c>
      <c r="I567" s="13" t="s">
        <v>42</v>
      </c>
      <c r="J567" s="16"/>
      <c r="K567" s="18">
        <v>1</v>
      </c>
      <c r="L567" s="14">
        <v>1</v>
      </c>
      <c r="M567" s="15" t="s">
        <v>43</v>
      </c>
    </row>
    <row r="568" spans="1:13" ht="15.75" thickBot="1" x14ac:dyDescent="0.3">
      <c r="A568" s="20" t="s">
        <v>1182</v>
      </c>
      <c r="B568" s="22" t="s">
        <v>1183</v>
      </c>
      <c r="C568" s="16"/>
      <c r="D568" s="21" t="s">
        <v>107</v>
      </c>
      <c r="E568" s="22" t="s">
        <v>1184</v>
      </c>
      <c r="F568" s="22" t="s">
        <v>1203</v>
      </c>
      <c r="G568" s="17" t="str">
        <f>VLOOKUP(A568,'[1]Feature Summary'!$A$7:$C$3962,3,FALSE)</f>
        <v>P2</v>
      </c>
      <c r="H568" s="26" t="s">
        <v>1204</v>
      </c>
      <c r="I568" s="13" t="s">
        <v>42</v>
      </c>
      <c r="J568" s="16"/>
      <c r="K568" s="18">
        <v>1</v>
      </c>
      <c r="L568" s="14">
        <v>1</v>
      </c>
      <c r="M568" s="15" t="s">
        <v>43</v>
      </c>
    </row>
    <row r="569" spans="1:13" ht="15.75" thickBot="1" x14ac:dyDescent="0.3">
      <c r="A569" s="20" t="s">
        <v>1182</v>
      </c>
      <c r="B569" s="22" t="s">
        <v>1183</v>
      </c>
      <c r="C569" s="16"/>
      <c r="D569" s="21" t="s">
        <v>107</v>
      </c>
      <c r="E569" s="22" t="s">
        <v>1184</v>
      </c>
      <c r="F569" s="22" t="s">
        <v>1205</v>
      </c>
      <c r="G569" s="17" t="str">
        <f>VLOOKUP(A569,'[1]Feature Summary'!$A$7:$C$3962,3,FALSE)</f>
        <v>P2</v>
      </c>
      <c r="H569" s="26" t="s">
        <v>1206</v>
      </c>
      <c r="I569" s="13" t="s">
        <v>42</v>
      </c>
      <c r="J569" s="16"/>
      <c r="K569" s="18">
        <v>1</v>
      </c>
      <c r="L569" s="14">
        <v>1</v>
      </c>
      <c r="M569" s="15" t="s">
        <v>43</v>
      </c>
    </row>
    <row r="570" spans="1:13" ht="15.75" thickBot="1" x14ac:dyDescent="0.3">
      <c r="A570" s="20" t="s">
        <v>1182</v>
      </c>
      <c r="B570" s="22" t="s">
        <v>1183</v>
      </c>
      <c r="C570" s="16"/>
      <c r="D570" s="21" t="s">
        <v>107</v>
      </c>
      <c r="E570" s="22" t="s">
        <v>1184</v>
      </c>
      <c r="F570" s="22" t="s">
        <v>1207</v>
      </c>
      <c r="G570" s="17" t="str">
        <f>VLOOKUP(A570,'[1]Feature Summary'!$A$7:$C$3962,3,FALSE)</f>
        <v>P2</v>
      </c>
      <c r="H570" s="26" t="s">
        <v>1208</v>
      </c>
      <c r="I570" s="13" t="s">
        <v>42</v>
      </c>
      <c r="J570" s="16"/>
      <c r="K570" s="18">
        <v>1</v>
      </c>
      <c r="L570" s="14">
        <v>1</v>
      </c>
      <c r="M570" s="15" t="s">
        <v>43</v>
      </c>
    </row>
    <row r="571" spans="1:13" ht="15.75" thickBot="1" x14ac:dyDescent="0.3">
      <c r="A571" s="20" t="s">
        <v>119</v>
      </c>
      <c r="B571" s="22" t="s">
        <v>120</v>
      </c>
      <c r="C571" s="16"/>
      <c r="D571" s="21" t="s">
        <v>121</v>
      </c>
      <c r="E571" s="22" t="s">
        <v>1209</v>
      </c>
      <c r="F571" s="22" t="s">
        <v>1210</v>
      </c>
      <c r="G571" s="17" t="str">
        <f>VLOOKUP(A571,'[1]Feature Summary'!$A$7:$C$3962,3,FALSE)</f>
        <v>P2</v>
      </c>
      <c r="H571" s="26" t="s">
        <v>1211</v>
      </c>
      <c r="I571" s="13" t="s">
        <v>42</v>
      </c>
      <c r="J571" s="16"/>
      <c r="K571" s="18">
        <v>1</v>
      </c>
      <c r="L571" s="14">
        <v>1</v>
      </c>
      <c r="M571" s="15" t="s">
        <v>43</v>
      </c>
    </row>
    <row r="572" spans="1:13" ht="15.75" thickBot="1" x14ac:dyDescent="0.3">
      <c r="A572" s="20" t="s">
        <v>183</v>
      </c>
      <c r="B572" s="22" t="s">
        <v>184</v>
      </c>
      <c r="C572" s="16"/>
      <c r="D572" s="21" t="s">
        <v>121</v>
      </c>
      <c r="E572" s="22" t="s">
        <v>1209</v>
      </c>
      <c r="F572" s="22" t="s">
        <v>1212</v>
      </c>
      <c r="G572" s="17" t="str">
        <f>VLOOKUP(A572,'[1]Feature Summary'!$A$7:$C$3962,3,FALSE)</f>
        <v>P2</v>
      </c>
      <c r="H572" s="26" t="s">
        <v>1213</v>
      </c>
      <c r="I572" s="13" t="s">
        <v>42</v>
      </c>
      <c r="J572" s="16"/>
      <c r="K572" s="18">
        <v>1</v>
      </c>
      <c r="L572" s="14">
        <v>1</v>
      </c>
      <c r="M572" s="15" t="s">
        <v>43</v>
      </c>
    </row>
    <row r="573" spans="1:13" ht="15.75" thickBot="1" x14ac:dyDescent="0.3">
      <c r="A573" s="20" t="s">
        <v>301</v>
      </c>
      <c r="B573" s="22" t="s">
        <v>302</v>
      </c>
      <c r="C573" s="16"/>
      <c r="D573" s="21" t="s">
        <v>121</v>
      </c>
      <c r="E573" s="22" t="s">
        <v>1209</v>
      </c>
      <c r="F573" s="22" t="s">
        <v>1214</v>
      </c>
      <c r="G573" s="17" t="str">
        <f>VLOOKUP(A573,'[1]Feature Summary'!$A$7:$C$3962,3,FALSE)</f>
        <v>P2</v>
      </c>
      <c r="H573" s="26" t="s">
        <v>1215</v>
      </c>
      <c r="I573" s="13" t="s">
        <v>42</v>
      </c>
      <c r="J573" s="16"/>
      <c r="K573" s="18">
        <v>1</v>
      </c>
      <c r="L573" s="14">
        <v>1</v>
      </c>
      <c r="M573" s="15" t="s">
        <v>43</v>
      </c>
    </row>
    <row r="574" spans="1:13" ht="15.75" thickBot="1" x14ac:dyDescent="0.3">
      <c r="A574" s="20" t="s">
        <v>451</v>
      </c>
      <c r="B574" s="22" t="s">
        <v>452</v>
      </c>
      <c r="C574" s="16"/>
      <c r="D574" s="21" t="s">
        <v>121</v>
      </c>
      <c r="E574" s="22" t="s">
        <v>1209</v>
      </c>
      <c r="F574" s="22" t="s">
        <v>1216</v>
      </c>
      <c r="G574" s="17" t="str">
        <f>VLOOKUP(A574,'[1]Feature Summary'!$A$7:$C$3962,3,FALSE)</f>
        <v>P2</v>
      </c>
      <c r="H574" s="26" t="s">
        <v>1217</v>
      </c>
      <c r="I574" s="13" t="s">
        <v>42</v>
      </c>
      <c r="J574" s="16"/>
      <c r="K574" s="18">
        <v>1</v>
      </c>
      <c r="L574" s="14">
        <v>1</v>
      </c>
      <c r="M574" s="15" t="s">
        <v>43</v>
      </c>
    </row>
    <row r="575" spans="1:13" ht="15.75" thickBot="1" x14ac:dyDescent="0.3">
      <c r="A575" s="20" t="s">
        <v>119</v>
      </c>
      <c r="B575" s="22" t="s">
        <v>120</v>
      </c>
      <c r="C575" s="16"/>
      <c r="D575" s="21" t="s">
        <v>121</v>
      </c>
      <c r="E575" s="22" t="s">
        <v>1218</v>
      </c>
      <c r="F575" s="22" t="s">
        <v>1210</v>
      </c>
      <c r="G575" s="17" t="str">
        <f>VLOOKUP(A575,'[1]Feature Summary'!$A$7:$C$3962,3,FALSE)</f>
        <v>P2</v>
      </c>
      <c r="H575" s="26" t="s">
        <v>1219</v>
      </c>
      <c r="I575" s="13" t="s">
        <v>42</v>
      </c>
      <c r="J575" s="16"/>
      <c r="K575" s="18">
        <v>1</v>
      </c>
      <c r="L575" s="14">
        <v>1</v>
      </c>
      <c r="M575" s="15" t="s">
        <v>43</v>
      </c>
    </row>
    <row r="576" spans="1:13" ht="15.75" thickBot="1" x14ac:dyDescent="0.3">
      <c r="A576" s="20" t="s">
        <v>183</v>
      </c>
      <c r="B576" s="22" t="s">
        <v>184</v>
      </c>
      <c r="C576" s="16"/>
      <c r="D576" s="21" t="s">
        <v>121</v>
      </c>
      <c r="E576" s="22" t="s">
        <v>1218</v>
      </c>
      <c r="F576" s="22" t="s">
        <v>1212</v>
      </c>
      <c r="G576" s="17" t="str">
        <f>VLOOKUP(A576,'[1]Feature Summary'!$A$7:$C$3962,3,FALSE)</f>
        <v>P2</v>
      </c>
      <c r="H576" s="26" t="s">
        <v>1220</v>
      </c>
      <c r="I576" s="13" t="s">
        <v>42</v>
      </c>
      <c r="J576" s="16"/>
      <c r="K576" s="18">
        <v>1</v>
      </c>
      <c r="L576" s="14">
        <v>1</v>
      </c>
      <c r="M576" s="15" t="s">
        <v>43</v>
      </c>
    </row>
    <row r="577" spans="1:13" ht="15.75" thickBot="1" x14ac:dyDescent="0.3">
      <c r="A577" s="20" t="s">
        <v>301</v>
      </c>
      <c r="B577" s="22" t="s">
        <v>302</v>
      </c>
      <c r="C577" s="16"/>
      <c r="D577" s="21" t="s">
        <v>121</v>
      </c>
      <c r="E577" s="22" t="s">
        <v>1218</v>
      </c>
      <c r="F577" s="22" t="s">
        <v>1214</v>
      </c>
      <c r="G577" s="17" t="str">
        <f>VLOOKUP(A577,'[1]Feature Summary'!$A$7:$C$3962,3,FALSE)</f>
        <v>P2</v>
      </c>
      <c r="H577" s="26" t="s">
        <v>1221</v>
      </c>
      <c r="I577" s="13" t="s">
        <v>42</v>
      </c>
      <c r="J577" s="16"/>
      <c r="K577" s="18">
        <v>1</v>
      </c>
      <c r="L577" s="14">
        <v>1</v>
      </c>
      <c r="M577" s="15" t="s">
        <v>43</v>
      </c>
    </row>
    <row r="578" spans="1:13" ht="15.75" thickBot="1" x14ac:dyDescent="0.3">
      <c r="A578" s="20" t="s">
        <v>451</v>
      </c>
      <c r="B578" s="22" t="s">
        <v>452</v>
      </c>
      <c r="C578" s="16"/>
      <c r="D578" s="21" t="s">
        <v>121</v>
      </c>
      <c r="E578" s="22" t="s">
        <v>1218</v>
      </c>
      <c r="F578" s="22" t="s">
        <v>1216</v>
      </c>
      <c r="G578" s="17" t="str">
        <f>VLOOKUP(A578,'[1]Feature Summary'!$A$7:$C$3962,3,FALSE)</f>
        <v>P2</v>
      </c>
      <c r="H578" s="26" t="s">
        <v>1222</v>
      </c>
      <c r="I578" s="13" t="s">
        <v>42</v>
      </c>
      <c r="J578" s="16"/>
      <c r="K578" s="18">
        <v>1</v>
      </c>
      <c r="L578" s="14">
        <v>1</v>
      </c>
      <c r="M578" s="15" t="s">
        <v>43</v>
      </c>
    </row>
    <row r="579" spans="1:13" ht="15.75" thickBot="1" x14ac:dyDescent="0.3">
      <c r="A579" s="20" t="s">
        <v>1223</v>
      </c>
      <c r="B579" s="22" t="s">
        <v>3291</v>
      </c>
      <c r="C579" s="16"/>
      <c r="D579" s="21" t="s">
        <v>121</v>
      </c>
      <c r="E579" s="22" t="s">
        <v>1225</v>
      </c>
      <c r="F579" s="22" t="s">
        <v>1226</v>
      </c>
      <c r="G579" s="17" t="str">
        <f>VLOOKUP(A579,'[1]Feature Summary'!$A$7:$C$3962,3,FALSE)</f>
        <v>P2</v>
      </c>
      <c r="H579" s="26" t="s">
        <v>1227</v>
      </c>
      <c r="I579" s="13" t="s">
        <v>42</v>
      </c>
      <c r="J579" s="16"/>
      <c r="K579" s="18">
        <v>1</v>
      </c>
      <c r="L579" s="14">
        <v>1</v>
      </c>
      <c r="M579" s="15" t="s">
        <v>43</v>
      </c>
    </row>
    <row r="580" spans="1:13" ht="15.75" thickBot="1" x14ac:dyDescent="0.3">
      <c r="A580" s="20" t="s">
        <v>1228</v>
      </c>
      <c r="B580" s="22" t="s">
        <v>1229</v>
      </c>
      <c r="C580" s="16"/>
      <c r="D580" s="21" t="s">
        <v>121</v>
      </c>
      <c r="E580" s="22" t="s">
        <v>1225</v>
      </c>
      <c r="F580" s="22" t="s">
        <v>1230</v>
      </c>
      <c r="G580" s="17" t="str">
        <f>VLOOKUP(A580,'[1]Feature Summary'!$A$7:$C$3962,3,FALSE)</f>
        <v>P2</v>
      </c>
      <c r="H580" s="26" t="s">
        <v>1231</v>
      </c>
      <c r="I580" s="13" t="s">
        <v>42</v>
      </c>
      <c r="J580" s="16"/>
      <c r="K580" s="18">
        <v>1</v>
      </c>
      <c r="L580" s="14">
        <v>1</v>
      </c>
      <c r="M580" s="15" t="s">
        <v>43</v>
      </c>
    </row>
    <row r="581" spans="1:13" ht="15.75" thickBot="1" x14ac:dyDescent="0.3">
      <c r="A581" s="20" t="s">
        <v>1228</v>
      </c>
      <c r="B581" s="22" t="s">
        <v>1229</v>
      </c>
      <c r="C581" s="16"/>
      <c r="D581" s="21" t="s">
        <v>121</v>
      </c>
      <c r="E581" s="22" t="s">
        <v>1225</v>
      </c>
      <c r="F581" s="22" t="s">
        <v>1232</v>
      </c>
      <c r="G581" s="17" t="str">
        <f>VLOOKUP(A581,'[1]Feature Summary'!$A$7:$C$3962,3,FALSE)</f>
        <v>P2</v>
      </c>
      <c r="H581" s="26" t="s">
        <v>1233</v>
      </c>
      <c r="I581" s="13" t="s">
        <v>42</v>
      </c>
      <c r="J581" s="16"/>
      <c r="K581" s="18">
        <v>1</v>
      </c>
      <c r="L581" s="14">
        <v>1</v>
      </c>
      <c r="M581" s="15" t="s">
        <v>43</v>
      </c>
    </row>
    <row r="582" spans="1:13" ht="15.75" thickBot="1" x14ac:dyDescent="0.3">
      <c r="A582" s="20" t="s">
        <v>1234</v>
      </c>
      <c r="B582" s="22" t="s">
        <v>1235</v>
      </c>
      <c r="C582" s="16"/>
      <c r="D582" s="21" t="s">
        <v>121</v>
      </c>
      <c r="E582" s="22" t="s">
        <v>1236</v>
      </c>
      <c r="F582" s="22" t="s">
        <v>1237</v>
      </c>
      <c r="G582" s="17" t="e">
        <f>VLOOKUP(A582,'[1]Feature Summary'!$A$7:$C$3962,3,FALSE)</f>
        <v>#N/A</v>
      </c>
      <c r="H582" s="26" t="s">
        <v>1238</v>
      </c>
      <c r="I582" s="13" t="s">
        <v>42</v>
      </c>
      <c r="J582" s="16"/>
      <c r="K582" s="18">
        <v>1</v>
      </c>
      <c r="L582" s="14">
        <v>1</v>
      </c>
      <c r="M582" s="15" t="s">
        <v>43</v>
      </c>
    </row>
    <row r="583" spans="1:13" ht="15.75" thickBot="1" x14ac:dyDescent="0.3">
      <c r="A583" s="20" t="s">
        <v>1234</v>
      </c>
      <c r="B583" s="22" t="s">
        <v>1235</v>
      </c>
      <c r="C583" s="16"/>
      <c r="D583" s="21" t="s">
        <v>121</v>
      </c>
      <c r="E583" s="22" t="s">
        <v>1236</v>
      </c>
      <c r="F583" s="22" t="s">
        <v>1239</v>
      </c>
      <c r="G583" s="17" t="e">
        <f>VLOOKUP(A583,'[1]Feature Summary'!$A$7:$C$3962,3,FALSE)</f>
        <v>#N/A</v>
      </c>
      <c r="H583" s="26" t="s">
        <v>1240</v>
      </c>
      <c r="I583" s="13" t="s">
        <v>42</v>
      </c>
      <c r="J583" s="16"/>
      <c r="K583" s="18">
        <v>1</v>
      </c>
      <c r="L583" s="14">
        <v>1</v>
      </c>
      <c r="M583" s="15" t="s">
        <v>43</v>
      </c>
    </row>
    <row r="584" spans="1:13" ht="15.75" thickBot="1" x14ac:dyDescent="0.3">
      <c r="A584" s="20" t="s">
        <v>119</v>
      </c>
      <c r="B584" s="22" t="s">
        <v>120</v>
      </c>
      <c r="C584" s="16"/>
      <c r="D584" s="21" t="s">
        <v>121</v>
      </c>
      <c r="E584" s="22" t="s">
        <v>1241</v>
      </c>
      <c r="F584" s="22" t="s">
        <v>1242</v>
      </c>
      <c r="G584" s="17" t="str">
        <f>VLOOKUP(A584,'[1]Feature Summary'!$A$7:$C$3962,3,FALSE)</f>
        <v>P2</v>
      </c>
      <c r="H584" s="26" t="s">
        <v>1243</v>
      </c>
      <c r="I584" s="13" t="s">
        <v>42</v>
      </c>
      <c r="J584" s="16"/>
      <c r="K584" s="18">
        <v>1</v>
      </c>
      <c r="L584" s="14">
        <v>1</v>
      </c>
      <c r="M584" s="15" t="s">
        <v>43</v>
      </c>
    </row>
    <row r="585" spans="1:13" ht="15.75" thickBot="1" x14ac:dyDescent="0.3">
      <c r="A585" s="20" t="s">
        <v>119</v>
      </c>
      <c r="B585" s="22" t="s">
        <v>120</v>
      </c>
      <c r="C585" s="16"/>
      <c r="D585" s="21" t="s">
        <v>121</v>
      </c>
      <c r="E585" s="22" t="s">
        <v>1241</v>
      </c>
      <c r="F585" s="22" t="s">
        <v>1244</v>
      </c>
      <c r="G585" s="17" t="str">
        <f>VLOOKUP(A585,'[1]Feature Summary'!$A$7:$C$3962,3,FALSE)</f>
        <v>P2</v>
      </c>
      <c r="H585" s="26" t="s">
        <v>1245</v>
      </c>
      <c r="I585" s="13" t="s">
        <v>42</v>
      </c>
      <c r="J585" s="16"/>
      <c r="K585" s="18">
        <v>1</v>
      </c>
      <c r="L585" s="14">
        <v>1</v>
      </c>
      <c r="M585" s="15" t="s">
        <v>43</v>
      </c>
    </row>
    <row r="586" spans="1:13" ht="15.75" thickBot="1" x14ac:dyDescent="0.3">
      <c r="A586" s="20" t="s">
        <v>119</v>
      </c>
      <c r="B586" s="22" t="s">
        <v>120</v>
      </c>
      <c r="C586" s="16"/>
      <c r="D586" s="21" t="s">
        <v>121</v>
      </c>
      <c r="E586" s="22" t="s">
        <v>1241</v>
      </c>
      <c r="F586" s="22" t="s">
        <v>1246</v>
      </c>
      <c r="G586" s="17" t="str">
        <f>VLOOKUP(A586,'[1]Feature Summary'!$A$7:$C$3962,3,FALSE)</f>
        <v>P2</v>
      </c>
      <c r="H586" s="26" t="s">
        <v>1247</v>
      </c>
      <c r="I586" s="13" t="s">
        <v>42</v>
      </c>
      <c r="J586" s="16"/>
      <c r="K586" s="18">
        <v>1</v>
      </c>
      <c r="L586" s="14">
        <v>1</v>
      </c>
      <c r="M586" s="15" t="s">
        <v>43</v>
      </c>
    </row>
    <row r="587" spans="1:13" ht="15.75" thickBot="1" x14ac:dyDescent="0.3">
      <c r="A587" s="20" t="s">
        <v>119</v>
      </c>
      <c r="B587" s="22" t="s">
        <v>120</v>
      </c>
      <c r="C587" s="16"/>
      <c r="D587" s="21" t="s">
        <v>121</v>
      </c>
      <c r="E587" s="22" t="s">
        <v>1241</v>
      </c>
      <c r="F587" s="22" t="s">
        <v>1248</v>
      </c>
      <c r="G587" s="17" t="str">
        <f>VLOOKUP(A587,'[1]Feature Summary'!$A$7:$C$3962,3,FALSE)</f>
        <v>P2</v>
      </c>
      <c r="H587" s="26" t="s">
        <v>1249</v>
      </c>
      <c r="I587" s="13" t="s">
        <v>42</v>
      </c>
      <c r="J587" s="16"/>
      <c r="K587" s="18">
        <v>1</v>
      </c>
      <c r="L587" s="14">
        <v>1</v>
      </c>
      <c r="M587" s="15" t="s">
        <v>43</v>
      </c>
    </row>
    <row r="588" spans="1:13" ht="15.75" thickBot="1" x14ac:dyDescent="0.3">
      <c r="A588" s="7" t="s">
        <v>119</v>
      </c>
      <c r="B588" s="22" t="s">
        <v>120</v>
      </c>
      <c r="C588" s="16"/>
      <c r="D588" s="21" t="s">
        <v>121</v>
      </c>
      <c r="E588" s="22" t="s">
        <v>1250</v>
      </c>
      <c r="F588" s="22" t="s">
        <v>1251</v>
      </c>
      <c r="G588" s="17" t="str">
        <f>VLOOKUP(A588,'[1]Feature Summary'!$A$7:$C$3962,3,FALSE)</f>
        <v>P2</v>
      </c>
      <c r="H588" s="26" t="s">
        <v>1252</v>
      </c>
      <c r="I588" s="13" t="s">
        <v>42</v>
      </c>
      <c r="J588" s="16"/>
      <c r="K588" s="18">
        <v>1</v>
      </c>
      <c r="L588" s="14">
        <v>1</v>
      </c>
      <c r="M588" s="15" t="s">
        <v>43</v>
      </c>
    </row>
    <row r="589" spans="1:13" ht="15.75" thickBot="1" x14ac:dyDescent="0.3">
      <c r="A589" s="20" t="s">
        <v>1253</v>
      </c>
      <c r="B589" s="22" t="s">
        <v>1254</v>
      </c>
      <c r="C589" s="16"/>
      <c r="D589" s="21" t="s">
        <v>121</v>
      </c>
      <c r="E589" s="22" t="s">
        <v>1255</v>
      </c>
      <c r="F589" s="22" t="s">
        <v>1256</v>
      </c>
      <c r="G589" s="17" t="str">
        <f>VLOOKUP(A589,'[1]Feature Summary'!$A$7:$C$3962,3,FALSE)</f>
        <v>P2</v>
      </c>
      <c r="H589" s="26" t="s">
        <v>1257</v>
      </c>
      <c r="I589" s="13" t="s">
        <v>42</v>
      </c>
      <c r="J589" s="16"/>
      <c r="K589" s="18">
        <v>1</v>
      </c>
      <c r="L589" s="14">
        <v>1</v>
      </c>
      <c r="M589" s="15" t="s">
        <v>43</v>
      </c>
    </row>
    <row r="590" spans="1:13" ht="15.75" thickBot="1" x14ac:dyDescent="0.3">
      <c r="A590" s="20" t="s">
        <v>1253</v>
      </c>
      <c r="B590" s="22" t="s">
        <v>1254</v>
      </c>
      <c r="C590" s="16"/>
      <c r="D590" s="21" t="s">
        <v>121</v>
      </c>
      <c r="E590" s="22" t="s">
        <v>1255</v>
      </c>
      <c r="F590" s="22" t="s">
        <v>1258</v>
      </c>
      <c r="G590" s="17" t="str">
        <f>VLOOKUP(A590,'[1]Feature Summary'!$A$7:$C$3962,3,FALSE)</f>
        <v>P2</v>
      </c>
      <c r="H590" s="26" t="s">
        <v>1259</v>
      </c>
      <c r="I590" s="13" t="s">
        <v>42</v>
      </c>
      <c r="J590" s="16"/>
      <c r="K590" s="18">
        <v>1</v>
      </c>
      <c r="L590" s="14">
        <v>1</v>
      </c>
      <c r="M590" s="15" t="s">
        <v>43</v>
      </c>
    </row>
    <row r="591" spans="1:13" ht="15.75" thickBot="1" x14ac:dyDescent="0.3">
      <c r="A591" s="20" t="s">
        <v>1253</v>
      </c>
      <c r="B591" s="22" t="s">
        <v>1254</v>
      </c>
      <c r="C591" s="16"/>
      <c r="D591" s="21" t="s">
        <v>121</v>
      </c>
      <c r="E591" s="22" t="s">
        <v>1255</v>
      </c>
      <c r="F591" s="22" t="s">
        <v>1260</v>
      </c>
      <c r="G591" s="17" t="str">
        <f>VLOOKUP(A591,'[1]Feature Summary'!$A$7:$C$3962,3,FALSE)</f>
        <v>P2</v>
      </c>
      <c r="H591" s="26" t="s">
        <v>1261</v>
      </c>
      <c r="I591" s="13" t="s">
        <v>42</v>
      </c>
      <c r="J591" s="16"/>
      <c r="K591" s="18">
        <v>1</v>
      </c>
      <c r="L591" s="14">
        <v>1</v>
      </c>
      <c r="M591" s="15" t="s">
        <v>43</v>
      </c>
    </row>
    <row r="592" spans="1:13" ht="15.75" thickBot="1" x14ac:dyDescent="0.3">
      <c r="A592" s="20" t="s">
        <v>1253</v>
      </c>
      <c r="B592" s="22" t="s">
        <v>1254</v>
      </c>
      <c r="C592" s="16"/>
      <c r="D592" s="21" t="s">
        <v>121</v>
      </c>
      <c r="E592" s="22" t="s">
        <v>1255</v>
      </c>
      <c r="F592" s="22" t="s">
        <v>1262</v>
      </c>
      <c r="G592" s="17" t="str">
        <f>VLOOKUP(A592,'[1]Feature Summary'!$A$7:$C$3962,3,FALSE)</f>
        <v>P2</v>
      </c>
      <c r="H592" s="26" t="s">
        <v>1263</v>
      </c>
      <c r="I592" s="13" t="s">
        <v>42</v>
      </c>
      <c r="J592" s="16"/>
      <c r="K592" s="18">
        <v>1</v>
      </c>
      <c r="L592" s="14">
        <v>1</v>
      </c>
      <c r="M592" s="15" t="s">
        <v>43</v>
      </c>
    </row>
    <row r="593" spans="1:13" ht="15.75" thickBot="1" x14ac:dyDescent="0.3">
      <c r="A593" s="20" t="s">
        <v>1253</v>
      </c>
      <c r="B593" s="22" t="s">
        <v>1254</v>
      </c>
      <c r="C593" s="16"/>
      <c r="D593" s="21" t="s">
        <v>121</v>
      </c>
      <c r="E593" s="22" t="s">
        <v>1255</v>
      </c>
      <c r="F593" s="22" t="s">
        <v>1264</v>
      </c>
      <c r="G593" s="17" t="str">
        <f>VLOOKUP(A593,'[1]Feature Summary'!$A$7:$C$3962,3,FALSE)</f>
        <v>P2</v>
      </c>
      <c r="H593" s="26" t="s">
        <v>1265</v>
      </c>
      <c r="I593" s="13" t="s">
        <v>42</v>
      </c>
      <c r="J593" s="16"/>
      <c r="K593" s="18">
        <v>1</v>
      </c>
      <c r="L593" s="14">
        <v>1</v>
      </c>
      <c r="M593" s="15" t="s">
        <v>43</v>
      </c>
    </row>
    <row r="594" spans="1:13" ht="15.75" thickBot="1" x14ac:dyDescent="0.3">
      <c r="A594" s="20" t="s">
        <v>1253</v>
      </c>
      <c r="B594" s="22" t="s">
        <v>1254</v>
      </c>
      <c r="C594" s="16"/>
      <c r="D594" s="21" t="s">
        <v>121</v>
      </c>
      <c r="E594" s="22" t="s">
        <v>1255</v>
      </c>
      <c r="F594" s="22" t="s">
        <v>1266</v>
      </c>
      <c r="G594" s="17" t="str">
        <f>VLOOKUP(A594,'[1]Feature Summary'!$A$7:$C$3962,3,FALSE)</f>
        <v>P2</v>
      </c>
      <c r="H594" s="26" t="s">
        <v>1267</v>
      </c>
      <c r="I594" s="13" t="s">
        <v>42</v>
      </c>
      <c r="J594" s="16"/>
      <c r="K594" s="18">
        <v>1</v>
      </c>
      <c r="L594" s="14">
        <v>1</v>
      </c>
      <c r="M594" s="15" t="s">
        <v>43</v>
      </c>
    </row>
    <row r="595" spans="1:13" ht="15.75" thickBot="1" x14ac:dyDescent="0.3">
      <c r="A595" s="20" t="s">
        <v>1253</v>
      </c>
      <c r="B595" s="22" t="s">
        <v>1254</v>
      </c>
      <c r="C595" s="16"/>
      <c r="D595" s="21" t="s">
        <v>121</v>
      </c>
      <c r="E595" s="22" t="s">
        <v>1255</v>
      </c>
      <c r="F595" s="22" t="s">
        <v>1268</v>
      </c>
      <c r="G595" s="17" t="str">
        <f>VLOOKUP(A595,'[1]Feature Summary'!$A$7:$C$3962,3,FALSE)</f>
        <v>P2</v>
      </c>
      <c r="H595" s="26" t="s">
        <v>1269</v>
      </c>
      <c r="I595" s="13" t="s">
        <v>42</v>
      </c>
      <c r="J595" s="16"/>
      <c r="K595" s="18">
        <v>1</v>
      </c>
      <c r="L595" s="14">
        <v>1</v>
      </c>
      <c r="M595" s="15" t="s">
        <v>43</v>
      </c>
    </row>
    <row r="596" spans="1:13" ht="15.75" thickBot="1" x14ac:dyDescent="0.3">
      <c r="A596" s="20" t="s">
        <v>1253</v>
      </c>
      <c r="B596" s="22" t="s">
        <v>1254</v>
      </c>
      <c r="C596" s="16"/>
      <c r="D596" s="21" t="s">
        <v>121</v>
      </c>
      <c r="E596" s="22" t="s">
        <v>1255</v>
      </c>
      <c r="F596" s="22" t="s">
        <v>1270</v>
      </c>
      <c r="G596" s="17" t="str">
        <f>VLOOKUP(A596,'[1]Feature Summary'!$A$7:$C$3962,3,FALSE)</f>
        <v>P2</v>
      </c>
      <c r="H596" s="26" t="s">
        <v>1271</v>
      </c>
      <c r="I596" s="13" t="s">
        <v>42</v>
      </c>
      <c r="J596" s="16"/>
      <c r="K596" s="18">
        <v>1</v>
      </c>
      <c r="L596" s="14">
        <v>1</v>
      </c>
      <c r="M596" s="15" t="s">
        <v>43</v>
      </c>
    </row>
    <row r="597" spans="1:13" ht="15.75" thickBot="1" x14ac:dyDescent="0.3">
      <c r="A597" s="20" t="s">
        <v>1253</v>
      </c>
      <c r="B597" s="22" t="s">
        <v>1254</v>
      </c>
      <c r="C597" s="16"/>
      <c r="D597" s="21" t="s">
        <v>121</v>
      </c>
      <c r="E597" s="22" t="s">
        <v>1255</v>
      </c>
      <c r="F597" s="22" t="s">
        <v>1272</v>
      </c>
      <c r="G597" s="17" t="str">
        <f>VLOOKUP(A597,'[1]Feature Summary'!$A$7:$C$3962,3,FALSE)</f>
        <v>P2</v>
      </c>
      <c r="H597" s="26" t="s">
        <v>1273</v>
      </c>
      <c r="I597" s="13" t="s">
        <v>42</v>
      </c>
      <c r="J597" s="16"/>
      <c r="K597" s="18">
        <v>1</v>
      </c>
      <c r="L597" s="14">
        <v>1</v>
      </c>
      <c r="M597" s="15" t="s">
        <v>43</v>
      </c>
    </row>
    <row r="598" spans="1:13" ht="30.75" thickBot="1" x14ac:dyDescent="0.3">
      <c r="A598" s="23" t="s">
        <v>3292</v>
      </c>
      <c r="B598" s="22" t="s">
        <v>62</v>
      </c>
      <c r="C598" s="16"/>
      <c r="D598" s="21" t="s">
        <v>62</v>
      </c>
      <c r="E598" s="22" t="s">
        <v>1275</v>
      </c>
      <c r="F598" s="22" t="s">
        <v>1276</v>
      </c>
      <c r="G598" s="17" t="e">
        <f>VLOOKUP(A598,'[1]Feature Summary'!$A$7:$C$3962,3,FALSE)</f>
        <v>#N/A</v>
      </c>
      <c r="H598" s="26" t="s">
        <v>1277</v>
      </c>
      <c r="I598" s="13" t="s">
        <v>42</v>
      </c>
      <c r="J598" s="16"/>
      <c r="K598" s="18">
        <v>1</v>
      </c>
      <c r="L598" s="14">
        <v>1</v>
      </c>
      <c r="M598" s="15" t="s">
        <v>43</v>
      </c>
    </row>
    <row r="599" spans="1:13" ht="15.75" thickBot="1" x14ac:dyDescent="0.3">
      <c r="A599" s="23" t="s">
        <v>1274</v>
      </c>
      <c r="B599" s="22" t="s">
        <v>62</v>
      </c>
      <c r="C599" s="16"/>
      <c r="D599" s="21" t="s">
        <v>62</v>
      </c>
      <c r="E599" s="22" t="s">
        <v>1275</v>
      </c>
      <c r="F599" s="22" t="s">
        <v>1280</v>
      </c>
      <c r="G599" s="17" t="str">
        <f>VLOOKUP(A599,'[1]Feature Summary'!$A$7:$C$3962,3,FALSE)</f>
        <v>P2</v>
      </c>
      <c r="H599" s="26" t="s">
        <v>1281</v>
      </c>
      <c r="I599" s="13" t="s">
        <v>42</v>
      </c>
      <c r="J599" s="16"/>
      <c r="K599" s="18">
        <v>1</v>
      </c>
      <c r="L599" s="14">
        <v>1</v>
      </c>
      <c r="M599" s="15" t="s">
        <v>43</v>
      </c>
    </row>
    <row r="600" spans="1:13" ht="15.75" thickBot="1" x14ac:dyDescent="0.3">
      <c r="A600" s="23" t="s">
        <v>1274</v>
      </c>
      <c r="B600" s="22" t="s">
        <v>62</v>
      </c>
      <c r="C600" s="16"/>
      <c r="D600" s="21" t="s">
        <v>62</v>
      </c>
      <c r="E600" s="22" t="s">
        <v>1275</v>
      </c>
      <c r="F600" s="22" t="s">
        <v>1282</v>
      </c>
      <c r="G600" s="17" t="str">
        <f>VLOOKUP(A600,'[1]Feature Summary'!$A$7:$C$3962,3,FALSE)</f>
        <v>P2</v>
      </c>
      <c r="H600" s="26" t="s">
        <v>1283</v>
      </c>
      <c r="I600" s="13" t="s">
        <v>42</v>
      </c>
      <c r="J600" s="16"/>
      <c r="K600" s="18">
        <v>1</v>
      </c>
      <c r="L600" s="14">
        <v>1</v>
      </c>
      <c r="M600" s="15" t="s">
        <v>43</v>
      </c>
    </row>
    <row r="601" spans="1:13" ht="15.75" thickBot="1" x14ac:dyDescent="0.3">
      <c r="A601" s="23" t="s">
        <v>1274</v>
      </c>
      <c r="B601" s="22" t="s">
        <v>62</v>
      </c>
      <c r="C601" s="16"/>
      <c r="D601" s="21" t="s">
        <v>62</v>
      </c>
      <c r="E601" s="22" t="s">
        <v>1275</v>
      </c>
      <c r="F601" s="22" t="s">
        <v>1284</v>
      </c>
      <c r="G601" s="17" t="str">
        <f>VLOOKUP(A601,'[1]Feature Summary'!$A$7:$C$3962,3,FALSE)</f>
        <v>P2</v>
      </c>
      <c r="H601" s="26" t="s">
        <v>1285</v>
      </c>
      <c r="I601" s="13" t="s">
        <v>42</v>
      </c>
      <c r="J601" s="16"/>
      <c r="K601" s="18">
        <v>1</v>
      </c>
      <c r="L601" s="14">
        <v>1</v>
      </c>
      <c r="M601" s="15" t="s">
        <v>43</v>
      </c>
    </row>
    <row r="602" spans="1:13" ht="15.75" thickBot="1" x14ac:dyDescent="0.3">
      <c r="A602" s="23" t="s">
        <v>1274</v>
      </c>
      <c r="B602" s="22" t="s">
        <v>62</v>
      </c>
      <c r="C602" s="16"/>
      <c r="D602" s="21" t="s">
        <v>62</v>
      </c>
      <c r="E602" s="22" t="s">
        <v>1275</v>
      </c>
      <c r="F602" s="22" t="s">
        <v>1286</v>
      </c>
      <c r="G602" s="17" t="str">
        <f>VLOOKUP(A602,'[1]Feature Summary'!$A$7:$C$3962,3,FALSE)</f>
        <v>P2</v>
      </c>
      <c r="H602" s="26" t="s">
        <v>1287</v>
      </c>
      <c r="I602" s="13" t="s">
        <v>42</v>
      </c>
      <c r="J602" s="16"/>
      <c r="K602" s="18">
        <v>1</v>
      </c>
      <c r="L602" s="14">
        <v>1</v>
      </c>
      <c r="M602" s="15" t="s">
        <v>43</v>
      </c>
    </row>
    <row r="603" spans="1:13" ht="15.75" thickBot="1" x14ac:dyDescent="0.3">
      <c r="A603" s="23" t="s">
        <v>1274</v>
      </c>
      <c r="B603" s="22" t="s">
        <v>62</v>
      </c>
      <c r="C603" s="16"/>
      <c r="D603" s="21" t="s">
        <v>62</v>
      </c>
      <c r="E603" s="22" t="s">
        <v>1275</v>
      </c>
      <c r="F603" s="22" t="s">
        <v>1288</v>
      </c>
      <c r="G603" s="17" t="str">
        <f>VLOOKUP(A603,'[1]Feature Summary'!$A$7:$C$3962,3,FALSE)</f>
        <v>P2</v>
      </c>
      <c r="H603" s="26" t="s">
        <v>1289</v>
      </c>
      <c r="I603" s="13" t="s">
        <v>42</v>
      </c>
      <c r="J603" s="16"/>
      <c r="K603" s="18">
        <v>1</v>
      </c>
      <c r="L603" s="14">
        <v>1</v>
      </c>
      <c r="M603" s="15" t="s">
        <v>43</v>
      </c>
    </row>
    <row r="604" spans="1:13" ht="15.75" thickBot="1" x14ac:dyDescent="0.3">
      <c r="A604" s="23" t="s">
        <v>1274</v>
      </c>
      <c r="B604" s="22" t="s">
        <v>62</v>
      </c>
      <c r="C604" s="16"/>
      <c r="D604" s="21" t="s">
        <v>62</v>
      </c>
      <c r="E604" s="22" t="s">
        <v>1275</v>
      </c>
      <c r="F604" s="22" t="s">
        <v>1290</v>
      </c>
      <c r="G604" s="17" t="str">
        <f>VLOOKUP(A604,'[1]Feature Summary'!$A$7:$C$3962,3,FALSE)</f>
        <v>P2</v>
      </c>
      <c r="H604" s="26" t="s">
        <v>1291</v>
      </c>
      <c r="I604" s="13" t="s">
        <v>42</v>
      </c>
      <c r="J604" s="16"/>
      <c r="K604" s="18">
        <v>1</v>
      </c>
      <c r="L604" s="14">
        <v>1</v>
      </c>
      <c r="M604" s="15" t="s">
        <v>43</v>
      </c>
    </row>
    <row r="605" spans="1:13" ht="15.75" thickBot="1" x14ac:dyDescent="0.3">
      <c r="A605" s="23" t="s">
        <v>1274</v>
      </c>
      <c r="B605" s="22" t="s">
        <v>62</v>
      </c>
      <c r="C605" s="16"/>
      <c r="D605" s="21" t="s">
        <v>62</v>
      </c>
      <c r="E605" s="22" t="s">
        <v>1275</v>
      </c>
      <c r="F605" s="22" t="s">
        <v>1292</v>
      </c>
      <c r="G605" s="17" t="str">
        <f>VLOOKUP(A605,'[1]Feature Summary'!$A$7:$C$3962,3,FALSE)</f>
        <v>P2</v>
      </c>
      <c r="H605" s="26" t="s">
        <v>1293</v>
      </c>
      <c r="I605" s="13" t="s">
        <v>42</v>
      </c>
      <c r="J605" s="16"/>
      <c r="K605" s="18">
        <v>1</v>
      </c>
      <c r="L605" s="14">
        <v>1</v>
      </c>
      <c r="M605" s="15" t="s">
        <v>43</v>
      </c>
    </row>
    <row r="606" spans="1:13" ht="15.75" thickBot="1" x14ac:dyDescent="0.3">
      <c r="A606" s="23" t="s">
        <v>1274</v>
      </c>
      <c r="B606" s="22" t="s">
        <v>62</v>
      </c>
      <c r="C606" s="16"/>
      <c r="D606" s="21" t="s">
        <v>62</v>
      </c>
      <c r="E606" s="22" t="s">
        <v>1275</v>
      </c>
      <c r="F606" s="22" t="s">
        <v>1294</v>
      </c>
      <c r="G606" s="17" t="str">
        <f>VLOOKUP(A606,'[1]Feature Summary'!$A$7:$C$3962,3,FALSE)</f>
        <v>P2</v>
      </c>
      <c r="H606" s="26" t="s">
        <v>1295</v>
      </c>
      <c r="I606" s="13" t="s">
        <v>42</v>
      </c>
      <c r="J606" s="16"/>
      <c r="K606" s="18">
        <v>1</v>
      </c>
      <c r="L606" s="14">
        <v>1</v>
      </c>
      <c r="M606" s="15" t="s">
        <v>43</v>
      </c>
    </row>
    <row r="607" spans="1:13" ht="15.75" thickBot="1" x14ac:dyDescent="0.3">
      <c r="A607" s="23" t="s">
        <v>1274</v>
      </c>
      <c r="B607" s="22" t="s">
        <v>62</v>
      </c>
      <c r="C607" s="16"/>
      <c r="D607" s="21" t="s">
        <v>62</v>
      </c>
      <c r="E607" s="22" t="s">
        <v>1275</v>
      </c>
      <c r="F607" s="22" t="s">
        <v>1296</v>
      </c>
      <c r="G607" s="17" t="str">
        <f>VLOOKUP(A607,'[1]Feature Summary'!$A$7:$C$3962,3,FALSE)</f>
        <v>P2</v>
      </c>
      <c r="H607" s="26" t="s">
        <v>1297</v>
      </c>
      <c r="I607" s="13" t="s">
        <v>42</v>
      </c>
      <c r="J607" s="16"/>
      <c r="K607" s="18">
        <v>1</v>
      </c>
      <c r="L607" s="14">
        <v>1</v>
      </c>
      <c r="M607" s="15" t="s">
        <v>43</v>
      </c>
    </row>
    <row r="608" spans="1:13" ht="15.75" thickBot="1" x14ac:dyDescent="0.3">
      <c r="A608" s="23" t="s">
        <v>1274</v>
      </c>
      <c r="B608" s="22" t="s">
        <v>62</v>
      </c>
      <c r="C608" s="16"/>
      <c r="D608" s="21" t="s">
        <v>62</v>
      </c>
      <c r="E608" s="22" t="s">
        <v>1275</v>
      </c>
      <c r="F608" s="22" t="s">
        <v>1298</v>
      </c>
      <c r="G608" s="17" t="str">
        <f>VLOOKUP(A608,'[1]Feature Summary'!$A$7:$C$3962,3,FALSE)</f>
        <v>P2</v>
      </c>
      <c r="H608" s="26" t="s">
        <v>1299</v>
      </c>
      <c r="I608" s="13" t="s">
        <v>42</v>
      </c>
      <c r="J608" s="16"/>
      <c r="K608" s="18">
        <v>1</v>
      </c>
      <c r="L608" s="14">
        <v>1</v>
      </c>
      <c r="M608" s="15" t="s">
        <v>43</v>
      </c>
    </row>
    <row r="609" spans="1:13" ht="15.75" thickBot="1" x14ac:dyDescent="0.3">
      <c r="A609" s="23" t="s">
        <v>1274</v>
      </c>
      <c r="B609" s="22" t="s">
        <v>62</v>
      </c>
      <c r="C609" s="16"/>
      <c r="D609" s="21" t="s">
        <v>62</v>
      </c>
      <c r="E609" s="22" t="s">
        <v>1275</v>
      </c>
      <c r="F609" s="22" t="s">
        <v>1300</v>
      </c>
      <c r="G609" s="17" t="str">
        <f>VLOOKUP(A609,'[1]Feature Summary'!$A$7:$C$3962,3,FALSE)</f>
        <v>P2</v>
      </c>
      <c r="H609" s="26" t="s">
        <v>1301</v>
      </c>
      <c r="I609" s="13" t="s">
        <v>42</v>
      </c>
      <c r="J609" s="16"/>
      <c r="K609" s="18">
        <v>1</v>
      </c>
      <c r="L609" s="14">
        <v>1</v>
      </c>
      <c r="M609" s="15" t="s">
        <v>43</v>
      </c>
    </row>
    <row r="610" spans="1:13" ht="15.75" thickBot="1" x14ac:dyDescent="0.3">
      <c r="A610" s="23" t="s">
        <v>1274</v>
      </c>
      <c r="B610" s="22" t="s">
        <v>62</v>
      </c>
      <c r="C610" s="16"/>
      <c r="D610" s="21" t="s">
        <v>62</v>
      </c>
      <c r="E610" s="22" t="s">
        <v>1275</v>
      </c>
      <c r="F610" s="22" t="s">
        <v>1302</v>
      </c>
      <c r="G610" s="17" t="str">
        <f>VLOOKUP(A610,'[1]Feature Summary'!$A$7:$C$3962,3,FALSE)</f>
        <v>P2</v>
      </c>
      <c r="H610" s="26" t="s">
        <v>1303</v>
      </c>
      <c r="I610" s="13" t="s">
        <v>42</v>
      </c>
      <c r="J610" s="16"/>
      <c r="K610" s="18">
        <v>1</v>
      </c>
      <c r="L610" s="14">
        <v>1</v>
      </c>
      <c r="M610" s="15" t="s">
        <v>43</v>
      </c>
    </row>
    <row r="611" spans="1:13" ht="15.75" thickBot="1" x14ac:dyDescent="0.3">
      <c r="A611" s="23" t="s">
        <v>1274</v>
      </c>
      <c r="B611" s="22" t="s">
        <v>62</v>
      </c>
      <c r="C611" s="16"/>
      <c r="D611" s="21" t="s">
        <v>62</v>
      </c>
      <c r="E611" s="22" t="s">
        <v>1275</v>
      </c>
      <c r="F611" s="22" t="s">
        <v>1304</v>
      </c>
      <c r="G611" s="17" t="str">
        <f>VLOOKUP(A611,'[1]Feature Summary'!$A$7:$C$3962,3,FALSE)</f>
        <v>P2</v>
      </c>
      <c r="H611" s="26" t="s">
        <v>1305</v>
      </c>
      <c r="I611" s="13" t="s">
        <v>42</v>
      </c>
      <c r="J611" s="16"/>
      <c r="K611" s="18">
        <v>1</v>
      </c>
      <c r="L611" s="14">
        <v>1</v>
      </c>
      <c r="M611" s="15" t="s">
        <v>43</v>
      </c>
    </row>
    <row r="612" spans="1:13" ht="15.75" thickBot="1" x14ac:dyDescent="0.3">
      <c r="A612" s="23" t="s">
        <v>1274</v>
      </c>
      <c r="B612" s="22" t="s">
        <v>62</v>
      </c>
      <c r="C612" s="16"/>
      <c r="D612" s="21" t="s">
        <v>62</v>
      </c>
      <c r="E612" s="22" t="s">
        <v>1275</v>
      </c>
      <c r="F612" s="22" t="s">
        <v>1306</v>
      </c>
      <c r="G612" s="17" t="str">
        <f>VLOOKUP(A612,'[1]Feature Summary'!$A$7:$C$3962,3,FALSE)</f>
        <v>P2</v>
      </c>
      <c r="H612" s="26" t="s">
        <v>1307</v>
      </c>
      <c r="I612" s="13" t="s">
        <v>42</v>
      </c>
      <c r="J612" s="16"/>
      <c r="K612" s="18">
        <v>1</v>
      </c>
      <c r="L612" s="14">
        <v>1</v>
      </c>
      <c r="M612" s="15" t="s">
        <v>43</v>
      </c>
    </row>
    <row r="613" spans="1:13" ht="15.75" thickBot="1" x14ac:dyDescent="0.3">
      <c r="A613" s="23" t="s">
        <v>1274</v>
      </c>
      <c r="B613" s="22" t="s">
        <v>62</v>
      </c>
      <c r="C613" s="16"/>
      <c r="D613" s="21" t="s">
        <v>62</v>
      </c>
      <c r="E613" s="22" t="s">
        <v>1275</v>
      </c>
      <c r="F613" s="22" t="s">
        <v>1308</v>
      </c>
      <c r="G613" s="17" t="str">
        <f>VLOOKUP(A613,'[1]Feature Summary'!$A$7:$C$3962,3,FALSE)</f>
        <v>P2</v>
      </c>
      <c r="H613" s="26" t="s">
        <v>1309</v>
      </c>
      <c r="I613" s="13" t="s">
        <v>42</v>
      </c>
      <c r="J613" s="16"/>
      <c r="K613" s="18">
        <v>1</v>
      </c>
      <c r="L613" s="14">
        <v>1</v>
      </c>
      <c r="M613" s="15" t="s">
        <v>43</v>
      </c>
    </row>
    <row r="614" spans="1:13" ht="15.75" thickBot="1" x14ac:dyDescent="0.3">
      <c r="A614" s="23" t="s">
        <v>1274</v>
      </c>
      <c r="B614" s="22" t="s">
        <v>62</v>
      </c>
      <c r="C614" s="16"/>
      <c r="D614" s="21" t="s">
        <v>62</v>
      </c>
      <c r="E614" s="22" t="s">
        <v>1275</v>
      </c>
      <c r="F614" s="22" t="s">
        <v>1310</v>
      </c>
      <c r="G614" s="17" t="str">
        <f>VLOOKUP(A614,'[1]Feature Summary'!$A$7:$C$3962,3,FALSE)</f>
        <v>P2</v>
      </c>
      <c r="H614" s="26" t="s">
        <v>1311</v>
      </c>
      <c r="I614" s="13" t="s">
        <v>42</v>
      </c>
      <c r="J614" s="16"/>
      <c r="K614" s="18">
        <v>1</v>
      </c>
      <c r="L614" s="14">
        <v>1</v>
      </c>
      <c r="M614" s="15" t="s">
        <v>43</v>
      </c>
    </row>
    <row r="615" spans="1:13" ht="15.75" thickBot="1" x14ac:dyDescent="0.3">
      <c r="A615" s="23" t="s">
        <v>1274</v>
      </c>
      <c r="B615" s="22" t="s">
        <v>62</v>
      </c>
      <c r="C615" s="16"/>
      <c r="D615" s="21" t="s">
        <v>62</v>
      </c>
      <c r="E615" s="22" t="s">
        <v>1275</v>
      </c>
      <c r="F615" s="22" t="s">
        <v>1312</v>
      </c>
      <c r="G615" s="17" t="str">
        <f>VLOOKUP(A615,'[1]Feature Summary'!$A$7:$C$3962,3,FALSE)</f>
        <v>P2</v>
      </c>
      <c r="H615" s="26" t="s">
        <v>1313</v>
      </c>
      <c r="I615" s="13" t="s">
        <v>42</v>
      </c>
      <c r="J615" s="16"/>
      <c r="K615" s="18">
        <v>1</v>
      </c>
      <c r="L615" s="14">
        <v>1</v>
      </c>
      <c r="M615" s="15" t="s">
        <v>43</v>
      </c>
    </row>
    <row r="616" spans="1:13" ht="15.75" thickBot="1" x14ac:dyDescent="0.3">
      <c r="A616" s="23" t="s">
        <v>1274</v>
      </c>
      <c r="B616" s="22" t="s">
        <v>62</v>
      </c>
      <c r="C616" s="16"/>
      <c r="D616" s="21" t="s">
        <v>62</v>
      </c>
      <c r="E616" s="22" t="s">
        <v>1275</v>
      </c>
      <c r="F616" s="22" t="s">
        <v>1314</v>
      </c>
      <c r="G616" s="17" t="str">
        <f>VLOOKUP(A616,'[1]Feature Summary'!$A$7:$C$3962,3,FALSE)</f>
        <v>P2</v>
      </c>
      <c r="H616" s="26" t="s">
        <v>1315</v>
      </c>
      <c r="I616" s="13" t="s">
        <v>42</v>
      </c>
      <c r="J616" s="16"/>
      <c r="K616" s="18">
        <v>1</v>
      </c>
      <c r="L616" s="14">
        <v>1</v>
      </c>
      <c r="M616" s="15" t="s">
        <v>43</v>
      </c>
    </row>
    <row r="617" spans="1:13" ht="15.75" thickBot="1" x14ac:dyDescent="0.3">
      <c r="A617" s="23" t="s">
        <v>1274</v>
      </c>
      <c r="B617" s="22" t="s">
        <v>62</v>
      </c>
      <c r="C617" s="16"/>
      <c r="D617" s="21" t="s">
        <v>62</v>
      </c>
      <c r="E617" s="22" t="s">
        <v>1275</v>
      </c>
      <c r="F617" s="22" t="s">
        <v>1316</v>
      </c>
      <c r="G617" s="17" t="str">
        <f>VLOOKUP(A617,'[1]Feature Summary'!$A$7:$C$3962,3,FALSE)</f>
        <v>P2</v>
      </c>
      <c r="H617" s="26" t="s">
        <v>1317</v>
      </c>
      <c r="I617" s="13" t="s">
        <v>42</v>
      </c>
      <c r="J617" s="16"/>
      <c r="K617" s="18">
        <v>1</v>
      </c>
      <c r="L617" s="14">
        <v>1</v>
      </c>
      <c r="M617" s="15" t="s">
        <v>43</v>
      </c>
    </row>
    <row r="618" spans="1:13" ht="15.75" thickBot="1" x14ac:dyDescent="0.3">
      <c r="A618" s="23" t="s">
        <v>1274</v>
      </c>
      <c r="B618" s="22" t="s">
        <v>62</v>
      </c>
      <c r="C618" s="16"/>
      <c r="D618" s="21" t="s">
        <v>62</v>
      </c>
      <c r="E618" s="22" t="s">
        <v>1275</v>
      </c>
      <c r="F618" s="22" t="s">
        <v>1318</v>
      </c>
      <c r="G618" s="17" t="str">
        <f>VLOOKUP(A618,'[1]Feature Summary'!$A$7:$C$3962,3,FALSE)</f>
        <v>P2</v>
      </c>
      <c r="H618" s="26" t="s">
        <v>1319</v>
      </c>
      <c r="I618" s="13" t="s">
        <v>42</v>
      </c>
      <c r="J618" s="16"/>
      <c r="K618" s="18">
        <v>1</v>
      </c>
      <c r="L618" s="14">
        <v>1</v>
      </c>
      <c r="M618" s="15" t="s">
        <v>43</v>
      </c>
    </row>
    <row r="619" spans="1:13" ht="15.75" thickBot="1" x14ac:dyDescent="0.3">
      <c r="A619" s="23" t="s">
        <v>1274</v>
      </c>
      <c r="B619" s="22" t="s">
        <v>62</v>
      </c>
      <c r="C619" s="16"/>
      <c r="D619" s="21" t="s">
        <v>62</v>
      </c>
      <c r="E619" s="22" t="s">
        <v>1275</v>
      </c>
      <c r="F619" s="22" t="s">
        <v>1320</v>
      </c>
      <c r="G619" s="17" t="str">
        <f>VLOOKUP(A619,'[1]Feature Summary'!$A$7:$C$3962,3,FALSE)</f>
        <v>P2</v>
      </c>
      <c r="H619" s="26" t="s">
        <v>1321</v>
      </c>
      <c r="I619" s="13" t="s">
        <v>42</v>
      </c>
      <c r="J619" s="16"/>
      <c r="K619" s="18">
        <v>1</v>
      </c>
      <c r="L619" s="14">
        <v>1</v>
      </c>
      <c r="M619" s="15" t="s">
        <v>43</v>
      </c>
    </row>
    <row r="620" spans="1:13" ht="15.75" thickBot="1" x14ac:dyDescent="0.3">
      <c r="A620" s="23" t="s">
        <v>1274</v>
      </c>
      <c r="B620" s="22" t="s">
        <v>62</v>
      </c>
      <c r="C620" s="16"/>
      <c r="D620" s="21" t="s">
        <v>62</v>
      </c>
      <c r="E620" s="22" t="s">
        <v>1275</v>
      </c>
      <c r="F620" s="22" t="s">
        <v>1322</v>
      </c>
      <c r="G620" s="17" t="str">
        <f>VLOOKUP(A620,'[1]Feature Summary'!$A$7:$C$3962,3,FALSE)</f>
        <v>P2</v>
      </c>
      <c r="H620" s="26" t="s">
        <v>1323</v>
      </c>
      <c r="I620" s="13" t="s">
        <v>42</v>
      </c>
      <c r="J620" s="16"/>
      <c r="K620" s="18">
        <v>1</v>
      </c>
      <c r="L620" s="14">
        <v>1</v>
      </c>
      <c r="M620" s="15" t="s">
        <v>43</v>
      </c>
    </row>
    <row r="621" spans="1:13" ht="15.75" thickBot="1" x14ac:dyDescent="0.3">
      <c r="A621" s="23" t="s">
        <v>1274</v>
      </c>
      <c r="B621" s="22" t="s">
        <v>62</v>
      </c>
      <c r="C621" s="16"/>
      <c r="D621" s="21" t="s">
        <v>62</v>
      </c>
      <c r="E621" s="22" t="s">
        <v>1275</v>
      </c>
      <c r="F621" s="22" t="s">
        <v>1324</v>
      </c>
      <c r="G621" s="17" t="str">
        <f>VLOOKUP(A621,'[1]Feature Summary'!$A$7:$C$3962,3,FALSE)</f>
        <v>P2</v>
      </c>
      <c r="H621" s="26" t="s">
        <v>1325</v>
      </c>
      <c r="I621" s="13" t="s">
        <v>42</v>
      </c>
      <c r="J621" s="16"/>
      <c r="K621" s="18">
        <v>1</v>
      </c>
      <c r="L621" s="14">
        <v>1</v>
      </c>
      <c r="M621" s="15" t="s">
        <v>43</v>
      </c>
    </row>
    <row r="622" spans="1:13" ht="15.75" thickBot="1" x14ac:dyDescent="0.3">
      <c r="A622" s="23" t="s">
        <v>1274</v>
      </c>
      <c r="B622" s="22" t="s">
        <v>62</v>
      </c>
      <c r="C622" s="16"/>
      <c r="D622" s="21" t="s">
        <v>62</v>
      </c>
      <c r="E622" s="22" t="s">
        <v>1275</v>
      </c>
      <c r="F622" s="22" t="s">
        <v>1326</v>
      </c>
      <c r="G622" s="17" t="str">
        <f>VLOOKUP(A622,'[1]Feature Summary'!$A$7:$C$3962,3,FALSE)</f>
        <v>P2</v>
      </c>
      <c r="H622" s="26" t="s">
        <v>1327</v>
      </c>
      <c r="I622" s="13" t="s">
        <v>42</v>
      </c>
      <c r="J622" s="16"/>
      <c r="K622" s="18">
        <v>1</v>
      </c>
      <c r="L622" s="14">
        <v>1</v>
      </c>
      <c r="M622" s="15" t="s">
        <v>43</v>
      </c>
    </row>
    <row r="623" spans="1:13" ht="15.75" thickBot="1" x14ac:dyDescent="0.3">
      <c r="A623" s="23" t="s">
        <v>1274</v>
      </c>
      <c r="B623" s="22" t="s">
        <v>62</v>
      </c>
      <c r="C623" s="16"/>
      <c r="D623" s="21" t="s">
        <v>62</v>
      </c>
      <c r="E623" s="22" t="s">
        <v>1275</v>
      </c>
      <c r="F623" s="22" t="s">
        <v>1328</v>
      </c>
      <c r="G623" s="17" t="str">
        <f>VLOOKUP(A623,'[1]Feature Summary'!$A$7:$C$3962,3,FALSE)</f>
        <v>P2</v>
      </c>
      <c r="H623" s="26" t="s">
        <v>1329</v>
      </c>
      <c r="I623" s="13" t="s">
        <v>42</v>
      </c>
      <c r="J623" s="16"/>
      <c r="K623" s="18">
        <v>1</v>
      </c>
      <c r="L623" s="14">
        <v>1</v>
      </c>
      <c r="M623" s="15" t="s">
        <v>43</v>
      </c>
    </row>
    <row r="624" spans="1:13" ht="15.75" thickBot="1" x14ac:dyDescent="0.3">
      <c r="A624" s="23" t="s">
        <v>1274</v>
      </c>
      <c r="B624" s="22" t="s">
        <v>62</v>
      </c>
      <c r="C624" s="16"/>
      <c r="D624" s="21" t="s">
        <v>62</v>
      </c>
      <c r="E624" s="22" t="s">
        <v>1275</v>
      </c>
      <c r="F624" s="22" t="s">
        <v>1330</v>
      </c>
      <c r="G624" s="17" t="str">
        <f>VLOOKUP(A624,'[1]Feature Summary'!$A$7:$C$3962,3,FALSE)</f>
        <v>P2</v>
      </c>
      <c r="H624" s="26" t="s">
        <v>1331</v>
      </c>
      <c r="I624" s="13" t="s">
        <v>42</v>
      </c>
      <c r="J624" s="16"/>
      <c r="K624" s="18">
        <v>1</v>
      </c>
      <c r="L624" s="14">
        <v>1</v>
      </c>
      <c r="M624" s="15" t="s">
        <v>43</v>
      </c>
    </row>
    <row r="625" spans="1:13" ht="45.75" thickBot="1" x14ac:dyDescent="0.3">
      <c r="A625" s="23" t="s">
        <v>3293</v>
      </c>
      <c r="B625" s="24" t="s">
        <v>3294</v>
      </c>
      <c r="C625" s="16"/>
      <c r="D625" s="21" t="s">
        <v>62</v>
      </c>
      <c r="E625" s="22" t="s">
        <v>1332</v>
      </c>
      <c r="F625" s="22" t="s">
        <v>1276</v>
      </c>
      <c r="G625" s="17" t="e">
        <f>VLOOKUP(A625,'[1]Feature Summary'!$A$7:$C$3962,3,FALSE)</f>
        <v>#N/A</v>
      </c>
      <c r="H625" s="26" t="s">
        <v>1333</v>
      </c>
      <c r="I625" s="13" t="s">
        <v>42</v>
      </c>
      <c r="J625" s="16"/>
      <c r="K625" s="18">
        <v>1</v>
      </c>
      <c r="L625" s="14">
        <v>1</v>
      </c>
      <c r="M625" s="15" t="s">
        <v>43</v>
      </c>
    </row>
    <row r="626" spans="1:13" ht="45.75" thickBot="1" x14ac:dyDescent="0.3">
      <c r="A626" s="23" t="s">
        <v>3293</v>
      </c>
      <c r="B626" s="24" t="s">
        <v>3294</v>
      </c>
      <c r="C626" s="16"/>
      <c r="D626" s="21" t="s">
        <v>62</v>
      </c>
      <c r="E626" s="22" t="s">
        <v>1332</v>
      </c>
      <c r="F626" s="22" t="s">
        <v>1280</v>
      </c>
      <c r="G626" s="17" t="e">
        <f>VLOOKUP(A626,'[1]Feature Summary'!$A$7:$C$3962,3,FALSE)</f>
        <v>#N/A</v>
      </c>
      <c r="H626" s="26" t="s">
        <v>1336</v>
      </c>
      <c r="I626" s="13" t="s">
        <v>42</v>
      </c>
      <c r="J626" s="16"/>
      <c r="K626" s="18">
        <v>1</v>
      </c>
      <c r="L626" s="14">
        <v>1</v>
      </c>
      <c r="M626" s="15" t="s">
        <v>43</v>
      </c>
    </row>
    <row r="627" spans="1:13" ht="45.75" thickBot="1" x14ac:dyDescent="0.3">
      <c r="A627" s="23" t="s">
        <v>3293</v>
      </c>
      <c r="B627" s="24" t="s">
        <v>3294</v>
      </c>
      <c r="C627" s="16"/>
      <c r="D627" s="21" t="s">
        <v>62</v>
      </c>
      <c r="E627" s="22" t="s">
        <v>1332</v>
      </c>
      <c r="F627" s="22" t="s">
        <v>1282</v>
      </c>
      <c r="G627" s="17" t="e">
        <f>VLOOKUP(A627,'[1]Feature Summary'!$A$7:$C$3962,3,FALSE)</f>
        <v>#N/A</v>
      </c>
      <c r="H627" s="26" t="s">
        <v>1337</v>
      </c>
      <c r="I627" s="13" t="s">
        <v>42</v>
      </c>
      <c r="J627" s="16"/>
      <c r="K627" s="18">
        <v>1</v>
      </c>
      <c r="L627" s="14">
        <v>1</v>
      </c>
      <c r="M627" s="15" t="s">
        <v>43</v>
      </c>
    </row>
    <row r="628" spans="1:13" ht="45.75" thickBot="1" x14ac:dyDescent="0.3">
      <c r="A628" s="23" t="s">
        <v>3293</v>
      </c>
      <c r="B628" s="24" t="s">
        <v>3294</v>
      </c>
      <c r="C628" s="16"/>
      <c r="D628" s="21" t="s">
        <v>62</v>
      </c>
      <c r="E628" s="22" t="s">
        <v>1332</v>
      </c>
      <c r="F628" s="22" t="s">
        <v>1284</v>
      </c>
      <c r="G628" s="17" t="e">
        <f>VLOOKUP(A628,'[1]Feature Summary'!$A$7:$C$3962,3,FALSE)</f>
        <v>#N/A</v>
      </c>
      <c r="H628" s="26" t="s">
        <v>1338</v>
      </c>
      <c r="I628" s="13" t="s">
        <v>42</v>
      </c>
      <c r="J628" s="16"/>
      <c r="K628" s="18">
        <v>1</v>
      </c>
      <c r="L628" s="14">
        <v>1</v>
      </c>
      <c r="M628" s="15" t="s">
        <v>43</v>
      </c>
    </row>
    <row r="629" spans="1:13" ht="45.75" thickBot="1" x14ac:dyDescent="0.3">
      <c r="A629" s="23" t="s">
        <v>3293</v>
      </c>
      <c r="B629" s="24" t="s">
        <v>3294</v>
      </c>
      <c r="C629" s="16"/>
      <c r="D629" s="21" t="s">
        <v>62</v>
      </c>
      <c r="E629" s="22" t="s">
        <v>1332</v>
      </c>
      <c r="F629" s="22" t="s">
        <v>1286</v>
      </c>
      <c r="G629" s="17" t="e">
        <f>VLOOKUP(A629,'[1]Feature Summary'!$A$7:$C$3962,3,FALSE)</f>
        <v>#N/A</v>
      </c>
      <c r="H629" s="26" t="s">
        <v>1339</v>
      </c>
      <c r="I629" s="13" t="s">
        <v>42</v>
      </c>
      <c r="J629" s="16"/>
      <c r="K629" s="18">
        <v>1</v>
      </c>
      <c r="L629" s="14">
        <v>1</v>
      </c>
      <c r="M629" s="15" t="s">
        <v>43</v>
      </c>
    </row>
    <row r="630" spans="1:13" ht="45.75" thickBot="1" x14ac:dyDescent="0.3">
      <c r="A630" s="23" t="s">
        <v>3293</v>
      </c>
      <c r="B630" s="24" t="s">
        <v>3294</v>
      </c>
      <c r="C630" s="16"/>
      <c r="D630" s="21" t="s">
        <v>62</v>
      </c>
      <c r="E630" s="22" t="s">
        <v>1332</v>
      </c>
      <c r="F630" s="22" t="s">
        <v>1288</v>
      </c>
      <c r="G630" s="17" t="e">
        <f>VLOOKUP(A630,'[1]Feature Summary'!$A$7:$C$3962,3,FALSE)</f>
        <v>#N/A</v>
      </c>
      <c r="H630" s="26" t="s">
        <v>1340</v>
      </c>
      <c r="I630" s="13" t="s">
        <v>42</v>
      </c>
      <c r="J630" s="16"/>
      <c r="K630" s="18">
        <v>1</v>
      </c>
      <c r="L630" s="14">
        <v>1</v>
      </c>
      <c r="M630" s="15" t="s">
        <v>43</v>
      </c>
    </row>
    <row r="631" spans="1:13" ht="45.75" thickBot="1" x14ac:dyDescent="0.3">
      <c r="A631" s="23" t="s">
        <v>3293</v>
      </c>
      <c r="B631" s="24" t="s">
        <v>3294</v>
      </c>
      <c r="C631" s="16"/>
      <c r="D631" s="21" t="s">
        <v>62</v>
      </c>
      <c r="E631" s="22" t="s">
        <v>1332</v>
      </c>
      <c r="F631" s="22" t="s">
        <v>1290</v>
      </c>
      <c r="G631" s="17" t="e">
        <f>VLOOKUP(A631,'[1]Feature Summary'!$A$7:$C$3962,3,FALSE)</f>
        <v>#N/A</v>
      </c>
      <c r="H631" s="26" t="s">
        <v>1341</v>
      </c>
      <c r="I631" s="13" t="s">
        <v>42</v>
      </c>
      <c r="J631" s="16"/>
      <c r="K631" s="18">
        <v>1</v>
      </c>
      <c r="L631" s="14">
        <v>1</v>
      </c>
      <c r="M631" s="15" t="s">
        <v>43</v>
      </c>
    </row>
    <row r="632" spans="1:13" ht="45.75" thickBot="1" x14ac:dyDescent="0.3">
      <c r="A632" s="23" t="s">
        <v>3293</v>
      </c>
      <c r="B632" s="24" t="s">
        <v>3294</v>
      </c>
      <c r="C632" s="16"/>
      <c r="D632" s="21" t="s">
        <v>62</v>
      </c>
      <c r="E632" s="22" t="s">
        <v>1332</v>
      </c>
      <c r="F632" s="22" t="s">
        <v>1292</v>
      </c>
      <c r="G632" s="17" t="e">
        <f>VLOOKUP(A632,'[1]Feature Summary'!$A$7:$C$3962,3,FALSE)</f>
        <v>#N/A</v>
      </c>
      <c r="H632" s="26" t="s">
        <v>1342</v>
      </c>
      <c r="I632" s="13" t="s">
        <v>42</v>
      </c>
      <c r="J632" s="16"/>
      <c r="K632" s="18">
        <v>1</v>
      </c>
      <c r="L632" s="14">
        <v>1</v>
      </c>
      <c r="M632" s="15" t="s">
        <v>43</v>
      </c>
    </row>
    <row r="633" spans="1:13" ht="45.75" thickBot="1" x14ac:dyDescent="0.3">
      <c r="A633" s="23" t="s">
        <v>3293</v>
      </c>
      <c r="B633" s="24" t="s">
        <v>3294</v>
      </c>
      <c r="C633" s="16"/>
      <c r="D633" s="21" t="s">
        <v>62</v>
      </c>
      <c r="E633" s="22" t="s">
        <v>1332</v>
      </c>
      <c r="F633" s="22" t="s">
        <v>1294</v>
      </c>
      <c r="G633" s="17" t="e">
        <f>VLOOKUP(A633,'[1]Feature Summary'!$A$7:$C$3962,3,FALSE)</f>
        <v>#N/A</v>
      </c>
      <c r="H633" s="26" t="s">
        <v>1343</v>
      </c>
      <c r="I633" s="13" t="s">
        <v>42</v>
      </c>
      <c r="J633" s="16"/>
      <c r="K633" s="18">
        <v>1</v>
      </c>
      <c r="L633" s="14">
        <v>1</v>
      </c>
      <c r="M633" s="15" t="s">
        <v>43</v>
      </c>
    </row>
    <row r="634" spans="1:13" ht="45.75" thickBot="1" x14ac:dyDescent="0.3">
      <c r="A634" s="23" t="s">
        <v>3293</v>
      </c>
      <c r="B634" s="24" t="s">
        <v>3294</v>
      </c>
      <c r="C634" s="16"/>
      <c r="D634" s="21" t="s">
        <v>62</v>
      </c>
      <c r="E634" s="22" t="s">
        <v>1332</v>
      </c>
      <c r="F634" s="22" t="s">
        <v>1296</v>
      </c>
      <c r="G634" s="17" t="e">
        <f>VLOOKUP(A634,'[1]Feature Summary'!$A$7:$C$3962,3,FALSE)</f>
        <v>#N/A</v>
      </c>
      <c r="H634" s="26" t="s">
        <v>1344</v>
      </c>
      <c r="I634" s="13" t="s">
        <v>42</v>
      </c>
      <c r="J634" s="16"/>
      <c r="K634" s="18">
        <v>1</v>
      </c>
      <c r="L634" s="14">
        <v>1</v>
      </c>
      <c r="M634" s="15" t="s">
        <v>43</v>
      </c>
    </row>
    <row r="635" spans="1:13" ht="45.75" thickBot="1" x14ac:dyDescent="0.3">
      <c r="A635" s="23" t="s">
        <v>3293</v>
      </c>
      <c r="B635" s="24" t="s">
        <v>3294</v>
      </c>
      <c r="C635" s="16"/>
      <c r="D635" s="21" t="s">
        <v>62</v>
      </c>
      <c r="E635" s="22" t="s">
        <v>1332</v>
      </c>
      <c r="F635" s="22" t="s">
        <v>1298</v>
      </c>
      <c r="G635" s="17" t="e">
        <f>VLOOKUP(A635,'[1]Feature Summary'!$A$7:$C$3962,3,FALSE)</f>
        <v>#N/A</v>
      </c>
      <c r="H635" s="26" t="s">
        <v>1345</v>
      </c>
      <c r="I635" s="13" t="s">
        <v>42</v>
      </c>
      <c r="J635" s="16"/>
      <c r="K635" s="18">
        <v>1</v>
      </c>
      <c r="L635" s="14">
        <v>1</v>
      </c>
      <c r="M635" s="15" t="s">
        <v>43</v>
      </c>
    </row>
    <row r="636" spans="1:13" ht="45.75" thickBot="1" x14ac:dyDescent="0.3">
      <c r="A636" s="23" t="s">
        <v>3293</v>
      </c>
      <c r="B636" s="24" t="s">
        <v>3294</v>
      </c>
      <c r="C636" s="16"/>
      <c r="D636" s="21" t="s">
        <v>62</v>
      </c>
      <c r="E636" s="22" t="s">
        <v>1332</v>
      </c>
      <c r="F636" s="22" t="s">
        <v>1300</v>
      </c>
      <c r="G636" s="17" t="e">
        <f>VLOOKUP(A636,'[1]Feature Summary'!$A$7:$C$3962,3,FALSE)</f>
        <v>#N/A</v>
      </c>
      <c r="H636" s="26" t="s">
        <v>1346</v>
      </c>
      <c r="I636" s="13" t="s">
        <v>42</v>
      </c>
      <c r="J636" s="16"/>
      <c r="K636" s="18">
        <v>1</v>
      </c>
      <c r="L636" s="14">
        <v>1</v>
      </c>
      <c r="M636" s="15" t="s">
        <v>43</v>
      </c>
    </row>
    <row r="637" spans="1:13" ht="45.75" thickBot="1" x14ac:dyDescent="0.3">
      <c r="A637" s="23" t="s">
        <v>3293</v>
      </c>
      <c r="B637" s="24" t="s">
        <v>3294</v>
      </c>
      <c r="C637" s="16"/>
      <c r="D637" s="21" t="s">
        <v>62</v>
      </c>
      <c r="E637" s="22" t="s">
        <v>1332</v>
      </c>
      <c r="F637" s="22" t="s">
        <v>1302</v>
      </c>
      <c r="G637" s="17" t="e">
        <f>VLOOKUP(A637,'[1]Feature Summary'!$A$7:$C$3962,3,FALSE)</f>
        <v>#N/A</v>
      </c>
      <c r="H637" s="26" t="s">
        <v>1347</v>
      </c>
      <c r="I637" s="13" t="s">
        <v>42</v>
      </c>
      <c r="J637" s="16"/>
      <c r="K637" s="18">
        <v>1</v>
      </c>
      <c r="L637" s="14">
        <v>1</v>
      </c>
      <c r="M637" s="15" t="s">
        <v>43</v>
      </c>
    </row>
    <row r="638" spans="1:13" ht="45.75" thickBot="1" x14ac:dyDescent="0.3">
      <c r="A638" s="23" t="s">
        <v>3293</v>
      </c>
      <c r="B638" s="24" t="s">
        <v>3294</v>
      </c>
      <c r="C638" s="16"/>
      <c r="D638" s="21" t="s">
        <v>62</v>
      </c>
      <c r="E638" s="22" t="s">
        <v>1332</v>
      </c>
      <c r="F638" s="22" t="s">
        <v>1304</v>
      </c>
      <c r="G638" s="17" t="e">
        <f>VLOOKUP(A638,'[1]Feature Summary'!$A$7:$C$3962,3,FALSE)</f>
        <v>#N/A</v>
      </c>
      <c r="H638" s="26" t="s">
        <v>1348</v>
      </c>
      <c r="I638" s="13" t="s">
        <v>42</v>
      </c>
      <c r="J638" s="16"/>
      <c r="K638" s="18">
        <v>1</v>
      </c>
      <c r="L638" s="14">
        <v>1</v>
      </c>
      <c r="M638" s="15" t="s">
        <v>43</v>
      </c>
    </row>
    <row r="639" spans="1:13" ht="45.75" thickBot="1" x14ac:dyDescent="0.3">
      <c r="A639" s="23" t="s">
        <v>3293</v>
      </c>
      <c r="B639" s="24" t="s">
        <v>3294</v>
      </c>
      <c r="C639" s="16"/>
      <c r="D639" s="21" t="s">
        <v>62</v>
      </c>
      <c r="E639" s="22" t="s">
        <v>1332</v>
      </c>
      <c r="F639" s="22" t="s">
        <v>1306</v>
      </c>
      <c r="G639" s="17" t="e">
        <f>VLOOKUP(A639,'[1]Feature Summary'!$A$7:$C$3962,3,FALSE)</f>
        <v>#N/A</v>
      </c>
      <c r="H639" s="26" t="s">
        <v>1349</v>
      </c>
      <c r="I639" s="13" t="s">
        <v>42</v>
      </c>
      <c r="J639" s="16"/>
      <c r="K639" s="18">
        <v>1</v>
      </c>
      <c r="L639" s="14">
        <v>1</v>
      </c>
      <c r="M639" s="15" t="s">
        <v>43</v>
      </c>
    </row>
    <row r="640" spans="1:13" ht="45.75" thickBot="1" x14ac:dyDescent="0.3">
      <c r="A640" s="23" t="s">
        <v>3293</v>
      </c>
      <c r="B640" s="24" t="s">
        <v>3294</v>
      </c>
      <c r="C640" s="16"/>
      <c r="D640" s="21" t="s">
        <v>62</v>
      </c>
      <c r="E640" s="22" t="s">
        <v>1332</v>
      </c>
      <c r="F640" s="22" t="s">
        <v>1308</v>
      </c>
      <c r="G640" s="17" t="e">
        <f>VLOOKUP(A640,'[1]Feature Summary'!$A$7:$C$3962,3,FALSE)</f>
        <v>#N/A</v>
      </c>
      <c r="H640" s="26" t="s">
        <v>1350</v>
      </c>
      <c r="I640" s="13" t="s">
        <v>42</v>
      </c>
      <c r="J640" s="16"/>
      <c r="K640" s="18">
        <v>1</v>
      </c>
      <c r="L640" s="14">
        <v>1</v>
      </c>
      <c r="M640" s="15" t="s">
        <v>43</v>
      </c>
    </row>
    <row r="641" spans="1:13" ht="45.75" thickBot="1" x14ac:dyDescent="0.3">
      <c r="A641" s="23" t="s">
        <v>3293</v>
      </c>
      <c r="B641" s="24" t="s">
        <v>3294</v>
      </c>
      <c r="C641" s="16"/>
      <c r="D641" s="21" t="s">
        <v>62</v>
      </c>
      <c r="E641" s="22" t="s">
        <v>1332</v>
      </c>
      <c r="F641" s="22" t="s">
        <v>1310</v>
      </c>
      <c r="G641" s="17" t="e">
        <f>VLOOKUP(A641,'[1]Feature Summary'!$A$7:$C$3962,3,FALSE)</f>
        <v>#N/A</v>
      </c>
      <c r="H641" s="26" t="s">
        <v>1351</v>
      </c>
      <c r="I641" s="13" t="s">
        <v>42</v>
      </c>
      <c r="J641" s="16"/>
      <c r="K641" s="18">
        <v>1</v>
      </c>
      <c r="L641" s="14">
        <v>1</v>
      </c>
      <c r="M641" s="15" t="s">
        <v>43</v>
      </c>
    </row>
    <row r="642" spans="1:13" ht="45.75" thickBot="1" x14ac:dyDescent="0.3">
      <c r="A642" s="23" t="s">
        <v>3293</v>
      </c>
      <c r="B642" s="24" t="s">
        <v>3294</v>
      </c>
      <c r="C642" s="16"/>
      <c r="D642" s="21" t="s">
        <v>62</v>
      </c>
      <c r="E642" s="22" t="s">
        <v>1332</v>
      </c>
      <c r="F642" s="22" t="s">
        <v>1312</v>
      </c>
      <c r="G642" s="17" t="e">
        <f>VLOOKUP(A642,'[1]Feature Summary'!$A$7:$C$3962,3,FALSE)</f>
        <v>#N/A</v>
      </c>
      <c r="H642" s="26" t="s">
        <v>1352</v>
      </c>
      <c r="I642" s="13" t="s">
        <v>42</v>
      </c>
      <c r="J642" s="16"/>
      <c r="K642" s="18">
        <v>1</v>
      </c>
      <c r="L642" s="14">
        <v>1</v>
      </c>
      <c r="M642" s="15" t="s">
        <v>43</v>
      </c>
    </row>
    <row r="643" spans="1:13" ht="45.75" thickBot="1" x14ac:dyDescent="0.3">
      <c r="A643" s="23" t="s">
        <v>3293</v>
      </c>
      <c r="B643" s="24" t="s">
        <v>3294</v>
      </c>
      <c r="C643" s="16"/>
      <c r="D643" s="21" t="s">
        <v>62</v>
      </c>
      <c r="E643" s="22" t="s">
        <v>1332</v>
      </c>
      <c r="F643" s="22" t="s">
        <v>1314</v>
      </c>
      <c r="G643" s="17" t="e">
        <f>VLOOKUP(A643,'[1]Feature Summary'!$A$7:$C$3962,3,FALSE)</f>
        <v>#N/A</v>
      </c>
      <c r="H643" s="26" t="s">
        <v>1353</v>
      </c>
      <c r="I643" s="13" t="s">
        <v>42</v>
      </c>
      <c r="J643" s="16"/>
      <c r="K643" s="18">
        <v>1</v>
      </c>
      <c r="L643" s="14">
        <v>1</v>
      </c>
      <c r="M643" s="15" t="s">
        <v>43</v>
      </c>
    </row>
    <row r="644" spans="1:13" ht="45.75" thickBot="1" x14ac:dyDescent="0.3">
      <c r="A644" s="23" t="s">
        <v>3293</v>
      </c>
      <c r="B644" s="24" t="s">
        <v>3294</v>
      </c>
      <c r="C644" s="16"/>
      <c r="D644" s="21" t="s">
        <v>62</v>
      </c>
      <c r="E644" s="22" t="s">
        <v>1332</v>
      </c>
      <c r="F644" s="22" t="s">
        <v>1316</v>
      </c>
      <c r="G644" s="17" t="e">
        <f>VLOOKUP(A644,'[1]Feature Summary'!$A$7:$C$3962,3,FALSE)</f>
        <v>#N/A</v>
      </c>
      <c r="H644" s="26" t="s">
        <v>1354</v>
      </c>
      <c r="I644" s="13" t="s">
        <v>42</v>
      </c>
      <c r="J644" s="16"/>
      <c r="K644" s="18">
        <v>1</v>
      </c>
      <c r="L644" s="14">
        <v>1</v>
      </c>
      <c r="M644" s="15" t="s">
        <v>43</v>
      </c>
    </row>
    <row r="645" spans="1:13" ht="45.75" thickBot="1" x14ac:dyDescent="0.3">
      <c r="A645" s="23" t="s">
        <v>3293</v>
      </c>
      <c r="B645" s="24" t="s">
        <v>3294</v>
      </c>
      <c r="C645" s="16"/>
      <c r="D645" s="21" t="s">
        <v>62</v>
      </c>
      <c r="E645" s="22" t="s">
        <v>1332</v>
      </c>
      <c r="F645" s="22" t="s">
        <v>1318</v>
      </c>
      <c r="G645" s="17" t="e">
        <f>VLOOKUP(A645,'[1]Feature Summary'!$A$7:$C$3962,3,FALSE)</f>
        <v>#N/A</v>
      </c>
      <c r="H645" s="26" t="s">
        <v>1355</v>
      </c>
      <c r="I645" s="13" t="s">
        <v>42</v>
      </c>
      <c r="J645" s="16"/>
      <c r="K645" s="18">
        <v>1</v>
      </c>
      <c r="L645" s="14">
        <v>1</v>
      </c>
      <c r="M645" s="15" t="s">
        <v>43</v>
      </c>
    </row>
    <row r="646" spans="1:13" ht="45.75" thickBot="1" x14ac:dyDescent="0.3">
      <c r="A646" s="23" t="s">
        <v>3293</v>
      </c>
      <c r="B646" s="24" t="s">
        <v>3294</v>
      </c>
      <c r="C646" s="16"/>
      <c r="D646" s="21" t="s">
        <v>62</v>
      </c>
      <c r="E646" s="22" t="s">
        <v>1332</v>
      </c>
      <c r="F646" s="22" t="s">
        <v>1320</v>
      </c>
      <c r="G646" s="17" t="e">
        <f>VLOOKUP(A646,'[1]Feature Summary'!$A$7:$C$3962,3,FALSE)</f>
        <v>#N/A</v>
      </c>
      <c r="H646" s="26" t="s">
        <v>1356</v>
      </c>
      <c r="I646" s="13" t="s">
        <v>42</v>
      </c>
      <c r="J646" s="16"/>
      <c r="K646" s="18">
        <v>1</v>
      </c>
      <c r="L646" s="14">
        <v>1</v>
      </c>
      <c r="M646" s="15" t="s">
        <v>43</v>
      </c>
    </row>
    <row r="647" spans="1:13" ht="45.75" thickBot="1" x14ac:dyDescent="0.3">
      <c r="A647" s="23" t="s">
        <v>3293</v>
      </c>
      <c r="B647" s="24" t="s">
        <v>3294</v>
      </c>
      <c r="C647" s="16"/>
      <c r="D647" s="21" t="s">
        <v>62</v>
      </c>
      <c r="E647" s="22" t="s">
        <v>1332</v>
      </c>
      <c r="F647" s="22" t="s">
        <v>1322</v>
      </c>
      <c r="G647" s="17" t="e">
        <f>VLOOKUP(A647,'[1]Feature Summary'!$A$7:$C$3962,3,FALSE)</f>
        <v>#N/A</v>
      </c>
      <c r="H647" s="26" t="s">
        <v>1357</v>
      </c>
      <c r="I647" s="13" t="s">
        <v>42</v>
      </c>
      <c r="J647" s="16"/>
      <c r="K647" s="18">
        <v>1</v>
      </c>
      <c r="L647" s="14">
        <v>1</v>
      </c>
      <c r="M647" s="15" t="s">
        <v>43</v>
      </c>
    </row>
    <row r="648" spans="1:13" ht="45.75" thickBot="1" x14ac:dyDescent="0.3">
      <c r="A648" s="23" t="s">
        <v>3293</v>
      </c>
      <c r="B648" s="24" t="s">
        <v>3294</v>
      </c>
      <c r="C648" s="16"/>
      <c r="D648" s="21" t="s">
        <v>62</v>
      </c>
      <c r="E648" s="22" t="s">
        <v>1332</v>
      </c>
      <c r="F648" s="22" t="s">
        <v>1324</v>
      </c>
      <c r="G648" s="17" t="e">
        <f>VLOOKUP(A648,'[1]Feature Summary'!$A$7:$C$3962,3,FALSE)</f>
        <v>#N/A</v>
      </c>
      <c r="H648" s="26" t="s">
        <v>1358</v>
      </c>
      <c r="I648" s="13" t="s">
        <v>42</v>
      </c>
      <c r="J648" s="16"/>
      <c r="K648" s="18">
        <v>1</v>
      </c>
      <c r="L648" s="14">
        <v>1</v>
      </c>
      <c r="M648" s="15" t="s">
        <v>43</v>
      </c>
    </row>
    <row r="649" spans="1:13" ht="45.75" thickBot="1" x14ac:dyDescent="0.3">
      <c r="A649" s="23" t="s">
        <v>3293</v>
      </c>
      <c r="B649" s="24" t="s">
        <v>3294</v>
      </c>
      <c r="C649" s="16"/>
      <c r="D649" s="21" t="s">
        <v>62</v>
      </c>
      <c r="E649" s="22" t="s">
        <v>1332</v>
      </c>
      <c r="F649" s="22" t="s">
        <v>1326</v>
      </c>
      <c r="G649" s="17" t="e">
        <f>VLOOKUP(A649,'[1]Feature Summary'!$A$7:$C$3962,3,FALSE)</f>
        <v>#N/A</v>
      </c>
      <c r="H649" s="26" t="s">
        <v>1359</v>
      </c>
      <c r="I649" s="13" t="s">
        <v>42</v>
      </c>
      <c r="J649" s="16"/>
      <c r="K649" s="18">
        <v>1</v>
      </c>
      <c r="L649" s="14">
        <v>1</v>
      </c>
      <c r="M649" s="15" t="s">
        <v>43</v>
      </c>
    </row>
    <row r="650" spans="1:13" ht="45.75" thickBot="1" x14ac:dyDescent="0.3">
      <c r="A650" s="23" t="s">
        <v>3293</v>
      </c>
      <c r="B650" s="24" t="s">
        <v>3294</v>
      </c>
      <c r="C650" s="16"/>
      <c r="D650" s="21" t="s">
        <v>62</v>
      </c>
      <c r="E650" s="22" t="s">
        <v>1332</v>
      </c>
      <c r="F650" s="22" t="s">
        <v>1328</v>
      </c>
      <c r="G650" s="17" t="e">
        <f>VLOOKUP(A650,'[1]Feature Summary'!$A$7:$C$3962,3,FALSE)</f>
        <v>#N/A</v>
      </c>
      <c r="H650" s="26" t="s">
        <v>1360</v>
      </c>
      <c r="I650" s="13" t="s">
        <v>42</v>
      </c>
      <c r="J650" s="16"/>
      <c r="K650" s="18">
        <v>1</v>
      </c>
      <c r="L650" s="14">
        <v>1</v>
      </c>
      <c r="M650" s="15" t="s">
        <v>43</v>
      </c>
    </row>
    <row r="651" spans="1:13" ht="45.75" thickBot="1" x14ac:dyDescent="0.3">
      <c r="A651" s="23" t="s">
        <v>3293</v>
      </c>
      <c r="B651" s="24" t="s">
        <v>3294</v>
      </c>
      <c r="C651" s="16"/>
      <c r="D651" s="21" t="s">
        <v>62</v>
      </c>
      <c r="E651" s="22" t="s">
        <v>1332</v>
      </c>
      <c r="F651" s="22" t="s">
        <v>1330</v>
      </c>
      <c r="G651" s="17" t="e">
        <f>VLOOKUP(A651,'[1]Feature Summary'!$A$7:$C$3962,3,FALSE)</f>
        <v>#N/A</v>
      </c>
      <c r="H651" s="26" t="s">
        <v>1361</v>
      </c>
      <c r="I651" s="13" t="s">
        <v>42</v>
      </c>
      <c r="J651" s="16"/>
      <c r="K651" s="18">
        <v>1</v>
      </c>
      <c r="L651" s="14">
        <v>1</v>
      </c>
      <c r="M651" s="15" t="s">
        <v>43</v>
      </c>
    </row>
    <row r="652" spans="1:13" ht="15.75" thickBot="1" x14ac:dyDescent="0.3">
      <c r="A652" s="20" t="s">
        <v>1274</v>
      </c>
      <c r="B652" s="22" t="s">
        <v>62</v>
      </c>
      <c r="C652" s="16"/>
      <c r="D652" s="21" t="s">
        <v>62</v>
      </c>
      <c r="E652" s="22" t="s">
        <v>1362</v>
      </c>
      <c r="F652" s="22" t="s">
        <v>1276</v>
      </c>
      <c r="G652" s="17" t="str">
        <f>VLOOKUP(A652,'[1]Feature Summary'!$A$7:$C$3962,3,FALSE)</f>
        <v>P2</v>
      </c>
      <c r="H652" s="26" t="s">
        <v>1363</v>
      </c>
      <c r="I652" s="13" t="s">
        <v>42</v>
      </c>
      <c r="J652" s="16"/>
      <c r="K652" s="18">
        <v>1</v>
      </c>
      <c r="L652" s="14">
        <v>1</v>
      </c>
      <c r="M652" s="15" t="s">
        <v>43</v>
      </c>
    </row>
    <row r="653" spans="1:13" ht="15.75" thickBot="1" x14ac:dyDescent="0.3">
      <c r="A653" s="20" t="s">
        <v>1274</v>
      </c>
      <c r="B653" s="22" t="s">
        <v>62</v>
      </c>
      <c r="C653" s="16"/>
      <c r="D653" s="21" t="s">
        <v>62</v>
      </c>
      <c r="E653" s="22" t="s">
        <v>1362</v>
      </c>
      <c r="F653" s="22" t="s">
        <v>1280</v>
      </c>
      <c r="G653" s="17" t="str">
        <f>VLOOKUP(A653,'[1]Feature Summary'!$A$7:$C$3962,3,FALSE)</f>
        <v>P2</v>
      </c>
      <c r="H653" s="26" t="s">
        <v>1364</v>
      </c>
      <c r="I653" s="13" t="s">
        <v>42</v>
      </c>
      <c r="J653" s="16"/>
      <c r="K653" s="18">
        <v>1</v>
      </c>
      <c r="L653" s="14">
        <v>1</v>
      </c>
      <c r="M653" s="15" t="s">
        <v>43</v>
      </c>
    </row>
    <row r="654" spans="1:13" ht="15.75" thickBot="1" x14ac:dyDescent="0.3">
      <c r="A654" s="20" t="s">
        <v>1274</v>
      </c>
      <c r="B654" s="22" t="s">
        <v>62</v>
      </c>
      <c r="C654" s="16"/>
      <c r="D654" s="21" t="s">
        <v>62</v>
      </c>
      <c r="E654" s="22" t="s">
        <v>1362</v>
      </c>
      <c r="F654" s="22" t="s">
        <v>1282</v>
      </c>
      <c r="G654" s="17" t="str">
        <f>VLOOKUP(A654,'[1]Feature Summary'!$A$7:$C$3962,3,FALSE)</f>
        <v>P2</v>
      </c>
      <c r="H654" s="26" t="s">
        <v>1365</v>
      </c>
      <c r="I654" s="13" t="s">
        <v>42</v>
      </c>
      <c r="J654" s="16"/>
      <c r="K654" s="18">
        <v>1</v>
      </c>
      <c r="L654" s="14">
        <v>1</v>
      </c>
      <c r="M654" s="15" t="s">
        <v>43</v>
      </c>
    </row>
    <row r="655" spans="1:13" ht="15.75" thickBot="1" x14ac:dyDescent="0.3">
      <c r="A655" s="20" t="s">
        <v>1274</v>
      </c>
      <c r="B655" s="22" t="s">
        <v>62</v>
      </c>
      <c r="C655" s="16"/>
      <c r="D655" s="21" t="s">
        <v>62</v>
      </c>
      <c r="E655" s="22" t="s">
        <v>1362</v>
      </c>
      <c r="F655" s="22" t="s">
        <v>1284</v>
      </c>
      <c r="G655" s="17" t="str">
        <f>VLOOKUP(A655,'[1]Feature Summary'!$A$7:$C$3962,3,FALSE)</f>
        <v>P2</v>
      </c>
      <c r="H655" s="26" t="s">
        <v>1366</v>
      </c>
      <c r="I655" s="13" t="s">
        <v>42</v>
      </c>
      <c r="J655" s="16"/>
      <c r="K655" s="18">
        <v>1</v>
      </c>
      <c r="L655" s="14">
        <v>1</v>
      </c>
      <c r="M655" s="15" t="s">
        <v>43</v>
      </c>
    </row>
    <row r="656" spans="1:13" ht="15.75" thickBot="1" x14ac:dyDescent="0.3">
      <c r="A656" s="20" t="s">
        <v>1274</v>
      </c>
      <c r="B656" s="22" t="s">
        <v>62</v>
      </c>
      <c r="C656" s="16"/>
      <c r="D656" s="21" t="s">
        <v>62</v>
      </c>
      <c r="E656" s="22" t="s">
        <v>1362</v>
      </c>
      <c r="F656" s="22" t="s">
        <v>1286</v>
      </c>
      <c r="G656" s="17" t="str">
        <f>VLOOKUP(A656,'[1]Feature Summary'!$A$7:$C$3962,3,FALSE)</f>
        <v>P2</v>
      </c>
      <c r="H656" s="26" t="s">
        <v>1367</v>
      </c>
      <c r="I656" s="13" t="s">
        <v>42</v>
      </c>
      <c r="J656" s="16"/>
      <c r="K656" s="18">
        <v>1</v>
      </c>
      <c r="L656" s="14">
        <v>1</v>
      </c>
      <c r="M656" s="15" t="s">
        <v>43</v>
      </c>
    </row>
    <row r="657" spans="1:13" ht="15.75" thickBot="1" x14ac:dyDescent="0.3">
      <c r="A657" s="20" t="s">
        <v>1274</v>
      </c>
      <c r="B657" s="22" t="s">
        <v>62</v>
      </c>
      <c r="C657" s="16"/>
      <c r="D657" s="21" t="s">
        <v>62</v>
      </c>
      <c r="E657" s="22" t="s">
        <v>1362</v>
      </c>
      <c r="F657" s="22" t="s">
        <v>1288</v>
      </c>
      <c r="G657" s="17" t="str">
        <f>VLOOKUP(A657,'[1]Feature Summary'!$A$7:$C$3962,3,FALSE)</f>
        <v>P2</v>
      </c>
      <c r="H657" s="26" t="s">
        <v>1368</v>
      </c>
      <c r="I657" s="13" t="s">
        <v>42</v>
      </c>
      <c r="J657" s="16"/>
      <c r="K657" s="18">
        <v>1</v>
      </c>
      <c r="L657" s="14">
        <v>1</v>
      </c>
      <c r="M657" s="15" t="s">
        <v>43</v>
      </c>
    </row>
    <row r="658" spans="1:13" ht="15.75" thickBot="1" x14ac:dyDescent="0.3">
      <c r="A658" s="20" t="s">
        <v>1274</v>
      </c>
      <c r="B658" s="22" t="s">
        <v>62</v>
      </c>
      <c r="C658" s="16"/>
      <c r="D658" s="21" t="s">
        <v>62</v>
      </c>
      <c r="E658" s="22" t="s">
        <v>1362</v>
      </c>
      <c r="F658" s="22" t="s">
        <v>1290</v>
      </c>
      <c r="G658" s="17" t="str">
        <f>VLOOKUP(A658,'[1]Feature Summary'!$A$7:$C$3962,3,FALSE)</f>
        <v>P2</v>
      </c>
      <c r="H658" s="26" t="s">
        <v>1369</v>
      </c>
      <c r="I658" s="13" t="s">
        <v>42</v>
      </c>
      <c r="J658" s="16"/>
      <c r="K658" s="18">
        <v>1</v>
      </c>
      <c r="L658" s="14">
        <v>1</v>
      </c>
      <c r="M658" s="15" t="s">
        <v>43</v>
      </c>
    </row>
    <row r="659" spans="1:13" ht="15.75" thickBot="1" x14ac:dyDescent="0.3">
      <c r="A659" s="20" t="s">
        <v>1274</v>
      </c>
      <c r="B659" s="22" t="s">
        <v>62</v>
      </c>
      <c r="C659" s="16"/>
      <c r="D659" s="21" t="s">
        <v>62</v>
      </c>
      <c r="E659" s="22" t="s">
        <v>1362</v>
      </c>
      <c r="F659" s="22" t="s">
        <v>1292</v>
      </c>
      <c r="G659" s="17" t="str">
        <f>VLOOKUP(A659,'[1]Feature Summary'!$A$7:$C$3962,3,FALSE)</f>
        <v>P2</v>
      </c>
      <c r="H659" s="26" t="s">
        <v>1370</v>
      </c>
      <c r="I659" s="13" t="s">
        <v>42</v>
      </c>
      <c r="J659" s="16"/>
      <c r="K659" s="18">
        <v>1</v>
      </c>
      <c r="L659" s="14">
        <v>1</v>
      </c>
      <c r="M659" s="15" t="s">
        <v>43</v>
      </c>
    </row>
    <row r="660" spans="1:13" ht="15.75" thickBot="1" x14ac:dyDescent="0.3">
      <c r="A660" s="20" t="s">
        <v>1274</v>
      </c>
      <c r="B660" s="22" t="s">
        <v>62</v>
      </c>
      <c r="C660" s="16"/>
      <c r="D660" s="21" t="s">
        <v>62</v>
      </c>
      <c r="E660" s="22" t="s">
        <v>1362</v>
      </c>
      <c r="F660" s="22" t="s">
        <v>1294</v>
      </c>
      <c r="G660" s="17" t="str">
        <f>VLOOKUP(A660,'[1]Feature Summary'!$A$7:$C$3962,3,FALSE)</f>
        <v>P2</v>
      </c>
      <c r="H660" s="26" t="s">
        <v>1371</v>
      </c>
      <c r="I660" s="13" t="s">
        <v>42</v>
      </c>
      <c r="J660" s="16"/>
      <c r="K660" s="18">
        <v>1</v>
      </c>
      <c r="L660" s="14">
        <v>1</v>
      </c>
      <c r="M660" s="15" t="s">
        <v>43</v>
      </c>
    </row>
    <row r="661" spans="1:13" ht="15.75" thickBot="1" x14ac:dyDescent="0.3">
      <c r="A661" s="20" t="s">
        <v>1274</v>
      </c>
      <c r="B661" s="22" t="s">
        <v>62</v>
      </c>
      <c r="C661" s="16"/>
      <c r="D661" s="21" t="s">
        <v>62</v>
      </c>
      <c r="E661" s="22" t="s">
        <v>1362</v>
      </c>
      <c r="F661" s="22" t="s">
        <v>1296</v>
      </c>
      <c r="G661" s="17" t="str">
        <f>VLOOKUP(A661,'[1]Feature Summary'!$A$7:$C$3962,3,FALSE)</f>
        <v>P2</v>
      </c>
      <c r="H661" s="26" t="s">
        <v>1372</v>
      </c>
      <c r="I661" s="13" t="s">
        <v>42</v>
      </c>
      <c r="J661" s="16"/>
      <c r="K661" s="18">
        <v>1</v>
      </c>
      <c r="L661" s="14">
        <v>1</v>
      </c>
      <c r="M661" s="15" t="s">
        <v>43</v>
      </c>
    </row>
    <row r="662" spans="1:13" ht="15.75" thickBot="1" x14ac:dyDescent="0.3">
      <c r="A662" s="20" t="s">
        <v>1274</v>
      </c>
      <c r="B662" s="22" t="s">
        <v>62</v>
      </c>
      <c r="C662" s="16"/>
      <c r="D662" s="21" t="s">
        <v>62</v>
      </c>
      <c r="E662" s="22" t="s">
        <v>1362</v>
      </c>
      <c r="F662" s="22" t="s">
        <v>1298</v>
      </c>
      <c r="G662" s="17" t="str">
        <f>VLOOKUP(A662,'[1]Feature Summary'!$A$7:$C$3962,3,FALSE)</f>
        <v>P2</v>
      </c>
      <c r="H662" s="26" t="s">
        <v>1373</v>
      </c>
      <c r="I662" s="13" t="s">
        <v>42</v>
      </c>
      <c r="J662" s="16"/>
      <c r="K662" s="18">
        <v>1</v>
      </c>
      <c r="L662" s="14">
        <v>1</v>
      </c>
      <c r="M662" s="15" t="s">
        <v>43</v>
      </c>
    </row>
    <row r="663" spans="1:13" ht="15.75" thickBot="1" x14ac:dyDescent="0.3">
      <c r="A663" s="20" t="s">
        <v>1274</v>
      </c>
      <c r="B663" s="22" t="s">
        <v>62</v>
      </c>
      <c r="C663" s="16"/>
      <c r="D663" s="21" t="s">
        <v>62</v>
      </c>
      <c r="E663" s="22" t="s">
        <v>1362</v>
      </c>
      <c r="F663" s="22" t="s">
        <v>1300</v>
      </c>
      <c r="G663" s="17" t="str">
        <f>VLOOKUP(A663,'[1]Feature Summary'!$A$7:$C$3962,3,FALSE)</f>
        <v>P2</v>
      </c>
      <c r="H663" s="26" t="s">
        <v>1374</v>
      </c>
      <c r="I663" s="13" t="s">
        <v>42</v>
      </c>
      <c r="J663" s="16"/>
      <c r="K663" s="18">
        <v>1</v>
      </c>
      <c r="L663" s="14">
        <v>1</v>
      </c>
      <c r="M663" s="15" t="s">
        <v>43</v>
      </c>
    </row>
    <row r="664" spans="1:13" ht="15.75" thickBot="1" x14ac:dyDescent="0.3">
      <c r="A664" s="20" t="s">
        <v>1274</v>
      </c>
      <c r="B664" s="22" t="s">
        <v>62</v>
      </c>
      <c r="C664" s="16"/>
      <c r="D664" s="21" t="s">
        <v>62</v>
      </c>
      <c r="E664" s="22" t="s">
        <v>1362</v>
      </c>
      <c r="F664" s="22" t="s">
        <v>1302</v>
      </c>
      <c r="G664" s="17" t="str">
        <f>VLOOKUP(A664,'[1]Feature Summary'!$A$7:$C$3962,3,FALSE)</f>
        <v>P2</v>
      </c>
      <c r="H664" s="26" t="s">
        <v>1375</v>
      </c>
      <c r="I664" s="13" t="s">
        <v>42</v>
      </c>
      <c r="J664" s="16"/>
      <c r="K664" s="18">
        <v>1</v>
      </c>
      <c r="L664" s="14">
        <v>1</v>
      </c>
      <c r="M664" s="15" t="s">
        <v>43</v>
      </c>
    </row>
    <row r="665" spans="1:13" ht="15.75" thickBot="1" x14ac:dyDescent="0.3">
      <c r="A665" s="20" t="s">
        <v>1274</v>
      </c>
      <c r="B665" s="22" t="s">
        <v>62</v>
      </c>
      <c r="C665" s="16"/>
      <c r="D665" s="21" t="s">
        <v>62</v>
      </c>
      <c r="E665" s="22" t="s">
        <v>1362</v>
      </c>
      <c r="F665" s="22" t="s">
        <v>1304</v>
      </c>
      <c r="G665" s="17" t="str">
        <f>VLOOKUP(A665,'[1]Feature Summary'!$A$7:$C$3962,3,FALSE)</f>
        <v>P2</v>
      </c>
      <c r="H665" s="26" t="s">
        <v>1376</v>
      </c>
      <c r="I665" s="13" t="s">
        <v>42</v>
      </c>
      <c r="J665" s="16"/>
      <c r="K665" s="18">
        <v>1</v>
      </c>
      <c r="L665" s="14">
        <v>1</v>
      </c>
      <c r="M665" s="15" t="s">
        <v>43</v>
      </c>
    </row>
    <row r="666" spans="1:13" ht="15.75" thickBot="1" x14ac:dyDescent="0.3">
      <c r="A666" s="20" t="s">
        <v>1274</v>
      </c>
      <c r="B666" s="22" t="s">
        <v>62</v>
      </c>
      <c r="C666" s="16"/>
      <c r="D666" s="21" t="s">
        <v>62</v>
      </c>
      <c r="E666" s="22" t="s">
        <v>1362</v>
      </c>
      <c r="F666" s="22" t="s">
        <v>1306</v>
      </c>
      <c r="G666" s="17" t="str">
        <f>VLOOKUP(A666,'[1]Feature Summary'!$A$7:$C$3962,3,FALSE)</f>
        <v>P2</v>
      </c>
      <c r="H666" s="26" t="s">
        <v>1377</v>
      </c>
      <c r="I666" s="13" t="s">
        <v>42</v>
      </c>
      <c r="J666" s="16"/>
      <c r="K666" s="18">
        <v>1</v>
      </c>
      <c r="L666" s="14">
        <v>1</v>
      </c>
      <c r="M666" s="15" t="s">
        <v>43</v>
      </c>
    </row>
    <row r="667" spans="1:13" ht="15.75" thickBot="1" x14ac:dyDescent="0.3">
      <c r="A667" s="20" t="s">
        <v>1274</v>
      </c>
      <c r="B667" s="22" t="s">
        <v>62</v>
      </c>
      <c r="C667" s="16"/>
      <c r="D667" s="21" t="s">
        <v>62</v>
      </c>
      <c r="E667" s="22" t="s">
        <v>1362</v>
      </c>
      <c r="F667" s="22" t="s">
        <v>1308</v>
      </c>
      <c r="G667" s="17" t="str">
        <f>VLOOKUP(A667,'[1]Feature Summary'!$A$7:$C$3962,3,FALSE)</f>
        <v>P2</v>
      </c>
      <c r="H667" s="26" t="s">
        <v>1378</v>
      </c>
      <c r="I667" s="13" t="s">
        <v>42</v>
      </c>
      <c r="J667" s="16"/>
      <c r="K667" s="18">
        <v>1</v>
      </c>
      <c r="L667" s="14">
        <v>1</v>
      </c>
      <c r="M667" s="15" t="s">
        <v>43</v>
      </c>
    </row>
    <row r="668" spans="1:13" ht="15.75" thickBot="1" x14ac:dyDescent="0.3">
      <c r="A668" s="20" t="s">
        <v>1274</v>
      </c>
      <c r="B668" s="22" t="s">
        <v>62</v>
      </c>
      <c r="C668" s="16"/>
      <c r="D668" s="21" t="s">
        <v>62</v>
      </c>
      <c r="E668" s="22" t="s">
        <v>1362</v>
      </c>
      <c r="F668" s="22" t="s">
        <v>1310</v>
      </c>
      <c r="G668" s="17" t="str">
        <f>VLOOKUP(A668,'[1]Feature Summary'!$A$7:$C$3962,3,FALSE)</f>
        <v>P2</v>
      </c>
      <c r="H668" s="26" t="s">
        <v>1379</v>
      </c>
      <c r="I668" s="13" t="s">
        <v>42</v>
      </c>
      <c r="J668" s="16"/>
      <c r="K668" s="18">
        <v>1</v>
      </c>
      <c r="L668" s="14">
        <v>1</v>
      </c>
      <c r="M668" s="15" t="s">
        <v>43</v>
      </c>
    </row>
    <row r="669" spans="1:13" ht="15.75" thickBot="1" x14ac:dyDescent="0.3">
      <c r="A669" s="20" t="s">
        <v>1274</v>
      </c>
      <c r="B669" s="22" t="s">
        <v>62</v>
      </c>
      <c r="C669" s="16"/>
      <c r="D669" s="21" t="s">
        <v>62</v>
      </c>
      <c r="E669" s="22" t="s">
        <v>1362</v>
      </c>
      <c r="F669" s="22" t="s">
        <v>1312</v>
      </c>
      <c r="G669" s="17" t="str">
        <f>VLOOKUP(A669,'[1]Feature Summary'!$A$7:$C$3962,3,FALSE)</f>
        <v>P2</v>
      </c>
      <c r="H669" s="26" t="s">
        <v>1380</v>
      </c>
      <c r="I669" s="13" t="s">
        <v>42</v>
      </c>
      <c r="J669" s="16"/>
      <c r="K669" s="18">
        <v>1</v>
      </c>
      <c r="L669" s="14">
        <v>1</v>
      </c>
      <c r="M669" s="15" t="s">
        <v>43</v>
      </c>
    </row>
    <row r="670" spans="1:13" ht="15.75" thickBot="1" x14ac:dyDescent="0.3">
      <c r="A670" s="20" t="s">
        <v>1274</v>
      </c>
      <c r="B670" s="22" t="s">
        <v>62</v>
      </c>
      <c r="C670" s="16"/>
      <c r="D670" s="21" t="s">
        <v>62</v>
      </c>
      <c r="E670" s="22" t="s">
        <v>1362</v>
      </c>
      <c r="F670" s="22" t="s">
        <v>1314</v>
      </c>
      <c r="G670" s="17" t="str">
        <f>VLOOKUP(A670,'[1]Feature Summary'!$A$7:$C$3962,3,FALSE)</f>
        <v>P2</v>
      </c>
      <c r="H670" s="26" t="s">
        <v>1381</v>
      </c>
      <c r="I670" s="13" t="s">
        <v>42</v>
      </c>
      <c r="J670" s="16"/>
      <c r="K670" s="18">
        <v>1</v>
      </c>
      <c r="L670" s="14">
        <v>1</v>
      </c>
      <c r="M670" s="15" t="s">
        <v>43</v>
      </c>
    </row>
    <row r="671" spans="1:13" ht="15.75" thickBot="1" x14ac:dyDescent="0.3">
      <c r="A671" s="20" t="s">
        <v>1274</v>
      </c>
      <c r="B671" s="22" t="s">
        <v>62</v>
      </c>
      <c r="C671" s="16"/>
      <c r="D671" s="21" t="s">
        <v>62</v>
      </c>
      <c r="E671" s="22" t="s">
        <v>1362</v>
      </c>
      <c r="F671" s="22" t="s">
        <v>1316</v>
      </c>
      <c r="G671" s="17" t="str">
        <f>VLOOKUP(A671,'[1]Feature Summary'!$A$7:$C$3962,3,FALSE)</f>
        <v>P2</v>
      </c>
      <c r="H671" s="26" t="s">
        <v>1382</v>
      </c>
      <c r="I671" s="13" t="s">
        <v>42</v>
      </c>
      <c r="J671" s="16"/>
      <c r="K671" s="18">
        <v>1</v>
      </c>
      <c r="L671" s="14">
        <v>1</v>
      </c>
      <c r="M671" s="15" t="s">
        <v>43</v>
      </c>
    </row>
    <row r="672" spans="1:13" ht="15.75" thickBot="1" x14ac:dyDescent="0.3">
      <c r="A672" s="20" t="s">
        <v>1274</v>
      </c>
      <c r="B672" s="22" t="s">
        <v>62</v>
      </c>
      <c r="C672" s="16"/>
      <c r="D672" s="21" t="s">
        <v>62</v>
      </c>
      <c r="E672" s="22" t="s">
        <v>1362</v>
      </c>
      <c r="F672" s="22" t="s">
        <v>1318</v>
      </c>
      <c r="G672" s="17" t="str">
        <f>VLOOKUP(A672,'[1]Feature Summary'!$A$7:$C$3962,3,FALSE)</f>
        <v>P2</v>
      </c>
      <c r="H672" s="26" t="s">
        <v>1383</v>
      </c>
      <c r="I672" s="13" t="s">
        <v>42</v>
      </c>
      <c r="J672" s="16"/>
      <c r="K672" s="18">
        <v>1</v>
      </c>
      <c r="L672" s="14">
        <v>1</v>
      </c>
      <c r="M672" s="15" t="s">
        <v>43</v>
      </c>
    </row>
    <row r="673" spans="1:13" ht="15.75" thickBot="1" x14ac:dyDescent="0.3">
      <c r="A673" s="20" t="s">
        <v>1274</v>
      </c>
      <c r="B673" s="22" t="s">
        <v>62</v>
      </c>
      <c r="C673" s="16"/>
      <c r="D673" s="21" t="s">
        <v>62</v>
      </c>
      <c r="E673" s="22" t="s">
        <v>1362</v>
      </c>
      <c r="F673" s="22" t="s">
        <v>1320</v>
      </c>
      <c r="G673" s="17" t="str">
        <f>VLOOKUP(A673,'[1]Feature Summary'!$A$7:$C$3962,3,FALSE)</f>
        <v>P2</v>
      </c>
      <c r="H673" s="26" t="s">
        <v>1384</v>
      </c>
      <c r="I673" s="13" t="s">
        <v>42</v>
      </c>
      <c r="J673" s="16"/>
      <c r="K673" s="18">
        <v>1</v>
      </c>
      <c r="L673" s="14">
        <v>1</v>
      </c>
      <c r="M673" s="15" t="s">
        <v>43</v>
      </c>
    </row>
    <row r="674" spans="1:13" ht="15.75" thickBot="1" x14ac:dyDescent="0.3">
      <c r="A674" s="20" t="s">
        <v>1274</v>
      </c>
      <c r="B674" s="22" t="s">
        <v>62</v>
      </c>
      <c r="C674" s="16"/>
      <c r="D674" s="21" t="s">
        <v>62</v>
      </c>
      <c r="E674" s="22" t="s">
        <v>1362</v>
      </c>
      <c r="F674" s="22" t="s">
        <v>1322</v>
      </c>
      <c r="G674" s="17" t="str">
        <f>VLOOKUP(A674,'[1]Feature Summary'!$A$7:$C$3962,3,FALSE)</f>
        <v>P2</v>
      </c>
      <c r="H674" s="26" t="s">
        <v>1385</v>
      </c>
      <c r="I674" s="13" t="s">
        <v>42</v>
      </c>
      <c r="J674" s="16"/>
      <c r="K674" s="18">
        <v>1</v>
      </c>
      <c r="L674" s="14">
        <v>1</v>
      </c>
      <c r="M674" s="15" t="s">
        <v>43</v>
      </c>
    </row>
    <row r="675" spans="1:13" ht="15.75" thickBot="1" x14ac:dyDescent="0.3">
      <c r="A675" s="20" t="s">
        <v>1274</v>
      </c>
      <c r="B675" s="22" t="s">
        <v>62</v>
      </c>
      <c r="C675" s="16"/>
      <c r="D675" s="21" t="s">
        <v>62</v>
      </c>
      <c r="E675" s="22" t="s">
        <v>1362</v>
      </c>
      <c r="F675" s="22" t="s">
        <v>1324</v>
      </c>
      <c r="G675" s="17" t="str">
        <f>VLOOKUP(A675,'[1]Feature Summary'!$A$7:$C$3962,3,FALSE)</f>
        <v>P2</v>
      </c>
      <c r="H675" s="26" t="s">
        <v>1386</v>
      </c>
      <c r="I675" s="13" t="s">
        <v>42</v>
      </c>
      <c r="J675" s="16"/>
      <c r="K675" s="18">
        <v>1</v>
      </c>
      <c r="L675" s="14">
        <v>1</v>
      </c>
      <c r="M675" s="15" t="s">
        <v>43</v>
      </c>
    </row>
    <row r="676" spans="1:13" ht="15.75" thickBot="1" x14ac:dyDescent="0.3">
      <c r="A676" s="20" t="s">
        <v>1274</v>
      </c>
      <c r="B676" s="22" t="s">
        <v>62</v>
      </c>
      <c r="C676" s="16"/>
      <c r="D676" s="21" t="s">
        <v>62</v>
      </c>
      <c r="E676" s="22" t="s">
        <v>1387</v>
      </c>
      <c r="F676" s="22" t="s">
        <v>1328</v>
      </c>
      <c r="G676" s="17" t="str">
        <f>VLOOKUP(A676,'[1]Feature Summary'!$A$7:$C$3962,3,FALSE)</f>
        <v>P2</v>
      </c>
      <c r="H676" s="26" t="s">
        <v>1388</v>
      </c>
      <c r="I676" s="13" t="s">
        <v>42</v>
      </c>
      <c r="J676" s="16"/>
      <c r="K676" s="18">
        <v>1</v>
      </c>
      <c r="L676" s="14">
        <v>1</v>
      </c>
      <c r="M676" s="15" t="s">
        <v>43</v>
      </c>
    </row>
    <row r="677" spans="1:13" ht="15.75" thickBot="1" x14ac:dyDescent="0.3">
      <c r="A677" s="20" t="s">
        <v>1274</v>
      </c>
      <c r="B677" s="22" t="s">
        <v>62</v>
      </c>
      <c r="C677" s="16"/>
      <c r="D677" s="21" t="s">
        <v>62</v>
      </c>
      <c r="E677" s="22" t="s">
        <v>1387</v>
      </c>
      <c r="F677" s="22" t="s">
        <v>1330</v>
      </c>
      <c r="G677" s="17" t="str">
        <f>VLOOKUP(A677,'[1]Feature Summary'!$A$7:$C$3962,3,FALSE)</f>
        <v>P2</v>
      </c>
      <c r="H677" s="26" t="s">
        <v>1389</v>
      </c>
      <c r="I677" s="13" t="s">
        <v>42</v>
      </c>
      <c r="J677" s="16"/>
      <c r="K677" s="18">
        <v>1</v>
      </c>
      <c r="L677" s="14">
        <v>1</v>
      </c>
      <c r="M677" s="15" t="s">
        <v>43</v>
      </c>
    </row>
    <row r="678" spans="1:13" ht="15.75" thickBot="1" x14ac:dyDescent="0.3">
      <c r="A678" s="20" t="s">
        <v>1274</v>
      </c>
      <c r="B678" s="22" t="s">
        <v>62</v>
      </c>
      <c r="C678" s="16"/>
      <c r="D678" s="21" t="s">
        <v>62</v>
      </c>
      <c r="E678" s="22" t="s">
        <v>1387</v>
      </c>
      <c r="F678" s="22" t="s">
        <v>1390</v>
      </c>
      <c r="G678" s="17" t="str">
        <f>VLOOKUP(A678,'[1]Feature Summary'!$A$7:$C$3962,3,FALSE)</f>
        <v>P2</v>
      </c>
      <c r="H678" s="26" t="s">
        <v>1391</v>
      </c>
      <c r="I678" s="13" t="s">
        <v>42</v>
      </c>
      <c r="J678" s="16"/>
      <c r="K678" s="18">
        <v>1</v>
      </c>
      <c r="L678" s="14">
        <v>1</v>
      </c>
      <c r="M678" s="15" t="s">
        <v>43</v>
      </c>
    </row>
    <row r="679" spans="1:13" ht="15.75" thickBot="1" x14ac:dyDescent="0.3">
      <c r="A679" s="20" t="s">
        <v>1274</v>
      </c>
      <c r="B679" s="22" t="s">
        <v>62</v>
      </c>
      <c r="C679" s="16"/>
      <c r="D679" s="21" t="s">
        <v>62</v>
      </c>
      <c r="E679" s="22" t="s">
        <v>1387</v>
      </c>
      <c r="F679" s="22" t="s">
        <v>1392</v>
      </c>
      <c r="G679" s="17" t="str">
        <f>VLOOKUP(A679,'[1]Feature Summary'!$A$7:$C$3962,3,FALSE)</f>
        <v>P2</v>
      </c>
      <c r="H679" s="26" t="s">
        <v>1393</v>
      </c>
      <c r="I679" s="13" t="s">
        <v>42</v>
      </c>
      <c r="J679" s="16"/>
      <c r="K679" s="18">
        <v>1</v>
      </c>
      <c r="L679" s="14">
        <v>1</v>
      </c>
      <c r="M679" s="15" t="s">
        <v>43</v>
      </c>
    </row>
    <row r="680" spans="1:13" ht="15.75" thickBot="1" x14ac:dyDescent="0.3">
      <c r="A680" s="20" t="s">
        <v>1274</v>
      </c>
      <c r="B680" s="22" t="s">
        <v>62</v>
      </c>
      <c r="C680" s="16"/>
      <c r="D680" s="21" t="s">
        <v>62</v>
      </c>
      <c r="E680" s="22" t="s">
        <v>1387</v>
      </c>
      <c r="F680" s="22" t="s">
        <v>1394</v>
      </c>
      <c r="G680" s="17" t="str">
        <f>VLOOKUP(A680,'[1]Feature Summary'!$A$7:$C$3962,3,FALSE)</f>
        <v>P2</v>
      </c>
      <c r="H680" s="26" t="s">
        <v>1395</v>
      </c>
      <c r="I680" s="13" t="s">
        <v>42</v>
      </c>
      <c r="J680" s="16"/>
      <c r="K680" s="18">
        <v>1</v>
      </c>
      <c r="L680" s="14">
        <v>1</v>
      </c>
      <c r="M680" s="15" t="s">
        <v>43</v>
      </c>
    </row>
    <row r="681" spans="1:13" ht="15.75" thickBot="1" x14ac:dyDescent="0.3">
      <c r="A681" s="20" t="s">
        <v>1274</v>
      </c>
      <c r="B681" s="22" t="s">
        <v>62</v>
      </c>
      <c r="C681" s="16"/>
      <c r="D681" s="21" t="s">
        <v>62</v>
      </c>
      <c r="E681" s="22" t="s">
        <v>1387</v>
      </c>
      <c r="F681" s="22" t="s">
        <v>1396</v>
      </c>
      <c r="G681" s="17" t="str">
        <f>VLOOKUP(A681,'[1]Feature Summary'!$A$7:$C$3962,3,FALSE)</f>
        <v>P2</v>
      </c>
      <c r="H681" s="26" t="s">
        <v>1397</v>
      </c>
      <c r="I681" s="13" t="s">
        <v>42</v>
      </c>
      <c r="J681" s="16"/>
      <c r="K681" s="18">
        <v>1</v>
      </c>
      <c r="L681" s="14">
        <v>1</v>
      </c>
      <c r="M681" s="15" t="s">
        <v>43</v>
      </c>
    </row>
    <row r="682" spans="1:13" ht="15.75" thickBot="1" x14ac:dyDescent="0.3">
      <c r="A682" s="20" t="s">
        <v>1274</v>
      </c>
      <c r="B682" s="22" t="s">
        <v>62</v>
      </c>
      <c r="C682" s="16"/>
      <c r="D682" s="21" t="s">
        <v>62</v>
      </c>
      <c r="E682" s="22" t="s">
        <v>1387</v>
      </c>
      <c r="F682" s="22" t="s">
        <v>1398</v>
      </c>
      <c r="G682" s="17" t="str">
        <f>VLOOKUP(A682,'[1]Feature Summary'!$A$7:$C$3962,3,FALSE)</f>
        <v>P2</v>
      </c>
      <c r="H682" s="26" t="s">
        <v>1399</v>
      </c>
      <c r="I682" s="13" t="s">
        <v>42</v>
      </c>
      <c r="J682" s="16"/>
      <c r="K682" s="18">
        <v>1</v>
      </c>
      <c r="L682" s="14">
        <v>1</v>
      </c>
      <c r="M682" s="15" t="s">
        <v>43</v>
      </c>
    </row>
    <row r="683" spans="1:13" ht="15.75" thickBot="1" x14ac:dyDescent="0.3">
      <c r="A683" s="20" t="s">
        <v>1274</v>
      </c>
      <c r="B683" s="22" t="s">
        <v>62</v>
      </c>
      <c r="C683" s="16"/>
      <c r="D683" s="21" t="s">
        <v>62</v>
      </c>
      <c r="E683" s="22" t="s">
        <v>1387</v>
      </c>
      <c r="F683" s="22" t="s">
        <v>1400</v>
      </c>
      <c r="G683" s="17" t="str">
        <f>VLOOKUP(A683,'[1]Feature Summary'!$A$7:$C$3962,3,FALSE)</f>
        <v>P2</v>
      </c>
      <c r="H683" s="26" t="s">
        <v>1401</v>
      </c>
      <c r="I683" s="13" t="s">
        <v>42</v>
      </c>
      <c r="J683" s="16"/>
      <c r="K683" s="18">
        <v>1</v>
      </c>
      <c r="L683" s="14">
        <v>1</v>
      </c>
      <c r="M683" s="15" t="s">
        <v>43</v>
      </c>
    </row>
    <row r="684" spans="1:13" ht="15.75" thickBot="1" x14ac:dyDescent="0.3">
      <c r="A684" s="20" t="s">
        <v>1274</v>
      </c>
      <c r="B684" s="22" t="s">
        <v>62</v>
      </c>
      <c r="C684" s="16"/>
      <c r="D684" s="21" t="s">
        <v>62</v>
      </c>
      <c r="E684" s="22" t="s">
        <v>1387</v>
      </c>
      <c r="F684" s="22" t="s">
        <v>1402</v>
      </c>
      <c r="G684" s="17" t="str">
        <f>VLOOKUP(A684,'[1]Feature Summary'!$A$7:$C$3962,3,FALSE)</f>
        <v>P2</v>
      </c>
      <c r="H684" s="26" t="s">
        <v>1403</v>
      </c>
      <c r="I684" s="13" t="s">
        <v>42</v>
      </c>
      <c r="J684" s="16"/>
      <c r="K684" s="18">
        <v>1</v>
      </c>
      <c r="L684" s="14">
        <v>1</v>
      </c>
      <c r="M684" s="15" t="s">
        <v>43</v>
      </c>
    </row>
    <row r="685" spans="1:13" ht="15.75" thickBot="1" x14ac:dyDescent="0.3">
      <c r="A685" s="20" t="s">
        <v>1274</v>
      </c>
      <c r="B685" s="22" t="s">
        <v>62</v>
      </c>
      <c r="C685" s="16"/>
      <c r="D685" s="21" t="s">
        <v>62</v>
      </c>
      <c r="E685" s="22" t="s">
        <v>1387</v>
      </c>
      <c r="F685" s="22" t="s">
        <v>1404</v>
      </c>
      <c r="G685" s="17" t="str">
        <f>VLOOKUP(A685,'[1]Feature Summary'!$A$7:$C$3962,3,FALSE)</f>
        <v>P2</v>
      </c>
      <c r="H685" s="26" t="s">
        <v>1405</v>
      </c>
      <c r="I685" s="13" t="s">
        <v>42</v>
      </c>
      <c r="J685" s="16"/>
      <c r="K685" s="18">
        <v>1</v>
      </c>
      <c r="L685" s="14">
        <v>1</v>
      </c>
      <c r="M685" s="15" t="s">
        <v>43</v>
      </c>
    </row>
    <row r="686" spans="1:13" ht="15.75" thickBot="1" x14ac:dyDescent="0.3">
      <c r="A686" s="20" t="s">
        <v>1274</v>
      </c>
      <c r="B686" s="22" t="s">
        <v>62</v>
      </c>
      <c r="C686" s="16"/>
      <c r="D686" s="21" t="s">
        <v>62</v>
      </c>
      <c r="E686" s="22" t="s">
        <v>1387</v>
      </c>
      <c r="F686" s="22" t="s">
        <v>1406</v>
      </c>
      <c r="G686" s="17" t="str">
        <f>VLOOKUP(A686,'[1]Feature Summary'!$A$7:$C$3962,3,FALSE)</f>
        <v>P2</v>
      </c>
      <c r="H686" s="26" t="s">
        <v>1407</v>
      </c>
      <c r="I686" s="13" t="s">
        <v>42</v>
      </c>
      <c r="J686" s="16"/>
      <c r="K686" s="18">
        <v>1</v>
      </c>
      <c r="L686" s="14">
        <v>1</v>
      </c>
      <c r="M686" s="15" t="s">
        <v>43</v>
      </c>
    </row>
    <row r="687" spans="1:13" ht="15.75" thickBot="1" x14ac:dyDescent="0.3">
      <c r="A687" s="20" t="s">
        <v>1274</v>
      </c>
      <c r="B687" s="22" t="s">
        <v>62</v>
      </c>
      <c r="C687" s="16"/>
      <c r="D687" s="21" t="s">
        <v>62</v>
      </c>
      <c r="E687" s="22" t="s">
        <v>1387</v>
      </c>
      <c r="F687" s="22" t="s">
        <v>1408</v>
      </c>
      <c r="G687" s="17" t="str">
        <f>VLOOKUP(A687,'[1]Feature Summary'!$A$7:$C$3962,3,FALSE)</f>
        <v>P2</v>
      </c>
      <c r="H687" s="26" t="s">
        <v>1409</v>
      </c>
      <c r="I687" s="13" t="s">
        <v>42</v>
      </c>
      <c r="J687" s="16"/>
      <c r="K687" s="18">
        <v>1</v>
      </c>
      <c r="L687" s="14">
        <v>1</v>
      </c>
      <c r="M687" s="15" t="s">
        <v>43</v>
      </c>
    </row>
    <row r="688" spans="1:13" ht="15.75" thickBot="1" x14ac:dyDescent="0.3">
      <c r="A688" s="20" t="s">
        <v>1274</v>
      </c>
      <c r="B688" s="22" t="s">
        <v>62</v>
      </c>
      <c r="C688" s="16"/>
      <c r="D688" s="21" t="s">
        <v>62</v>
      </c>
      <c r="E688" s="22" t="s">
        <v>1387</v>
      </c>
      <c r="F688" s="22" t="s">
        <v>1410</v>
      </c>
      <c r="G688" s="17" t="str">
        <f>VLOOKUP(A688,'[1]Feature Summary'!$A$7:$C$3962,3,FALSE)</f>
        <v>P2</v>
      </c>
      <c r="H688" s="26" t="s">
        <v>1411</v>
      </c>
      <c r="I688" s="13" t="s">
        <v>42</v>
      </c>
      <c r="J688" s="16"/>
      <c r="K688" s="18">
        <v>1</v>
      </c>
      <c r="L688" s="14">
        <v>1</v>
      </c>
      <c r="M688" s="15" t="s">
        <v>43</v>
      </c>
    </row>
    <row r="689" spans="1:13" ht="15.75" thickBot="1" x14ac:dyDescent="0.3">
      <c r="A689" s="20" t="s">
        <v>1274</v>
      </c>
      <c r="B689" s="22" t="s">
        <v>62</v>
      </c>
      <c r="C689" s="16"/>
      <c r="D689" s="21" t="s">
        <v>62</v>
      </c>
      <c r="E689" s="22" t="s">
        <v>1387</v>
      </c>
      <c r="F689" s="22" t="s">
        <v>1412</v>
      </c>
      <c r="G689" s="17" t="str">
        <f>VLOOKUP(A689,'[1]Feature Summary'!$A$7:$C$3962,3,FALSE)</f>
        <v>P2</v>
      </c>
      <c r="H689" s="26" t="s">
        <v>1413</v>
      </c>
      <c r="I689" s="13" t="s">
        <v>42</v>
      </c>
      <c r="J689" s="16"/>
      <c r="K689" s="18">
        <v>1</v>
      </c>
      <c r="L689" s="14">
        <v>1</v>
      </c>
      <c r="M689" s="15" t="s">
        <v>43</v>
      </c>
    </row>
    <row r="690" spans="1:13" ht="15.75" thickBot="1" x14ac:dyDescent="0.3">
      <c r="A690" s="20" t="s">
        <v>1274</v>
      </c>
      <c r="B690" s="22" t="s">
        <v>62</v>
      </c>
      <c r="C690" s="16"/>
      <c r="D690" s="21" t="s">
        <v>62</v>
      </c>
      <c r="E690" s="22" t="s">
        <v>1387</v>
      </c>
      <c r="F690" s="22" t="s">
        <v>1414</v>
      </c>
      <c r="G690" s="17" t="str">
        <f>VLOOKUP(A690,'[1]Feature Summary'!$A$7:$C$3962,3,FALSE)</f>
        <v>P2</v>
      </c>
      <c r="H690" s="26" t="s">
        <v>1415</v>
      </c>
      <c r="I690" s="13" t="s">
        <v>42</v>
      </c>
      <c r="J690" s="16"/>
      <c r="K690" s="18">
        <v>1</v>
      </c>
      <c r="L690" s="14">
        <v>1</v>
      </c>
      <c r="M690" s="15" t="s">
        <v>43</v>
      </c>
    </row>
    <row r="691" spans="1:13" ht="15.75" thickBot="1" x14ac:dyDescent="0.3">
      <c r="A691" s="20" t="s">
        <v>1274</v>
      </c>
      <c r="B691" s="22" t="s">
        <v>62</v>
      </c>
      <c r="C691" s="16"/>
      <c r="D691" s="21" t="s">
        <v>62</v>
      </c>
      <c r="E691" s="22" t="s">
        <v>1387</v>
      </c>
      <c r="F691" s="22" t="s">
        <v>1416</v>
      </c>
      <c r="G691" s="17" t="str">
        <f>VLOOKUP(A691,'[1]Feature Summary'!$A$7:$C$3962,3,FALSE)</f>
        <v>P2</v>
      </c>
      <c r="H691" s="26" t="s">
        <v>1417</v>
      </c>
      <c r="I691" s="13" t="s">
        <v>42</v>
      </c>
      <c r="J691" s="16"/>
      <c r="K691" s="18">
        <v>1</v>
      </c>
      <c r="L691" s="14">
        <v>1</v>
      </c>
      <c r="M691" s="15" t="s">
        <v>43</v>
      </c>
    </row>
    <row r="692" spans="1:13" ht="15.75" thickBot="1" x14ac:dyDescent="0.3">
      <c r="A692" s="20" t="s">
        <v>1274</v>
      </c>
      <c r="B692" s="22" t="s">
        <v>62</v>
      </c>
      <c r="C692" s="16"/>
      <c r="D692" s="21" t="s">
        <v>62</v>
      </c>
      <c r="E692" s="22" t="s">
        <v>1387</v>
      </c>
      <c r="F692" s="22" t="s">
        <v>1418</v>
      </c>
      <c r="G692" s="17" t="str">
        <f>VLOOKUP(A692,'[1]Feature Summary'!$A$7:$C$3962,3,FALSE)</f>
        <v>P2</v>
      </c>
      <c r="H692" s="26" t="s">
        <v>1419</v>
      </c>
      <c r="I692" s="13" t="s">
        <v>42</v>
      </c>
      <c r="J692" s="16"/>
      <c r="K692" s="18">
        <v>1</v>
      </c>
      <c r="L692" s="14">
        <v>1</v>
      </c>
      <c r="M692" s="15" t="s">
        <v>43</v>
      </c>
    </row>
    <row r="693" spans="1:13" ht="15.75" thickBot="1" x14ac:dyDescent="0.3">
      <c r="A693" s="20" t="s">
        <v>1274</v>
      </c>
      <c r="B693" s="22" t="s">
        <v>62</v>
      </c>
      <c r="C693" s="16"/>
      <c r="D693" s="21" t="s">
        <v>62</v>
      </c>
      <c r="E693" s="22" t="s">
        <v>1387</v>
      </c>
      <c r="F693" s="22" t="s">
        <v>1420</v>
      </c>
      <c r="G693" s="17" t="str">
        <f>VLOOKUP(A693,'[1]Feature Summary'!$A$7:$C$3962,3,FALSE)</f>
        <v>P2</v>
      </c>
      <c r="H693" s="26" t="s">
        <v>1421</v>
      </c>
      <c r="I693" s="13" t="s">
        <v>42</v>
      </c>
      <c r="J693" s="16"/>
      <c r="K693" s="18">
        <v>1</v>
      </c>
      <c r="L693" s="14">
        <v>1</v>
      </c>
      <c r="M693" s="15" t="s">
        <v>43</v>
      </c>
    </row>
    <row r="694" spans="1:13" ht="15.75" thickBot="1" x14ac:dyDescent="0.3">
      <c r="A694" s="20" t="s">
        <v>1274</v>
      </c>
      <c r="B694" s="22" t="s">
        <v>62</v>
      </c>
      <c r="C694" s="16"/>
      <c r="D694" s="21" t="s">
        <v>62</v>
      </c>
      <c r="E694" s="22" t="s">
        <v>1387</v>
      </c>
      <c r="F694" s="22" t="s">
        <v>1422</v>
      </c>
      <c r="G694" s="17" t="str">
        <f>VLOOKUP(A694,'[1]Feature Summary'!$A$7:$C$3962,3,FALSE)</f>
        <v>P2</v>
      </c>
      <c r="H694" s="26" t="s">
        <v>1423</v>
      </c>
      <c r="I694" s="13" t="s">
        <v>42</v>
      </c>
      <c r="J694" s="16"/>
      <c r="K694" s="18">
        <v>1</v>
      </c>
      <c r="L694" s="14">
        <v>1</v>
      </c>
      <c r="M694" s="15" t="s">
        <v>43</v>
      </c>
    </row>
    <row r="695" spans="1:13" ht="15.75" thickBot="1" x14ac:dyDescent="0.3">
      <c r="A695" s="20" t="s">
        <v>1274</v>
      </c>
      <c r="B695" s="22" t="s">
        <v>62</v>
      </c>
      <c r="C695" s="16"/>
      <c r="D695" s="21" t="s">
        <v>62</v>
      </c>
      <c r="E695" s="22" t="s">
        <v>1387</v>
      </c>
      <c r="F695" s="22" t="s">
        <v>1424</v>
      </c>
      <c r="G695" s="17" t="str">
        <f>VLOOKUP(A695,'[1]Feature Summary'!$A$7:$C$3962,3,FALSE)</f>
        <v>P2</v>
      </c>
      <c r="H695" s="26" t="s">
        <v>1425</v>
      </c>
      <c r="I695" s="13" t="s">
        <v>42</v>
      </c>
      <c r="J695" s="16"/>
      <c r="K695" s="18">
        <v>1</v>
      </c>
      <c r="L695" s="14">
        <v>1</v>
      </c>
      <c r="M695" s="15" t="s">
        <v>43</v>
      </c>
    </row>
    <row r="696" spans="1:13" ht="15.75" thickBot="1" x14ac:dyDescent="0.3">
      <c r="A696" s="20" t="s">
        <v>1274</v>
      </c>
      <c r="B696" s="22" t="s">
        <v>62</v>
      </c>
      <c r="C696" s="16"/>
      <c r="D696" s="21" t="s">
        <v>62</v>
      </c>
      <c r="E696" s="22" t="s">
        <v>1387</v>
      </c>
      <c r="F696" s="22" t="s">
        <v>1426</v>
      </c>
      <c r="G696" s="17" t="str">
        <f>VLOOKUP(A696,'[1]Feature Summary'!$A$7:$C$3962,3,FALSE)</f>
        <v>P2</v>
      </c>
      <c r="H696" s="26" t="s">
        <v>1427</v>
      </c>
      <c r="I696" s="13" t="s">
        <v>42</v>
      </c>
      <c r="J696" s="16"/>
      <c r="K696" s="18">
        <v>1</v>
      </c>
      <c r="L696" s="14">
        <v>1</v>
      </c>
      <c r="M696" s="15" t="s">
        <v>43</v>
      </c>
    </row>
    <row r="697" spans="1:13" ht="15.75" thickBot="1" x14ac:dyDescent="0.3">
      <c r="A697" s="20" t="s">
        <v>1274</v>
      </c>
      <c r="B697" s="22" t="s">
        <v>62</v>
      </c>
      <c r="C697" s="16"/>
      <c r="D697" s="21" t="s">
        <v>62</v>
      </c>
      <c r="E697" s="22" t="s">
        <v>1387</v>
      </c>
      <c r="F697" s="22" t="s">
        <v>1428</v>
      </c>
      <c r="G697" s="17" t="str">
        <f>VLOOKUP(A697,'[1]Feature Summary'!$A$7:$C$3962,3,FALSE)</f>
        <v>P2</v>
      </c>
      <c r="H697" s="26" t="s">
        <v>1429</v>
      </c>
      <c r="I697" s="13" t="s">
        <v>42</v>
      </c>
      <c r="J697" s="16"/>
      <c r="K697" s="18">
        <v>1</v>
      </c>
      <c r="L697" s="14">
        <v>1</v>
      </c>
      <c r="M697" s="15" t="s">
        <v>43</v>
      </c>
    </row>
    <row r="698" spans="1:13" ht="15.75" thickBot="1" x14ac:dyDescent="0.3">
      <c r="A698" s="20" t="s">
        <v>1274</v>
      </c>
      <c r="B698" s="22" t="s">
        <v>62</v>
      </c>
      <c r="C698" s="16"/>
      <c r="D698" s="21" t="s">
        <v>62</v>
      </c>
      <c r="E698" s="22" t="s">
        <v>1387</v>
      </c>
      <c r="F698" s="22" t="s">
        <v>1430</v>
      </c>
      <c r="G698" s="17" t="str">
        <f>VLOOKUP(A698,'[1]Feature Summary'!$A$7:$C$3962,3,FALSE)</f>
        <v>P2</v>
      </c>
      <c r="H698" s="26" t="s">
        <v>1431</v>
      </c>
      <c r="I698" s="13" t="s">
        <v>42</v>
      </c>
      <c r="J698" s="16"/>
      <c r="K698" s="18">
        <v>1</v>
      </c>
      <c r="L698" s="14">
        <v>1</v>
      </c>
      <c r="M698" s="15" t="s">
        <v>43</v>
      </c>
    </row>
    <row r="699" spans="1:13" ht="15.75" thickBot="1" x14ac:dyDescent="0.3">
      <c r="A699" s="20" t="s">
        <v>1274</v>
      </c>
      <c r="B699" s="22" t="s">
        <v>62</v>
      </c>
      <c r="C699" s="16"/>
      <c r="D699" s="21" t="s">
        <v>62</v>
      </c>
      <c r="E699" s="22" t="s">
        <v>1387</v>
      </c>
      <c r="F699" s="22" t="s">
        <v>1432</v>
      </c>
      <c r="G699" s="17" t="str">
        <f>VLOOKUP(A699,'[1]Feature Summary'!$A$7:$C$3962,3,FALSE)</f>
        <v>P2</v>
      </c>
      <c r="H699" s="26" t="s">
        <v>1433</v>
      </c>
      <c r="I699" s="13" t="s">
        <v>42</v>
      </c>
      <c r="J699" s="16"/>
      <c r="K699" s="18">
        <v>1</v>
      </c>
      <c r="L699" s="14">
        <v>1</v>
      </c>
      <c r="M699" s="15" t="s">
        <v>43</v>
      </c>
    </row>
    <row r="700" spans="1:13" ht="15.75" thickBot="1" x14ac:dyDescent="0.3">
      <c r="A700" s="20" t="s">
        <v>1274</v>
      </c>
      <c r="B700" s="22" t="s">
        <v>62</v>
      </c>
      <c r="C700" s="16"/>
      <c r="D700" s="21" t="s">
        <v>62</v>
      </c>
      <c r="E700" s="22" t="s">
        <v>1387</v>
      </c>
      <c r="F700" s="22" t="s">
        <v>1434</v>
      </c>
      <c r="G700" s="17" t="str">
        <f>VLOOKUP(A700,'[1]Feature Summary'!$A$7:$C$3962,3,FALSE)</f>
        <v>P2</v>
      </c>
      <c r="H700" s="26" t="s">
        <v>1435</v>
      </c>
      <c r="I700" s="13" t="s">
        <v>42</v>
      </c>
      <c r="J700" s="16"/>
      <c r="K700" s="18">
        <v>1</v>
      </c>
      <c r="L700" s="14">
        <v>1</v>
      </c>
      <c r="M700" s="15" t="s">
        <v>43</v>
      </c>
    </row>
    <row r="701" spans="1:13" ht="15.75" thickBot="1" x14ac:dyDescent="0.3">
      <c r="A701" s="20" t="s">
        <v>1274</v>
      </c>
      <c r="B701" s="22" t="s">
        <v>62</v>
      </c>
      <c r="C701" s="16"/>
      <c r="D701" s="21" t="s">
        <v>62</v>
      </c>
      <c r="E701" s="22" t="s">
        <v>1387</v>
      </c>
      <c r="F701" s="22" t="s">
        <v>1436</v>
      </c>
      <c r="G701" s="17" t="str">
        <f>VLOOKUP(A701,'[1]Feature Summary'!$A$7:$C$3962,3,FALSE)</f>
        <v>P2</v>
      </c>
      <c r="H701" s="26" t="s">
        <v>1437</v>
      </c>
      <c r="I701" s="13" t="s">
        <v>42</v>
      </c>
      <c r="J701" s="16"/>
      <c r="K701" s="18">
        <v>1</v>
      </c>
      <c r="L701" s="14">
        <v>1</v>
      </c>
      <c r="M701" s="15" t="s">
        <v>43</v>
      </c>
    </row>
    <row r="702" spans="1:13" ht="15.75" thickBot="1" x14ac:dyDescent="0.3">
      <c r="A702" s="20" t="s">
        <v>1274</v>
      </c>
      <c r="B702" s="22" t="s">
        <v>62</v>
      </c>
      <c r="C702" s="16"/>
      <c r="D702" s="21" t="s">
        <v>62</v>
      </c>
      <c r="E702" s="22" t="s">
        <v>1387</v>
      </c>
      <c r="F702" s="22" t="s">
        <v>1438</v>
      </c>
      <c r="G702" s="17" t="str">
        <f>VLOOKUP(A702,'[1]Feature Summary'!$A$7:$C$3962,3,FALSE)</f>
        <v>P2</v>
      </c>
      <c r="H702" s="26" t="s">
        <v>1439</v>
      </c>
      <c r="I702" s="13" t="s">
        <v>42</v>
      </c>
      <c r="J702" s="16"/>
      <c r="K702" s="18">
        <v>1</v>
      </c>
      <c r="L702" s="14">
        <v>1</v>
      </c>
      <c r="M702" s="15" t="s">
        <v>43</v>
      </c>
    </row>
    <row r="703" spans="1:13" ht="15.75" thickBot="1" x14ac:dyDescent="0.3">
      <c r="A703" s="20" t="s">
        <v>1274</v>
      </c>
      <c r="B703" s="22" t="s">
        <v>62</v>
      </c>
      <c r="C703" s="16"/>
      <c r="D703" s="21" t="s">
        <v>62</v>
      </c>
      <c r="E703" s="22" t="s">
        <v>1387</v>
      </c>
      <c r="F703" s="22" t="s">
        <v>1440</v>
      </c>
      <c r="G703" s="17" t="str">
        <f>VLOOKUP(A703,'[1]Feature Summary'!$A$7:$C$3962,3,FALSE)</f>
        <v>P2</v>
      </c>
      <c r="H703" s="26" t="s">
        <v>1441</v>
      </c>
      <c r="I703" s="13" t="s">
        <v>42</v>
      </c>
      <c r="J703" s="16"/>
      <c r="K703" s="18">
        <v>1</v>
      </c>
      <c r="L703" s="14">
        <v>1</v>
      </c>
      <c r="M703" s="15" t="s">
        <v>43</v>
      </c>
    </row>
    <row r="704" spans="1:13" ht="15.75" thickBot="1" x14ac:dyDescent="0.3">
      <c r="A704" s="20" t="s">
        <v>1274</v>
      </c>
      <c r="B704" s="22" t="s">
        <v>62</v>
      </c>
      <c r="C704" s="16"/>
      <c r="D704" s="21" t="s">
        <v>62</v>
      </c>
      <c r="E704" s="22" t="s">
        <v>1387</v>
      </c>
      <c r="F704" s="22" t="s">
        <v>1442</v>
      </c>
      <c r="G704" s="17" t="str">
        <f>VLOOKUP(A704,'[1]Feature Summary'!$A$7:$C$3962,3,FALSE)</f>
        <v>P2</v>
      </c>
      <c r="H704" s="26" t="s">
        <v>1443</v>
      </c>
      <c r="I704" s="13" t="s">
        <v>42</v>
      </c>
      <c r="J704" s="16"/>
      <c r="K704" s="18">
        <v>1</v>
      </c>
      <c r="L704" s="14">
        <v>1</v>
      </c>
      <c r="M704" s="15" t="s">
        <v>43</v>
      </c>
    </row>
    <row r="705" spans="1:13" ht="15.75" thickBot="1" x14ac:dyDescent="0.3">
      <c r="A705" s="20" t="s">
        <v>1274</v>
      </c>
      <c r="B705" s="22" t="s">
        <v>62</v>
      </c>
      <c r="C705" s="16"/>
      <c r="D705" s="21" t="s">
        <v>62</v>
      </c>
      <c r="E705" s="22" t="s">
        <v>1387</v>
      </c>
      <c r="F705" s="22" t="s">
        <v>1444</v>
      </c>
      <c r="G705" s="17" t="str">
        <f>VLOOKUP(A705,'[1]Feature Summary'!$A$7:$C$3962,3,FALSE)</f>
        <v>P2</v>
      </c>
      <c r="H705" s="26" t="s">
        <v>1445</v>
      </c>
      <c r="I705" s="13" t="s">
        <v>42</v>
      </c>
      <c r="J705" s="16"/>
      <c r="K705" s="18">
        <v>1</v>
      </c>
      <c r="L705" s="14">
        <v>1</v>
      </c>
      <c r="M705" s="15" t="s">
        <v>43</v>
      </c>
    </row>
    <row r="706" spans="1:13" ht="15.75" thickBot="1" x14ac:dyDescent="0.3">
      <c r="A706" s="20" t="s">
        <v>1274</v>
      </c>
      <c r="B706" s="22" t="s">
        <v>62</v>
      </c>
      <c r="C706" s="16"/>
      <c r="D706" s="21" t="s">
        <v>62</v>
      </c>
      <c r="E706" s="22" t="s">
        <v>1446</v>
      </c>
      <c r="F706" s="22" t="s">
        <v>1326</v>
      </c>
      <c r="G706" s="17" t="str">
        <f>VLOOKUP(A706,'[1]Feature Summary'!$A$7:$C$3962,3,FALSE)</f>
        <v>P2</v>
      </c>
      <c r="H706" s="26" t="s">
        <v>1447</v>
      </c>
      <c r="I706" s="13" t="s">
        <v>42</v>
      </c>
      <c r="J706" s="16"/>
      <c r="K706" s="18">
        <v>1</v>
      </c>
      <c r="L706" s="14">
        <v>1</v>
      </c>
      <c r="M706" s="15" t="s">
        <v>43</v>
      </c>
    </row>
    <row r="707" spans="1:13" ht="15.75" thickBot="1" x14ac:dyDescent="0.3">
      <c r="A707" s="20" t="s">
        <v>1274</v>
      </c>
      <c r="B707" s="22" t="s">
        <v>62</v>
      </c>
      <c r="C707" s="16"/>
      <c r="D707" s="21" t="s">
        <v>62</v>
      </c>
      <c r="E707" s="22" t="s">
        <v>1446</v>
      </c>
      <c r="F707" s="22" t="s">
        <v>1448</v>
      </c>
      <c r="G707" s="17" t="str">
        <f>VLOOKUP(A707,'[1]Feature Summary'!$A$7:$C$3962,3,FALSE)</f>
        <v>P2</v>
      </c>
      <c r="H707" s="26" t="s">
        <v>1449</v>
      </c>
      <c r="I707" s="13" t="s">
        <v>42</v>
      </c>
      <c r="J707" s="16"/>
      <c r="K707" s="18">
        <v>1</v>
      </c>
      <c r="L707" s="14">
        <v>1</v>
      </c>
      <c r="M707" s="15" t="s">
        <v>43</v>
      </c>
    </row>
    <row r="708" spans="1:13" ht="15.75" thickBot="1" x14ac:dyDescent="0.3">
      <c r="A708" s="20" t="s">
        <v>1274</v>
      </c>
      <c r="B708" s="22" t="s">
        <v>62</v>
      </c>
      <c r="C708" s="16"/>
      <c r="D708" s="21" t="s">
        <v>62</v>
      </c>
      <c r="E708" s="22" t="s">
        <v>1446</v>
      </c>
      <c r="F708" s="22" t="s">
        <v>1450</v>
      </c>
      <c r="G708" s="17" t="str">
        <f>VLOOKUP(A708,'[1]Feature Summary'!$A$7:$C$3962,3,FALSE)</f>
        <v>P2</v>
      </c>
      <c r="H708" s="26" t="s">
        <v>1451</v>
      </c>
      <c r="I708" s="13" t="s">
        <v>42</v>
      </c>
      <c r="J708" s="16"/>
      <c r="K708" s="18">
        <v>1</v>
      </c>
      <c r="L708" s="14">
        <v>1</v>
      </c>
      <c r="M708" s="15" t="s">
        <v>43</v>
      </c>
    </row>
    <row r="709" spans="1:13" ht="15.75" thickBot="1" x14ac:dyDescent="0.3">
      <c r="A709" s="20" t="s">
        <v>1274</v>
      </c>
      <c r="B709" s="22" t="s">
        <v>62</v>
      </c>
      <c r="C709" s="16"/>
      <c r="D709" s="21" t="s">
        <v>62</v>
      </c>
      <c r="E709" s="22" t="s">
        <v>1446</v>
      </c>
      <c r="F709" s="22" t="s">
        <v>1452</v>
      </c>
      <c r="G709" s="17" t="str">
        <f>VLOOKUP(A709,'[1]Feature Summary'!$A$7:$C$3962,3,FALSE)</f>
        <v>P2</v>
      </c>
      <c r="H709" s="26" t="s">
        <v>1453</v>
      </c>
      <c r="I709" s="13" t="s">
        <v>42</v>
      </c>
      <c r="J709" s="16"/>
      <c r="K709" s="18">
        <v>1</v>
      </c>
      <c r="L709" s="14">
        <v>1</v>
      </c>
      <c r="M709" s="15" t="s">
        <v>43</v>
      </c>
    </row>
    <row r="710" spans="1:13" ht="15.75" thickBot="1" x14ac:dyDescent="0.3">
      <c r="A710" s="20" t="s">
        <v>1274</v>
      </c>
      <c r="B710" s="22" t="s">
        <v>62</v>
      </c>
      <c r="C710" s="16"/>
      <c r="D710" s="21" t="s">
        <v>62</v>
      </c>
      <c r="E710" s="22" t="s">
        <v>1446</v>
      </c>
      <c r="F710" s="22" t="s">
        <v>1454</v>
      </c>
      <c r="G710" s="17" t="str">
        <f>VLOOKUP(A710,'[1]Feature Summary'!$A$7:$C$3962,3,FALSE)</f>
        <v>P2</v>
      </c>
      <c r="H710" s="26" t="s">
        <v>1455</v>
      </c>
      <c r="I710" s="13" t="s">
        <v>42</v>
      </c>
      <c r="J710" s="16"/>
      <c r="K710" s="18">
        <v>1</v>
      </c>
      <c r="L710" s="14">
        <v>1</v>
      </c>
      <c r="M710" s="15" t="s">
        <v>43</v>
      </c>
    </row>
    <row r="711" spans="1:13" ht="15.75" thickBot="1" x14ac:dyDescent="0.3">
      <c r="A711" s="20" t="s">
        <v>1274</v>
      </c>
      <c r="B711" s="22" t="s">
        <v>62</v>
      </c>
      <c r="C711" s="16"/>
      <c r="D711" s="21" t="s">
        <v>62</v>
      </c>
      <c r="E711" s="22" t="s">
        <v>1446</v>
      </c>
      <c r="F711" s="22" t="s">
        <v>1456</v>
      </c>
      <c r="G711" s="17" t="str">
        <f>VLOOKUP(A711,'[1]Feature Summary'!$A$7:$C$3962,3,FALSE)</f>
        <v>P2</v>
      </c>
      <c r="H711" s="26" t="s">
        <v>1457</v>
      </c>
      <c r="I711" s="13" t="s">
        <v>42</v>
      </c>
      <c r="J711" s="16"/>
      <c r="K711" s="18">
        <v>1</v>
      </c>
      <c r="L711" s="14">
        <v>1</v>
      </c>
      <c r="M711" s="15" t="s">
        <v>43</v>
      </c>
    </row>
    <row r="712" spans="1:13" ht="15.75" thickBot="1" x14ac:dyDescent="0.3">
      <c r="A712" s="20" t="s">
        <v>1274</v>
      </c>
      <c r="B712" s="22" t="s">
        <v>62</v>
      </c>
      <c r="C712" s="16"/>
      <c r="D712" s="21" t="s">
        <v>62</v>
      </c>
      <c r="E712" s="22" t="s">
        <v>1446</v>
      </c>
      <c r="F712" s="22" t="s">
        <v>1458</v>
      </c>
      <c r="G712" s="17" t="str">
        <f>VLOOKUP(A712,'[1]Feature Summary'!$A$7:$C$3962,3,FALSE)</f>
        <v>P2</v>
      </c>
      <c r="H712" s="26" t="s">
        <v>1459</v>
      </c>
      <c r="I712" s="13" t="s">
        <v>42</v>
      </c>
      <c r="J712" s="16"/>
      <c r="K712" s="18">
        <v>1</v>
      </c>
      <c r="L712" s="14">
        <v>1</v>
      </c>
      <c r="M712" s="15" t="s">
        <v>43</v>
      </c>
    </row>
    <row r="713" spans="1:13" ht="15.75" thickBot="1" x14ac:dyDescent="0.3">
      <c r="A713" s="20" t="s">
        <v>1274</v>
      </c>
      <c r="B713" s="22" t="s">
        <v>62</v>
      </c>
      <c r="C713" s="16"/>
      <c r="D713" s="21" t="s">
        <v>62</v>
      </c>
      <c r="E713" s="22" t="s">
        <v>1446</v>
      </c>
      <c r="F713" s="22" t="s">
        <v>1460</v>
      </c>
      <c r="G713" s="17" t="str">
        <f>VLOOKUP(A713,'[1]Feature Summary'!$A$7:$C$3962,3,FALSE)</f>
        <v>P2</v>
      </c>
      <c r="H713" s="26" t="s">
        <v>1461</v>
      </c>
      <c r="I713" s="13" t="s">
        <v>42</v>
      </c>
      <c r="J713" s="16"/>
      <c r="K713" s="18">
        <v>1</v>
      </c>
      <c r="L713" s="14">
        <v>1</v>
      </c>
      <c r="M713" s="15" t="s">
        <v>43</v>
      </c>
    </row>
    <row r="714" spans="1:13" ht="60.75" thickBot="1" x14ac:dyDescent="0.3">
      <c r="A714" s="23" t="s">
        <v>3295</v>
      </c>
      <c r="B714" s="24" t="s">
        <v>3296</v>
      </c>
      <c r="C714" s="16"/>
      <c r="D714" s="21" t="s">
        <v>62</v>
      </c>
      <c r="E714" s="22" t="s">
        <v>1462</v>
      </c>
      <c r="F714" s="22" t="s">
        <v>1463</v>
      </c>
      <c r="G714" s="17" t="e">
        <f>VLOOKUP(A714,'[1]Feature Summary'!$A$7:$C$3962,3,FALSE)</f>
        <v>#N/A</v>
      </c>
      <c r="H714" s="26" t="s">
        <v>1464</v>
      </c>
      <c r="I714" s="13" t="s">
        <v>42</v>
      </c>
      <c r="J714" s="16"/>
      <c r="K714" s="18">
        <v>1</v>
      </c>
      <c r="L714" s="14">
        <v>1</v>
      </c>
      <c r="M714" s="15" t="s">
        <v>342</v>
      </c>
    </row>
    <row r="715" spans="1:13" ht="60.75" thickBot="1" x14ac:dyDescent="0.3">
      <c r="A715" s="23" t="s">
        <v>3295</v>
      </c>
      <c r="B715" s="24" t="s">
        <v>3296</v>
      </c>
      <c r="C715" s="16"/>
      <c r="D715" s="21" t="s">
        <v>62</v>
      </c>
      <c r="E715" s="22" t="s">
        <v>1462</v>
      </c>
      <c r="F715" s="22" t="s">
        <v>1465</v>
      </c>
      <c r="G715" s="17" t="e">
        <f>VLOOKUP(A715,'[1]Feature Summary'!$A$7:$C$3962,3,FALSE)</f>
        <v>#N/A</v>
      </c>
      <c r="H715" s="26" t="s">
        <v>1466</v>
      </c>
      <c r="I715" s="13" t="s">
        <v>42</v>
      </c>
      <c r="J715" s="16"/>
      <c r="K715" s="18">
        <v>1</v>
      </c>
      <c r="L715" s="14">
        <v>1</v>
      </c>
      <c r="M715" s="15" t="s">
        <v>342</v>
      </c>
    </row>
    <row r="716" spans="1:13" ht="60.75" thickBot="1" x14ac:dyDescent="0.3">
      <c r="A716" s="23" t="s">
        <v>3295</v>
      </c>
      <c r="B716" s="24" t="s">
        <v>3296</v>
      </c>
      <c r="C716" s="9"/>
      <c r="D716" s="21" t="s">
        <v>62</v>
      </c>
      <c r="E716" s="22" t="s">
        <v>1462</v>
      </c>
      <c r="F716" s="22" t="s">
        <v>1467</v>
      </c>
      <c r="G716" s="11" t="e">
        <f>VLOOKUP(A716,'[1]Feature Summary'!$A$7:$C$3962,3,FALSE)</f>
        <v>#N/A</v>
      </c>
      <c r="H716" s="26" t="s">
        <v>1468</v>
      </c>
      <c r="I716" s="13" t="s">
        <v>42</v>
      </c>
      <c r="J716" s="9"/>
      <c r="K716" s="14">
        <v>1</v>
      </c>
      <c r="L716" s="14">
        <v>1</v>
      </c>
      <c r="M716" s="15" t="s">
        <v>342</v>
      </c>
    </row>
    <row r="717" spans="1:13" ht="60.75" thickBot="1" x14ac:dyDescent="0.3">
      <c r="A717" s="23" t="s">
        <v>3295</v>
      </c>
      <c r="B717" s="24" t="s">
        <v>3296</v>
      </c>
      <c r="C717" s="16"/>
      <c r="D717" s="21" t="s">
        <v>62</v>
      </c>
      <c r="E717" s="22" t="s">
        <v>1462</v>
      </c>
      <c r="F717" s="22" t="s">
        <v>1469</v>
      </c>
      <c r="G717" s="17" t="e">
        <f>VLOOKUP(A717,'[1]Feature Summary'!$A$7:$C$3962,3,FALSE)</f>
        <v>#N/A</v>
      </c>
      <c r="H717" s="26" t="s">
        <v>1470</v>
      </c>
      <c r="I717" s="13" t="s">
        <v>42</v>
      </c>
      <c r="J717" s="16"/>
      <c r="K717" s="18">
        <v>1</v>
      </c>
      <c r="L717" s="14">
        <v>1</v>
      </c>
      <c r="M717" s="15" t="s">
        <v>342</v>
      </c>
    </row>
    <row r="718" spans="1:13" ht="60.75" thickBot="1" x14ac:dyDescent="0.3">
      <c r="A718" s="23" t="s">
        <v>3295</v>
      </c>
      <c r="B718" s="24" t="s">
        <v>3296</v>
      </c>
      <c r="C718" s="16"/>
      <c r="D718" s="21" t="s">
        <v>62</v>
      </c>
      <c r="E718" s="22" t="s">
        <v>1462</v>
      </c>
      <c r="F718" s="22" t="s">
        <v>1471</v>
      </c>
      <c r="G718" s="17" t="e">
        <f>VLOOKUP(A718,'[1]Feature Summary'!$A$7:$C$3962,3,FALSE)</f>
        <v>#N/A</v>
      </c>
      <c r="H718" s="26" t="s">
        <v>1473</v>
      </c>
      <c r="I718" s="13" t="s">
        <v>42</v>
      </c>
      <c r="J718" s="16"/>
      <c r="K718" s="18">
        <v>1</v>
      </c>
      <c r="L718" s="14">
        <v>1</v>
      </c>
      <c r="M718" s="15" t="s">
        <v>342</v>
      </c>
    </row>
    <row r="719" spans="1:13" ht="60.75" thickBot="1" x14ac:dyDescent="0.3">
      <c r="A719" s="23" t="s">
        <v>3295</v>
      </c>
      <c r="B719" s="24" t="s">
        <v>3296</v>
      </c>
      <c r="C719" s="16"/>
      <c r="D719" s="21" t="s">
        <v>62</v>
      </c>
      <c r="E719" s="22" t="s">
        <v>1462</v>
      </c>
      <c r="F719" s="22" t="s">
        <v>1472</v>
      </c>
      <c r="G719" s="17" t="e">
        <f>VLOOKUP(A719,'[1]Feature Summary'!$A$7:$C$3962,3,FALSE)</f>
        <v>#N/A</v>
      </c>
      <c r="H719" s="26" t="s">
        <v>1475</v>
      </c>
      <c r="I719" s="13" t="s">
        <v>42</v>
      </c>
      <c r="J719" s="16"/>
      <c r="K719" s="18">
        <v>1</v>
      </c>
      <c r="L719" s="14">
        <v>1</v>
      </c>
      <c r="M719" s="15" t="s">
        <v>342</v>
      </c>
    </row>
    <row r="720" spans="1:13" ht="60.75" thickBot="1" x14ac:dyDescent="0.3">
      <c r="A720" s="23" t="s">
        <v>3295</v>
      </c>
      <c r="B720" s="24" t="s">
        <v>3296</v>
      </c>
      <c r="C720" s="16"/>
      <c r="D720" s="21" t="s">
        <v>62</v>
      </c>
      <c r="E720" s="22" t="s">
        <v>1462</v>
      </c>
      <c r="F720" s="22" t="s">
        <v>1474</v>
      </c>
      <c r="G720" s="17" t="e">
        <f>VLOOKUP(A720,'[1]Feature Summary'!$A$7:$C$3962,3,FALSE)</f>
        <v>#N/A</v>
      </c>
      <c r="H720" s="26" t="s">
        <v>1477</v>
      </c>
      <c r="I720" s="13" t="s">
        <v>42</v>
      </c>
      <c r="J720" s="16"/>
      <c r="K720" s="18">
        <v>1</v>
      </c>
      <c r="L720" s="14">
        <v>1</v>
      </c>
      <c r="M720" s="15" t="s">
        <v>342</v>
      </c>
    </row>
    <row r="721" spans="1:13" ht="60.75" thickBot="1" x14ac:dyDescent="0.3">
      <c r="A721" s="23" t="s">
        <v>3295</v>
      </c>
      <c r="B721" s="24" t="s">
        <v>3296</v>
      </c>
      <c r="C721" s="16"/>
      <c r="D721" s="21" t="s">
        <v>62</v>
      </c>
      <c r="E721" s="22" t="s">
        <v>1462</v>
      </c>
      <c r="F721" s="22" t="s">
        <v>1476</v>
      </c>
      <c r="G721" s="17" t="e">
        <f>VLOOKUP(A721,'[1]Feature Summary'!$A$7:$C$3962,3,FALSE)</f>
        <v>#N/A</v>
      </c>
      <c r="H721" s="26" t="s">
        <v>1479</v>
      </c>
      <c r="I721" s="13" t="s">
        <v>42</v>
      </c>
      <c r="J721" s="16"/>
      <c r="K721" s="18">
        <v>1</v>
      </c>
      <c r="L721" s="14">
        <v>1</v>
      </c>
      <c r="M721" s="15" t="s">
        <v>342</v>
      </c>
    </row>
    <row r="722" spans="1:13" ht="60.75" thickBot="1" x14ac:dyDescent="0.3">
      <c r="A722" s="23" t="s">
        <v>3295</v>
      </c>
      <c r="B722" s="24" t="s">
        <v>3296</v>
      </c>
      <c r="C722" s="16"/>
      <c r="D722" s="21" t="s">
        <v>62</v>
      </c>
      <c r="E722" s="22" t="s">
        <v>1462</v>
      </c>
      <c r="F722" s="22" t="s">
        <v>1478</v>
      </c>
      <c r="G722" s="17" t="e">
        <f>VLOOKUP(A722,'[1]Feature Summary'!$A$7:$C$3962,3,FALSE)</f>
        <v>#N/A</v>
      </c>
      <c r="H722" s="26" t="s">
        <v>1482</v>
      </c>
      <c r="I722" s="13" t="s">
        <v>42</v>
      </c>
      <c r="J722" s="16"/>
      <c r="K722" s="18">
        <v>1</v>
      </c>
      <c r="L722" s="14">
        <v>1</v>
      </c>
      <c r="M722" s="15" t="s">
        <v>342</v>
      </c>
    </row>
    <row r="723" spans="1:13" ht="60.75" thickBot="1" x14ac:dyDescent="0.3">
      <c r="A723" s="23" t="s">
        <v>3295</v>
      </c>
      <c r="B723" s="24" t="s">
        <v>3296</v>
      </c>
      <c r="C723" s="16"/>
      <c r="D723" s="21" t="s">
        <v>62</v>
      </c>
      <c r="E723" s="22" t="s">
        <v>1462</v>
      </c>
      <c r="F723" s="22" t="s">
        <v>1480</v>
      </c>
      <c r="G723" s="17" t="e">
        <f>VLOOKUP(A723,'[1]Feature Summary'!$A$7:$C$3962,3,FALSE)</f>
        <v>#N/A</v>
      </c>
      <c r="H723" s="26" t="s">
        <v>1484</v>
      </c>
      <c r="I723" s="13" t="s">
        <v>42</v>
      </c>
      <c r="J723" s="16"/>
      <c r="K723" s="18">
        <v>1</v>
      </c>
      <c r="L723" s="14">
        <v>1</v>
      </c>
      <c r="M723" s="15" t="s">
        <v>342</v>
      </c>
    </row>
    <row r="724" spans="1:13" ht="60.75" thickBot="1" x14ac:dyDescent="0.3">
      <c r="A724" s="23" t="s">
        <v>3295</v>
      </c>
      <c r="B724" s="24" t="s">
        <v>3296</v>
      </c>
      <c r="C724" s="16"/>
      <c r="D724" s="21" t="s">
        <v>62</v>
      </c>
      <c r="E724" s="22" t="s">
        <v>1462</v>
      </c>
      <c r="F724" s="22" t="s">
        <v>1481</v>
      </c>
      <c r="G724" s="17" t="e">
        <f>VLOOKUP(A724,'[1]Feature Summary'!$A$7:$C$3962,3,FALSE)</f>
        <v>#N/A</v>
      </c>
      <c r="H724" s="26" t="s">
        <v>1486</v>
      </c>
      <c r="I724" s="13" t="s">
        <v>42</v>
      </c>
      <c r="J724" s="16"/>
      <c r="K724" s="18">
        <v>1</v>
      </c>
      <c r="L724" s="14">
        <v>1</v>
      </c>
      <c r="M724" s="15" t="s">
        <v>342</v>
      </c>
    </row>
    <row r="725" spans="1:13" ht="60.75" thickBot="1" x14ac:dyDescent="0.3">
      <c r="A725" s="23" t="s">
        <v>3295</v>
      </c>
      <c r="B725" s="24" t="s">
        <v>3296</v>
      </c>
      <c r="C725" s="16"/>
      <c r="D725" s="21" t="s">
        <v>62</v>
      </c>
      <c r="E725" s="22" t="s">
        <v>1462</v>
      </c>
      <c r="F725" s="22" t="s">
        <v>1483</v>
      </c>
      <c r="G725" s="17" t="e">
        <f>VLOOKUP(A725,'[1]Feature Summary'!$A$7:$C$3962,3,FALSE)</f>
        <v>#N/A</v>
      </c>
      <c r="H725" s="26" t="s">
        <v>1488</v>
      </c>
      <c r="I725" s="13" t="s">
        <v>42</v>
      </c>
      <c r="J725" s="16"/>
      <c r="K725" s="18">
        <v>1</v>
      </c>
      <c r="L725" s="14">
        <v>1</v>
      </c>
      <c r="M725" s="15" t="s">
        <v>342</v>
      </c>
    </row>
    <row r="726" spans="1:13" ht="60.75" thickBot="1" x14ac:dyDescent="0.3">
      <c r="A726" s="23" t="s">
        <v>3295</v>
      </c>
      <c r="B726" s="24" t="s">
        <v>3296</v>
      </c>
      <c r="C726" s="16"/>
      <c r="D726" s="21" t="s">
        <v>62</v>
      </c>
      <c r="E726" s="22" t="s">
        <v>1462</v>
      </c>
      <c r="F726" s="22" t="s">
        <v>1485</v>
      </c>
      <c r="G726" s="17" t="e">
        <f>VLOOKUP(A726,'[1]Feature Summary'!$A$7:$C$3962,3,FALSE)</f>
        <v>#N/A</v>
      </c>
      <c r="H726" s="26" t="s">
        <v>1491</v>
      </c>
      <c r="I726" s="13" t="s">
        <v>42</v>
      </c>
      <c r="J726" s="16"/>
      <c r="K726" s="18">
        <v>1</v>
      </c>
      <c r="L726" s="14">
        <v>1</v>
      </c>
      <c r="M726" s="15" t="s">
        <v>342</v>
      </c>
    </row>
    <row r="727" spans="1:13" ht="60.75" thickBot="1" x14ac:dyDescent="0.3">
      <c r="A727" s="23" t="s">
        <v>3295</v>
      </c>
      <c r="B727" s="24" t="s">
        <v>3296</v>
      </c>
      <c r="C727" s="16"/>
      <c r="D727" s="21" t="s">
        <v>62</v>
      </c>
      <c r="E727" s="22" t="s">
        <v>1462</v>
      </c>
      <c r="F727" s="22" t="s">
        <v>1487</v>
      </c>
      <c r="G727" s="17" t="e">
        <f>VLOOKUP(A727,'[1]Feature Summary'!$A$7:$C$3962,3,FALSE)</f>
        <v>#N/A</v>
      </c>
      <c r="H727" s="26" t="s">
        <v>1493</v>
      </c>
      <c r="I727" s="13" t="s">
        <v>42</v>
      </c>
      <c r="J727" s="16"/>
      <c r="K727" s="18">
        <v>1</v>
      </c>
      <c r="L727" s="14">
        <v>1</v>
      </c>
      <c r="M727" s="15" t="s">
        <v>342</v>
      </c>
    </row>
    <row r="728" spans="1:13" ht="60.75" thickBot="1" x14ac:dyDescent="0.3">
      <c r="A728" s="23" t="s">
        <v>3295</v>
      </c>
      <c r="B728" s="24" t="s">
        <v>3296</v>
      </c>
      <c r="C728" s="16"/>
      <c r="D728" s="21" t="s">
        <v>62</v>
      </c>
      <c r="E728" s="22" t="s">
        <v>1462</v>
      </c>
      <c r="F728" s="22" t="s">
        <v>1489</v>
      </c>
      <c r="G728" s="17" t="e">
        <f>VLOOKUP(A728,'[1]Feature Summary'!$A$7:$C$3962,3,FALSE)</f>
        <v>#N/A</v>
      </c>
      <c r="H728" s="26" t="s">
        <v>1495</v>
      </c>
      <c r="I728" s="13" t="s">
        <v>42</v>
      </c>
      <c r="J728" s="16"/>
      <c r="K728" s="18">
        <v>1</v>
      </c>
      <c r="L728" s="14">
        <v>1</v>
      </c>
      <c r="M728" s="15" t="s">
        <v>342</v>
      </c>
    </row>
    <row r="729" spans="1:13" ht="60.75" thickBot="1" x14ac:dyDescent="0.3">
      <c r="A729" s="23" t="s">
        <v>3295</v>
      </c>
      <c r="B729" s="24" t="s">
        <v>3296</v>
      </c>
      <c r="C729" s="16"/>
      <c r="D729" s="21" t="s">
        <v>62</v>
      </c>
      <c r="E729" s="22" t="s">
        <v>1462</v>
      </c>
      <c r="F729" s="22" t="s">
        <v>1490</v>
      </c>
      <c r="G729" s="17" t="e">
        <f>VLOOKUP(A729,'[1]Feature Summary'!$A$7:$C$3962,3,FALSE)</f>
        <v>#N/A</v>
      </c>
      <c r="H729" s="26" t="s">
        <v>1497</v>
      </c>
      <c r="I729" s="13" t="s">
        <v>42</v>
      </c>
      <c r="J729" s="16"/>
      <c r="K729" s="18">
        <v>1</v>
      </c>
      <c r="L729" s="14">
        <v>1</v>
      </c>
      <c r="M729" s="15" t="s">
        <v>342</v>
      </c>
    </row>
    <row r="730" spans="1:13" ht="60.75" thickBot="1" x14ac:dyDescent="0.3">
      <c r="A730" s="23" t="s">
        <v>3295</v>
      </c>
      <c r="B730" s="24" t="s">
        <v>3296</v>
      </c>
      <c r="C730" s="16"/>
      <c r="D730" s="21" t="s">
        <v>62</v>
      </c>
      <c r="E730" s="22" t="s">
        <v>1462</v>
      </c>
      <c r="F730" s="22" t="s">
        <v>1492</v>
      </c>
      <c r="G730" s="17" t="e">
        <f>VLOOKUP(A730,'[1]Feature Summary'!$A$7:$C$3962,3,FALSE)</f>
        <v>#N/A</v>
      </c>
      <c r="H730" s="26" t="s">
        <v>1500</v>
      </c>
      <c r="I730" s="13" t="s">
        <v>42</v>
      </c>
      <c r="J730" s="16"/>
      <c r="K730" s="18">
        <v>1</v>
      </c>
      <c r="L730" s="14">
        <v>1</v>
      </c>
      <c r="M730" s="15" t="s">
        <v>342</v>
      </c>
    </row>
    <row r="731" spans="1:13" ht="60.75" thickBot="1" x14ac:dyDescent="0.3">
      <c r="A731" s="23" t="s">
        <v>3295</v>
      </c>
      <c r="B731" s="24" t="s">
        <v>3296</v>
      </c>
      <c r="C731" s="16"/>
      <c r="D731" s="21" t="s">
        <v>62</v>
      </c>
      <c r="E731" s="22" t="s">
        <v>1462</v>
      </c>
      <c r="F731" s="22" t="s">
        <v>1494</v>
      </c>
      <c r="G731" s="17" t="e">
        <f>VLOOKUP(A731,'[1]Feature Summary'!$A$7:$C$3962,3,FALSE)</f>
        <v>#N/A</v>
      </c>
      <c r="H731" s="26" t="s">
        <v>1502</v>
      </c>
      <c r="I731" s="13" t="s">
        <v>42</v>
      </c>
      <c r="J731" s="16"/>
      <c r="K731" s="18">
        <v>1</v>
      </c>
      <c r="L731" s="14">
        <v>1</v>
      </c>
      <c r="M731" s="15" t="s">
        <v>342</v>
      </c>
    </row>
    <row r="732" spans="1:13" ht="60.75" thickBot="1" x14ac:dyDescent="0.3">
      <c r="A732" s="23" t="s">
        <v>3295</v>
      </c>
      <c r="B732" s="24" t="s">
        <v>3296</v>
      </c>
      <c r="C732" s="16"/>
      <c r="D732" s="21" t="s">
        <v>62</v>
      </c>
      <c r="E732" s="22" t="s">
        <v>1462</v>
      </c>
      <c r="F732" s="22" t="s">
        <v>1496</v>
      </c>
      <c r="G732" s="17" t="e">
        <f>VLOOKUP(A732,'[1]Feature Summary'!$A$7:$C$3962,3,FALSE)</f>
        <v>#N/A</v>
      </c>
      <c r="H732" s="26" t="s">
        <v>1504</v>
      </c>
      <c r="I732" s="13" t="s">
        <v>42</v>
      </c>
      <c r="J732" s="16"/>
      <c r="K732" s="18">
        <v>1</v>
      </c>
      <c r="L732" s="14">
        <v>1</v>
      </c>
      <c r="M732" s="15" t="s">
        <v>342</v>
      </c>
    </row>
    <row r="733" spans="1:13" ht="60.75" thickBot="1" x14ac:dyDescent="0.3">
      <c r="A733" s="23" t="s">
        <v>3295</v>
      </c>
      <c r="B733" s="24" t="s">
        <v>3296</v>
      </c>
      <c r="C733" s="16"/>
      <c r="D733" s="21" t="s">
        <v>62</v>
      </c>
      <c r="E733" s="22" t="s">
        <v>1462</v>
      </c>
      <c r="F733" s="22" t="s">
        <v>1498</v>
      </c>
      <c r="G733" s="17" t="e">
        <f>VLOOKUP(A733,'[1]Feature Summary'!$A$7:$C$3962,3,FALSE)</f>
        <v>#N/A</v>
      </c>
      <c r="H733" s="26" t="s">
        <v>1506</v>
      </c>
      <c r="I733" s="13" t="s">
        <v>42</v>
      </c>
      <c r="J733" s="16"/>
      <c r="K733" s="18">
        <v>1</v>
      </c>
      <c r="L733" s="14">
        <v>1</v>
      </c>
      <c r="M733" s="15" t="s">
        <v>342</v>
      </c>
    </row>
    <row r="734" spans="1:13" ht="60.75" thickBot="1" x14ac:dyDescent="0.3">
      <c r="A734" s="23" t="s">
        <v>3295</v>
      </c>
      <c r="B734" s="24" t="s">
        <v>3296</v>
      </c>
      <c r="C734" s="16"/>
      <c r="D734" s="21" t="s">
        <v>62</v>
      </c>
      <c r="E734" s="22" t="s">
        <v>1462</v>
      </c>
      <c r="F734" s="22" t="s">
        <v>1499</v>
      </c>
      <c r="G734" s="17" t="e">
        <f>VLOOKUP(A734,'[1]Feature Summary'!$A$7:$C$3962,3,FALSE)</f>
        <v>#N/A</v>
      </c>
      <c r="H734" s="26" t="s">
        <v>1509</v>
      </c>
      <c r="I734" s="13" t="s">
        <v>42</v>
      </c>
      <c r="J734" s="16"/>
      <c r="K734" s="18">
        <v>1</v>
      </c>
      <c r="L734" s="14">
        <v>1</v>
      </c>
      <c r="M734" s="15" t="s">
        <v>342</v>
      </c>
    </row>
    <row r="735" spans="1:13" ht="60.75" thickBot="1" x14ac:dyDescent="0.3">
      <c r="A735" s="23" t="s">
        <v>3295</v>
      </c>
      <c r="B735" s="24" t="s">
        <v>3296</v>
      </c>
      <c r="C735" s="16"/>
      <c r="D735" s="21" t="s">
        <v>62</v>
      </c>
      <c r="E735" s="22" t="s">
        <v>1462</v>
      </c>
      <c r="F735" s="22" t="s">
        <v>1501</v>
      </c>
      <c r="G735" s="17" t="e">
        <f>VLOOKUP(A735,'[1]Feature Summary'!$A$7:$C$3962,3,FALSE)</f>
        <v>#N/A</v>
      </c>
      <c r="H735" s="26" t="s">
        <v>1511</v>
      </c>
      <c r="I735" s="13" t="s">
        <v>42</v>
      </c>
      <c r="J735" s="16"/>
      <c r="K735" s="18">
        <v>1</v>
      </c>
      <c r="L735" s="14">
        <v>1</v>
      </c>
      <c r="M735" s="15" t="s">
        <v>342</v>
      </c>
    </row>
    <row r="736" spans="1:13" ht="60.75" thickBot="1" x14ac:dyDescent="0.3">
      <c r="A736" s="23" t="s">
        <v>3295</v>
      </c>
      <c r="B736" s="24" t="s">
        <v>3296</v>
      </c>
      <c r="C736" s="16"/>
      <c r="D736" s="21" t="s">
        <v>62</v>
      </c>
      <c r="E736" s="22" t="s">
        <v>1462</v>
      </c>
      <c r="F736" s="22" t="s">
        <v>1503</v>
      </c>
      <c r="G736" s="17" t="e">
        <f>VLOOKUP(A736,'[1]Feature Summary'!$A$7:$C$3962,3,FALSE)</f>
        <v>#N/A</v>
      </c>
      <c r="H736" s="26" t="s">
        <v>1514</v>
      </c>
      <c r="I736" s="13" t="s">
        <v>42</v>
      </c>
      <c r="J736" s="16"/>
      <c r="K736" s="18">
        <v>1</v>
      </c>
      <c r="L736" s="14">
        <v>1</v>
      </c>
      <c r="M736" s="15" t="s">
        <v>342</v>
      </c>
    </row>
    <row r="737" spans="1:13" ht="60.75" thickBot="1" x14ac:dyDescent="0.3">
      <c r="A737" s="23" t="s">
        <v>3295</v>
      </c>
      <c r="B737" s="24" t="s">
        <v>3296</v>
      </c>
      <c r="C737" s="16"/>
      <c r="D737" s="21" t="s">
        <v>62</v>
      </c>
      <c r="E737" s="22" t="s">
        <v>1462</v>
      </c>
      <c r="F737" s="22" t="s">
        <v>1505</v>
      </c>
      <c r="G737" s="17" t="e">
        <f>VLOOKUP(A737,'[1]Feature Summary'!$A$7:$C$3962,3,FALSE)</f>
        <v>#N/A</v>
      </c>
      <c r="H737" s="26" t="s">
        <v>1516</v>
      </c>
      <c r="I737" s="13" t="s">
        <v>42</v>
      </c>
      <c r="J737" s="16"/>
      <c r="K737" s="18">
        <v>1</v>
      </c>
      <c r="L737" s="14">
        <v>1</v>
      </c>
      <c r="M737" s="15" t="s">
        <v>342</v>
      </c>
    </row>
    <row r="738" spans="1:13" ht="60.75" thickBot="1" x14ac:dyDescent="0.3">
      <c r="A738" s="23" t="s">
        <v>3295</v>
      </c>
      <c r="B738" s="24" t="s">
        <v>3296</v>
      </c>
      <c r="C738" s="16"/>
      <c r="D738" s="21" t="s">
        <v>62</v>
      </c>
      <c r="E738" s="22" t="s">
        <v>1462</v>
      </c>
      <c r="F738" s="22" t="s">
        <v>1507</v>
      </c>
      <c r="G738" s="17" t="e">
        <f>VLOOKUP(A738,'[1]Feature Summary'!$A$7:$C$3962,3,FALSE)</f>
        <v>#N/A</v>
      </c>
      <c r="H738" s="26" t="s">
        <v>1518</v>
      </c>
      <c r="I738" s="13" t="s">
        <v>42</v>
      </c>
      <c r="J738" s="16"/>
      <c r="K738" s="18">
        <v>1</v>
      </c>
      <c r="L738" s="14">
        <v>1</v>
      </c>
      <c r="M738" s="15" t="s">
        <v>342</v>
      </c>
    </row>
    <row r="739" spans="1:13" ht="60.75" thickBot="1" x14ac:dyDescent="0.3">
      <c r="A739" s="23" t="s">
        <v>3295</v>
      </c>
      <c r="B739" s="24" t="s">
        <v>3296</v>
      </c>
      <c r="C739" s="16"/>
      <c r="D739" s="21" t="s">
        <v>62</v>
      </c>
      <c r="E739" s="22" t="s">
        <v>1462</v>
      </c>
      <c r="F739" s="22" t="s">
        <v>1508</v>
      </c>
      <c r="G739" s="17" t="e">
        <f>VLOOKUP(A739,'[1]Feature Summary'!$A$7:$C$3962,3,FALSE)</f>
        <v>#N/A</v>
      </c>
      <c r="H739" s="26" t="s">
        <v>1520</v>
      </c>
      <c r="I739" s="13" t="s">
        <v>42</v>
      </c>
      <c r="J739" s="16"/>
      <c r="K739" s="18">
        <v>1</v>
      </c>
      <c r="L739" s="14">
        <v>1</v>
      </c>
      <c r="M739" s="15" t="s">
        <v>342</v>
      </c>
    </row>
    <row r="740" spans="1:13" ht="60.75" thickBot="1" x14ac:dyDescent="0.3">
      <c r="A740" s="23" t="s">
        <v>3295</v>
      </c>
      <c r="B740" s="24" t="s">
        <v>3296</v>
      </c>
      <c r="C740" s="16"/>
      <c r="D740" s="21" t="s">
        <v>62</v>
      </c>
      <c r="E740" s="22" t="s">
        <v>1462</v>
      </c>
      <c r="F740" s="22" t="s">
        <v>1510</v>
      </c>
      <c r="G740" s="17" t="e">
        <f>VLOOKUP(A740,'[1]Feature Summary'!$A$7:$C$3962,3,FALSE)</f>
        <v>#N/A</v>
      </c>
      <c r="H740" s="26" t="s">
        <v>1522</v>
      </c>
      <c r="I740" s="13" t="s">
        <v>42</v>
      </c>
      <c r="J740" s="16"/>
      <c r="K740" s="18">
        <v>1</v>
      </c>
      <c r="L740" s="14">
        <v>1</v>
      </c>
      <c r="M740" s="15" t="s">
        <v>342</v>
      </c>
    </row>
    <row r="741" spans="1:13" ht="60.75" thickBot="1" x14ac:dyDescent="0.3">
      <c r="A741" s="23" t="s">
        <v>3295</v>
      </c>
      <c r="B741" s="24" t="s">
        <v>3296</v>
      </c>
      <c r="C741" s="16"/>
      <c r="D741" s="21" t="s">
        <v>62</v>
      </c>
      <c r="E741" s="22" t="s">
        <v>1512</v>
      </c>
      <c r="F741" s="22" t="s">
        <v>1513</v>
      </c>
      <c r="G741" s="17" t="e">
        <f>VLOOKUP(A741,'[1]Feature Summary'!$A$7:$C$3962,3,FALSE)</f>
        <v>#N/A</v>
      </c>
      <c r="H741" s="26" t="s">
        <v>1523</v>
      </c>
      <c r="I741" s="13" t="s">
        <v>42</v>
      </c>
      <c r="J741" s="16"/>
      <c r="K741" s="18">
        <v>1</v>
      </c>
      <c r="L741" s="14">
        <v>1</v>
      </c>
      <c r="M741" s="15" t="s">
        <v>342</v>
      </c>
    </row>
    <row r="742" spans="1:13" ht="60.75" thickBot="1" x14ac:dyDescent="0.3">
      <c r="A742" s="23" t="s">
        <v>3295</v>
      </c>
      <c r="B742" s="24" t="s">
        <v>3296</v>
      </c>
      <c r="C742" s="16"/>
      <c r="D742" s="21" t="s">
        <v>62</v>
      </c>
      <c r="E742" s="22" t="s">
        <v>1512</v>
      </c>
      <c r="F742" s="22" t="s">
        <v>1515</v>
      </c>
      <c r="G742" s="17" t="e">
        <f>VLOOKUP(A742,'[1]Feature Summary'!$A$7:$C$3962,3,FALSE)</f>
        <v>#N/A</v>
      </c>
      <c r="H742" s="26" t="s">
        <v>1524</v>
      </c>
      <c r="I742" s="13" t="s">
        <v>42</v>
      </c>
      <c r="J742" s="16"/>
      <c r="K742" s="18">
        <v>1</v>
      </c>
      <c r="L742" s="14">
        <v>1</v>
      </c>
      <c r="M742" s="15" t="s">
        <v>342</v>
      </c>
    </row>
    <row r="743" spans="1:13" ht="60.75" thickBot="1" x14ac:dyDescent="0.3">
      <c r="A743" s="23" t="s">
        <v>3295</v>
      </c>
      <c r="B743" s="24" t="s">
        <v>3296</v>
      </c>
      <c r="C743" s="16"/>
      <c r="D743" s="21" t="s">
        <v>62</v>
      </c>
      <c r="E743" s="22" t="s">
        <v>1512</v>
      </c>
      <c r="F743" s="22" t="s">
        <v>1517</v>
      </c>
      <c r="G743" s="17" t="e">
        <f>VLOOKUP(A743,'[1]Feature Summary'!$A$7:$C$3962,3,FALSE)</f>
        <v>#N/A</v>
      </c>
      <c r="H743" s="26" t="s">
        <v>1525</v>
      </c>
      <c r="I743" s="13" t="s">
        <v>42</v>
      </c>
      <c r="J743" s="16"/>
      <c r="K743" s="18">
        <v>1</v>
      </c>
      <c r="L743" s="14">
        <v>1</v>
      </c>
      <c r="M743" s="15" t="s">
        <v>342</v>
      </c>
    </row>
    <row r="744" spans="1:13" ht="60.75" thickBot="1" x14ac:dyDescent="0.3">
      <c r="A744" s="23" t="s">
        <v>3295</v>
      </c>
      <c r="B744" s="24" t="s">
        <v>3296</v>
      </c>
      <c r="C744" s="16"/>
      <c r="D744" s="21" t="s">
        <v>62</v>
      </c>
      <c r="E744" s="22" t="s">
        <v>1512</v>
      </c>
      <c r="F744" s="22" t="s">
        <v>1519</v>
      </c>
      <c r="G744" s="17" t="e">
        <f>VLOOKUP(A744,'[1]Feature Summary'!$A$7:$C$3962,3,FALSE)</f>
        <v>#N/A</v>
      </c>
      <c r="H744" s="26" t="s">
        <v>1527</v>
      </c>
      <c r="I744" s="13" t="s">
        <v>42</v>
      </c>
      <c r="J744" s="16"/>
      <c r="K744" s="18">
        <v>1</v>
      </c>
      <c r="L744" s="14">
        <v>1</v>
      </c>
      <c r="M744" s="15" t="s">
        <v>342</v>
      </c>
    </row>
    <row r="745" spans="1:13" ht="60.75" thickBot="1" x14ac:dyDescent="0.3">
      <c r="A745" s="23" t="s">
        <v>3295</v>
      </c>
      <c r="B745" s="24" t="s">
        <v>3296</v>
      </c>
      <c r="C745" s="16"/>
      <c r="D745" s="21" t="s">
        <v>62</v>
      </c>
      <c r="E745" s="22" t="s">
        <v>1512</v>
      </c>
      <c r="F745" s="22" t="s">
        <v>1521</v>
      </c>
      <c r="G745" s="17" t="e">
        <f>VLOOKUP(A745,'[1]Feature Summary'!$A$7:$C$3962,3,FALSE)</f>
        <v>#N/A</v>
      </c>
      <c r="H745" s="26" t="s">
        <v>1529</v>
      </c>
      <c r="I745" s="13" t="s">
        <v>42</v>
      </c>
      <c r="J745" s="16"/>
      <c r="K745" s="18">
        <v>1</v>
      </c>
      <c r="L745" s="14">
        <v>1</v>
      </c>
      <c r="M745" s="15" t="s">
        <v>342</v>
      </c>
    </row>
    <row r="746" spans="1:13" ht="60.75" thickBot="1" x14ac:dyDescent="0.3">
      <c r="A746" s="23" t="s">
        <v>3295</v>
      </c>
      <c r="B746" s="24" t="s">
        <v>3296</v>
      </c>
      <c r="C746" s="16"/>
      <c r="D746" s="21" t="s">
        <v>62</v>
      </c>
      <c r="E746" s="22" t="s">
        <v>1512</v>
      </c>
      <c r="F746" s="22" t="s">
        <v>1472</v>
      </c>
      <c r="G746" s="17" t="e">
        <f>VLOOKUP(A746,'[1]Feature Summary'!$A$7:$C$3962,3,FALSE)</f>
        <v>#N/A</v>
      </c>
      <c r="H746" s="26" t="s">
        <v>1531</v>
      </c>
      <c r="I746" s="13" t="s">
        <v>42</v>
      </c>
      <c r="J746" s="16"/>
      <c r="K746" s="18">
        <v>1</v>
      </c>
      <c r="L746" s="14">
        <v>1</v>
      </c>
      <c r="M746" s="15" t="s">
        <v>342</v>
      </c>
    </row>
    <row r="747" spans="1:13" ht="60.75" thickBot="1" x14ac:dyDescent="0.3">
      <c r="A747" s="23" t="s">
        <v>3295</v>
      </c>
      <c r="B747" s="24" t="s">
        <v>3296</v>
      </c>
      <c r="C747" s="16"/>
      <c r="D747" s="21" t="s">
        <v>62</v>
      </c>
      <c r="E747" s="22" t="s">
        <v>1512</v>
      </c>
      <c r="F747" s="22" t="s">
        <v>1474</v>
      </c>
      <c r="G747" s="17" t="e">
        <f>VLOOKUP(A747,'[1]Feature Summary'!$A$7:$C$3962,3,FALSE)</f>
        <v>#N/A</v>
      </c>
      <c r="H747" s="26" t="s">
        <v>1533</v>
      </c>
      <c r="I747" s="13" t="s">
        <v>42</v>
      </c>
      <c r="J747" s="16"/>
      <c r="K747" s="18">
        <v>1</v>
      </c>
      <c r="L747" s="14">
        <v>1</v>
      </c>
      <c r="M747" s="15" t="s">
        <v>342</v>
      </c>
    </row>
    <row r="748" spans="1:13" ht="60.75" thickBot="1" x14ac:dyDescent="0.3">
      <c r="A748" s="23" t="s">
        <v>3295</v>
      </c>
      <c r="B748" s="24" t="s">
        <v>3296</v>
      </c>
      <c r="C748" s="16"/>
      <c r="D748" s="21" t="s">
        <v>62</v>
      </c>
      <c r="E748" s="22" t="s">
        <v>1512</v>
      </c>
      <c r="F748" s="22" t="s">
        <v>1476</v>
      </c>
      <c r="G748" s="17" t="e">
        <f>VLOOKUP(A748,'[1]Feature Summary'!$A$7:$C$3962,3,FALSE)</f>
        <v>#N/A</v>
      </c>
      <c r="H748" s="26" t="s">
        <v>1536</v>
      </c>
      <c r="I748" s="13" t="s">
        <v>42</v>
      </c>
      <c r="J748" s="16"/>
      <c r="K748" s="18">
        <v>1</v>
      </c>
      <c r="L748" s="14">
        <v>1</v>
      </c>
      <c r="M748" s="15" t="s">
        <v>342</v>
      </c>
    </row>
    <row r="749" spans="1:13" ht="60.75" thickBot="1" x14ac:dyDescent="0.3">
      <c r="A749" s="23" t="s">
        <v>3295</v>
      </c>
      <c r="B749" s="24" t="s">
        <v>3296</v>
      </c>
      <c r="C749" s="16"/>
      <c r="D749" s="21" t="s">
        <v>62</v>
      </c>
      <c r="E749" s="22" t="s">
        <v>1512</v>
      </c>
      <c r="F749" s="22" t="s">
        <v>1478</v>
      </c>
      <c r="G749" s="17" t="e">
        <f>VLOOKUP(A749,'[1]Feature Summary'!$A$7:$C$3962,3,FALSE)</f>
        <v>#N/A</v>
      </c>
      <c r="H749" s="26" t="s">
        <v>1538</v>
      </c>
      <c r="I749" s="13" t="s">
        <v>42</v>
      </c>
      <c r="J749" s="16"/>
      <c r="K749" s="18">
        <v>1</v>
      </c>
      <c r="L749" s="14">
        <v>1</v>
      </c>
      <c r="M749" s="15" t="s">
        <v>342</v>
      </c>
    </row>
    <row r="750" spans="1:13" ht="60.75" thickBot="1" x14ac:dyDescent="0.3">
      <c r="A750" s="23" t="s">
        <v>3295</v>
      </c>
      <c r="B750" s="24" t="s">
        <v>3296</v>
      </c>
      <c r="C750" s="16"/>
      <c r="D750" s="21" t="s">
        <v>62</v>
      </c>
      <c r="E750" s="22" t="s">
        <v>1512</v>
      </c>
      <c r="F750" s="22" t="s">
        <v>1480</v>
      </c>
      <c r="G750" s="17" t="e">
        <f>VLOOKUP(A750,'[1]Feature Summary'!$A$7:$C$3962,3,FALSE)</f>
        <v>#N/A</v>
      </c>
      <c r="H750" s="26" t="s">
        <v>1540</v>
      </c>
      <c r="I750" s="13" t="s">
        <v>42</v>
      </c>
      <c r="J750" s="16"/>
      <c r="K750" s="18">
        <v>1</v>
      </c>
      <c r="L750" s="14">
        <v>1</v>
      </c>
      <c r="M750" s="15" t="s">
        <v>342</v>
      </c>
    </row>
    <row r="751" spans="1:13" ht="60.75" thickBot="1" x14ac:dyDescent="0.3">
      <c r="A751" s="23" t="s">
        <v>3295</v>
      </c>
      <c r="B751" s="24" t="s">
        <v>3296</v>
      </c>
      <c r="C751" s="16"/>
      <c r="D751" s="21" t="s">
        <v>62</v>
      </c>
      <c r="E751" s="22" t="s">
        <v>1512</v>
      </c>
      <c r="F751" s="22" t="s">
        <v>1526</v>
      </c>
      <c r="G751" s="17" t="e">
        <f>VLOOKUP(A751,'[1]Feature Summary'!$A$7:$C$3962,3,FALSE)</f>
        <v>#N/A</v>
      </c>
      <c r="H751" s="26" t="s">
        <v>1542</v>
      </c>
      <c r="I751" s="13" t="s">
        <v>42</v>
      </c>
      <c r="J751" s="16"/>
      <c r="K751" s="18">
        <v>1</v>
      </c>
      <c r="L751" s="14">
        <v>1</v>
      </c>
      <c r="M751" s="15" t="s">
        <v>342</v>
      </c>
    </row>
    <row r="752" spans="1:13" ht="60.75" thickBot="1" x14ac:dyDescent="0.3">
      <c r="A752" s="23" t="s">
        <v>3295</v>
      </c>
      <c r="B752" s="24" t="s">
        <v>3296</v>
      </c>
      <c r="C752" s="16"/>
      <c r="D752" s="21" t="s">
        <v>62</v>
      </c>
      <c r="E752" s="22" t="s">
        <v>1512</v>
      </c>
      <c r="F752" s="22" t="s">
        <v>1528</v>
      </c>
      <c r="G752" s="17" t="e">
        <f>VLOOKUP(A752,'[1]Feature Summary'!$A$7:$C$3962,3,FALSE)</f>
        <v>#N/A</v>
      </c>
      <c r="H752" s="26" t="s">
        <v>1545</v>
      </c>
      <c r="I752" s="13" t="s">
        <v>42</v>
      </c>
      <c r="J752" s="16"/>
      <c r="K752" s="18">
        <v>1</v>
      </c>
      <c r="L752" s="14">
        <v>1</v>
      </c>
      <c r="M752" s="15" t="s">
        <v>342</v>
      </c>
    </row>
    <row r="753" spans="1:13" ht="60.75" thickBot="1" x14ac:dyDescent="0.3">
      <c r="A753" s="23" t="s">
        <v>3295</v>
      </c>
      <c r="B753" s="24" t="s">
        <v>3296</v>
      </c>
      <c r="C753" s="16"/>
      <c r="D753" s="21" t="s">
        <v>62</v>
      </c>
      <c r="E753" s="22" t="s">
        <v>1512</v>
      </c>
      <c r="F753" s="22" t="s">
        <v>1530</v>
      </c>
      <c r="G753" s="17" t="e">
        <f>VLOOKUP(A753,'[1]Feature Summary'!$A$7:$C$3962,3,FALSE)</f>
        <v>#N/A</v>
      </c>
      <c r="H753" s="26" t="s">
        <v>1547</v>
      </c>
      <c r="I753" s="13" t="s">
        <v>42</v>
      </c>
      <c r="J753" s="16"/>
      <c r="K753" s="18">
        <v>1</v>
      </c>
      <c r="L753" s="14">
        <v>1</v>
      </c>
      <c r="M753" s="15" t="s">
        <v>342</v>
      </c>
    </row>
    <row r="754" spans="1:13" ht="60.75" thickBot="1" x14ac:dyDescent="0.3">
      <c r="A754" s="23" t="s">
        <v>3295</v>
      </c>
      <c r="B754" s="24" t="s">
        <v>3296</v>
      </c>
      <c r="C754" s="16"/>
      <c r="D754" s="21" t="s">
        <v>62</v>
      </c>
      <c r="E754" s="22" t="s">
        <v>1512</v>
      </c>
      <c r="F754" s="22" t="s">
        <v>1532</v>
      </c>
      <c r="G754" s="17" t="e">
        <f>VLOOKUP(A754,'[1]Feature Summary'!$A$7:$C$3962,3,FALSE)</f>
        <v>#N/A</v>
      </c>
      <c r="H754" s="26" t="s">
        <v>1549</v>
      </c>
      <c r="I754" s="13" t="s">
        <v>42</v>
      </c>
      <c r="J754" s="16"/>
      <c r="K754" s="18">
        <v>1</v>
      </c>
      <c r="L754" s="14">
        <v>1</v>
      </c>
      <c r="M754" s="15" t="s">
        <v>342</v>
      </c>
    </row>
    <row r="755" spans="1:13" ht="60.75" thickBot="1" x14ac:dyDescent="0.3">
      <c r="A755" s="23" t="s">
        <v>3295</v>
      </c>
      <c r="B755" s="24" t="s">
        <v>3296</v>
      </c>
      <c r="C755" s="16"/>
      <c r="D755" s="21" t="s">
        <v>62</v>
      </c>
      <c r="E755" s="22" t="s">
        <v>1512</v>
      </c>
      <c r="F755" s="22" t="s">
        <v>1534</v>
      </c>
      <c r="G755" s="17" t="e">
        <f>VLOOKUP(A755,'[1]Feature Summary'!$A$7:$C$3962,3,FALSE)</f>
        <v>#N/A</v>
      </c>
      <c r="H755" s="26" t="s">
        <v>1551</v>
      </c>
      <c r="I755" s="13" t="s">
        <v>42</v>
      </c>
      <c r="J755" s="16"/>
      <c r="K755" s="18">
        <v>1</v>
      </c>
      <c r="L755" s="14">
        <v>1</v>
      </c>
      <c r="M755" s="15" t="s">
        <v>342</v>
      </c>
    </row>
    <row r="756" spans="1:13" ht="60.75" thickBot="1" x14ac:dyDescent="0.3">
      <c r="A756" s="23" t="s">
        <v>3295</v>
      </c>
      <c r="B756" s="24" t="s">
        <v>3296</v>
      </c>
      <c r="C756" s="16"/>
      <c r="D756" s="21" t="s">
        <v>62</v>
      </c>
      <c r="E756" s="22" t="s">
        <v>1512</v>
      </c>
      <c r="F756" s="22" t="s">
        <v>1535</v>
      </c>
      <c r="G756" s="17" t="e">
        <f>VLOOKUP(A756,'[1]Feature Summary'!$A$7:$C$3962,3,FALSE)</f>
        <v>#N/A</v>
      </c>
      <c r="H756" s="26" t="s">
        <v>1553</v>
      </c>
      <c r="I756" s="13" t="s">
        <v>42</v>
      </c>
      <c r="J756" s="16"/>
      <c r="K756" s="18">
        <v>1</v>
      </c>
      <c r="L756" s="14">
        <v>1</v>
      </c>
      <c r="M756" s="15" t="s">
        <v>342</v>
      </c>
    </row>
    <row r="757" spans="1:13" ht="60.75" thickBot="1" x14ac:dyDescent="0.3">
      <c r="A757" s="23" t="s">
        <v>3295</v>
      </c>
      <c r="B757" s="24" t="s">
        <v>3296</v>
      </c>
      <c r="C757" s="16"/>
      <c r="D757" s="21" t="s">
        <v>62</v>
      </c>
      <c r="E757" s="22" t="s">
        <v>1512</v>
      </c>
      <c r="F757" s="22" t="s">
        <v>1537</v>
      </c>
      <c r="G757" s="17" t="e">
        <f>VLOOKUP(A757,'[1]Feature Summary'!$A$7:$C$3962,3,FALSE)</f>
        <v>#N/A</v>
      </c>
      <c r="H757" s="26" t="s">
        <v>1554</v>
      </c>
      <c r="I757" s="13" t="s">
        <v>42</v>
      </c>
      <c r="J757" s="16"/>
      <c r="K757" s="18">
        <v>1</v>
      </c>
      <c r="L757" s="14">
        <v>1</v>
      </c>
      <c r="M757" s="15" t="s">
        <v>342</v>
      </c>
    </row>
    <row r="758" spans="1:13" ht="60.75" thickBot="1" x14ac:dyDescent="0.3">
      <c r="A758" s="23" t="s">
        <v>3295</v>
      </c>
      <c r="B758" s="24" t="s">
        <v>3296</v>
      </c>
      <c r="C758" s="16"/>
      <c r="D758" s="21" t="s">
        <v>62</v>
      </c>
      <c r="E758" s="22" t="s">
        <v>1512</v>
      </c>
      <c r="F758" s="22" t="s">
        <v>1539</v>
      </c>
      <c r="G758" s="17" t="e">
        <f>VLOOKUP(A758,'[1]Feature Summary'!$A$7:$C$3962,3,FALSE)</f>
        <v>#N/A</v>
      </c>
      <c r="H758" s="26" t="s">
        <v>1556</v>
      </c>
      <c r="I758" s="13" t="s">
        <v>1557</v>
      </c>
      <c r="J758" s="16"/>
      <c r="K758" s="18">
        <v>1</v>
      </c>
      <c r="L758" s="14">
        <v>1</v>
      </c>
      <c r="M758" s="15" t="s">
        <v>342</v>
      </c>
    </row>
    <row r="759" spans="1:13" ht="60.75" thickBot="1" x14ac:dyDescent="0.3">
      <c r="A759" s="23" t="s">
        <v>3295</v>
      </c>
      <c r="B759" s="24" t="s">
        <v>3296</v>
      </c>
      <c r="C759" s="16"/>
      <c r="D759" s="21" t="s">
        <v>62</v>
      </c>
      <c r="E759" s="22" t="s">
        <v>1512</v>
      </c>
      <c r="F759" s="22" t="s">
        <v>1541</v>
      </c>
      <c r="G759" s="17" t="e">
        <f>VLOOKUP(A759,'[1]Feature Summary'!$A$7:$C$3962,3,FALSE)</f>
        <v>#N/A</v>
      </c>
      <c r="H759" s="26" t="s">
        <v>1558</v>
      </c>
      <c r="I759" s="13" t="s">
        <v>1557</v>
      </c>
      <c r="J759" s="16"/>
      <c r="K759" s="18">
        <v>1</v>
      </c>
      <c r="L759" s="14">
        <v>1</v>
      </c>
      <c r="M759" s="15" t="s">
        <v>342</v>
      </c>
    </row>
    <row r="760" spans="1:13" ht="60.75" thickBot="1" x14ac:dyDescent="0.3">
      <c r="A760" s="23" t="s">
        <v>3295</v>
      </c>
      <c r="B760" s="24" t="s">
        <v>3296</v>
      </c>
      <c r="C760" s="16"/>
      <c r="D760" s="21" t="s">
        <v>62</v>
      </c>
      <c r="E760" s="22" t="s">
        <v>1512</v>
      </c>
      <c r="F760" s="22" t="s">
        <v>1543</v>
      </c>
      <c r="G760" s="17" t="e">
        <f>VLOOKUP(A760,'[1]Feature Summary'!$A$7:$C$3962,3,FALSE)</f>
        <v>#N/A</v>
      </c>
      <c r="H760" s="26" t="s">
        <v>1559</v>
      </c>
      <c r="I760" s="13" t="s">
        <v>1557</v>
      </c>
      <c r="J760" s="16"/>
      <c r="K760" s="18">
        <v>1</v>
      </c>
      <c r="L760" s="14">
        <v>1</v>
      </c>
      <c r="M760" s="15" t="s">
        <v>342</v>
      </c>
    </row>
    <row r="761" spans="1:13" ht="60.75" thickBot="1" x14ac:dyDescent="0.3">
      <c r="A761" s="23" t="s">
        <v>3295</v>
      </c>
      <c r="B761" s="24" t="s">
        <v>3296</v>
      </c>
      <c r="C761" s="16"/>
      <c r="D761" s="21" t="s">
        <v>62</v>
      </c>
      <c r="E761" s="22" t="s">
        <v>1512</v>
      </c>
      <c r="F761" s="22" t="s">
        <v>1544</v>
      </c>
      <c r="G761" s="17" t="e">
        <f>VLOOKUP(A761,'[1]Feature Summary'!$A$7:$C$3962,3,FALSE)</f>
        <v>#N/A</v>
      </c>
      <c r="H761" s="26" t="s">
        <v>1560</v>
      </c>
      <c r="I761" s="13" t="s">
        <v>1557</v>
      </c>
      <c r="J761" s="16"/>
      <c r="K761" s="18">
        <v>1</v>
      </c>
      <c r="L761" s="14">
        <v>1</v>
      </c>
      <c r="M761" s="15" t="s">
        <v>342</v>
      </c>
    </row>
    <row r="762" spans="1:13" ht="60.75" thickBot="1" x14ac:dyDescent="0.3">
      <c r="A762" s="23" t="s">
        <v>3295</v>
      </c>
      <c r="B762" s="24" t="s">
        <v>3296</v>
      </c>
      <c r="C762" s="16"/>
      <c r="D762" s="21" t="s">
        <v>62</v>
      </c>
      <c r="E762" s="22" t="s">
        <v>1512</v>
      </c>
      <c r="F762" s="22" t="s">
        <v>1546</v>
      </c>
      <c r="G762" s="17" t="e">
        <f>VLOOKUP(A762,'[1]Feature Summary'!$A$7:$C$3962,3,FALSE)</f>
        <v>#N/A</v>
      </c>
      <c r="H762" s="26" t="s">
        <v>1563</v>
      </c>
      <c r="I762" s="13" t="s">
        <v>42</v>
      </c>
      <c r="J762" s="16"/>
      <c r="K762" s="18">
        <v>1</v>
      </c>
      <c r="L762" s="14">
        <v>1</v>
      </c>
      <c r="M762" s="15" t="s">
        <v>342</v>
      </c>
    </row>
    <row r="763" spans="1:13" ht="60.75" thickBot="1" x14ac:dyDescent="0.3">
      <c r="A763" s="23" t="s">
        <v>3295</v>
      </c>
      <c r="B763" s="24" t="s">
        <v>3296</v>
      </c>
      <c r="C763" s="16"/>
      <c r="D763" s="21" t="s">
        <v>62</v>
      </c>
      <c r="E763" s="22" t="s">
        <v>1512</v>
      </c>
      <c r="F763" s="22" t="s">
        <v>1548</v>
      </c>
      <c r="G763" s="17" t="e">
        <f>VLOOKUP(A763,'[1]Feature Summary'!$A$7:$C$3962,3,FALSE)</f>
        <v>#N/A</v>
      </c>
      <c r="H763" s="26" t="s">
        <v>1565</v>
      </c>
      <c r="I763" s="13" t="s">
        <v>42</v>
      </c>
      <c r="J763" s="16"/>
      <c r="K763" s="18">
        <v>1</v>
      </c>
      <c r="L763" s="14">
        <v>1</v>
      </c>
      <c r="M763" s="15" t="s">
        <v>342</v>
      </c>
    </row>
    <row r="764" spans="1:13" ht="60.75" thickBot="1" x14ac:dyDescent="0.3">
      <c r="A764" s="23" t="s">
        <v>3295</v>
      </c>
      <c r="B764" s="24" t="s">
        <v>3296</v>
      </c>
      <c r="C764" s="16"/>
      <c r="D764" s="21" t="s">
        <v>62</v>
      </c>
      <c r="E764" s="22" t="s">
        <v>1512</v>
      </c>
      <c r="F764" s="22" t="s">
        <v>1550</v>
      </c>
      <c r="G764" s="17" t="e">
        <f>VLOOKUP(A764,'[1]Feature Summary'!$A$7:$C$3962,3,FALSE)</f>
        <v>#N/A</v>
      </c>
      <c r="H764" s="26" t="s">
        <v>1567</v>
      </c>
      <c r="I764" s="13" t="s">
        <v>42</v>
      </c>
      <c r="J764" s="16"/>
      <c r="K764" s="18">
        <v>1</v>
      </c>
      <c r="L764" s="14">
        <v>1</v>
      </c>
      <c r="M764" s="15" t="s">
        <v>342</v>
      </c>
    </row>
    <row r="765" spans="1:13" ht="60.75" thickBot="1" x14ac:dyDescent="0.3">
      <c r="A765" s="23" t="s">
        <v>3295</v>
      </c>
      <c r="B765" s="24" t="s">
        <v>3296</v>
      </c>
      <c r="C765" s="16"/>
      <c r="D765" s="21" t="s">
        <v>62</v>
      </c>
      <c r="E765" s="22" t="s">
        <v>1512</v>
      </c>
      <c r="F765" s="22" t="s">
        <v>1552</v>
      </c>
      <c r="G765" s="17" t="e">
        <f>VLOOKUP(A765,'[1]Feature Summary'!$A$7:$C$3962,3,FALSE)</f>
        <v>#N/A</v>
      </c>
      <c r="H765" s="26" t="s">
        <v>1569</v>
      </c>
      <c r="I765" s="13" t="s">
        <v>42</v>
      </c>
      <c r="J765" s="16"/>
      <c r="K765" s="18">
        <v>1</v>
      </c>
      <c r="L765" s="14">
        <v>1</v>
      </c>
      <c r="M765" s="15" t="s">
        <v>342</v>
      </c>
    </row>
    <row r="766" spans="1:13" ht="60.75" thickBot="1" x14ac:dyDescent="0.3">
      <c r="A766" s="23" t="s">
        <v>3295</v>
      </c>
      <c r="B766" s="24" t="s">
        <v>3296</v>
      </c>
      <c r="C766" s="16"/>
      <c r="D766" s="21" t="s">
        <v>62</v>
      </c>
      <c r="E766" s="22" t="s">
        <v>1512</v>
      </c>
      <c r="F766" s="22" t="s">
        <v>1508</v>
      </c>
      <c r="G766" s="17" t="e">
        <f>VLOOKUP(A766,'[1]Feature Summary'!$A$7:$C$3962,3,FALSE)</f>
        <v>#N/A</v>
      </c>
      <c r="H766" s="26" t="s">
        <v>1571</v>
      </c>
      <c r="I766" s="13" t="s">
        <v>42</v>
      </c>
      <c r="J766" s="16"/>
      <c r="K766" s="18">
        <v>1</v>
      </c>
      <c r="L766" s="14">
        <v>1</v>
      </c>
      <c r="M766" s="15" t="s">
        <v>342</v>
      </c>
    </row>
    <row r="767" spans="1:13" ht="60.75" thickBot="1" x14ac:dyDescent="0.3">
      <c r="A767" s="23" t="s">
        <v>3295</v>
      </c>
      <c r="B767" s="24" t="s">
        <v>3296</v>
      </c>
      <c r="C767" s="16"/>
      <c r="D767" s="21" t="s">
        <v>62</v>
      </c>
      <c r="E767" s="22" t="s">
        <v>1512</v>
      </c>
      <c r="F767" s="22" t="s">
        <v>1510</v>
      </c>
      <c r="G767" s="17" t="e">
        <f>VLOOKUP(A767,'[1]Feature Summary'!$A$7:$C$3962,3,FALSE)</f>
        <v>#N/A</v>
      </c>
      <c r="H767" s="26" t="s">
        <v>1573</v>
      </c>
      <c r="I767" s="13" t="s">
        <v>42</v>
      </c>
      <c r="J767" s="16"/>
      <c r="K767" s="18">
        <v>1</v>
      </c>
      <c r="L767" s="14">
        <v>1</v>
      </c>
      <c r="M767" s="15" t="s">
        <v>342</v>
      </c>
    </row>
    <row r="768" spans="1:13" ht="30.75" thickBot="1" x14ac:dyDescent="0.3">
      <c r="A768" s="23" t="s">
        <v>3297</v>
      </c>
      <c r="B768" s="24" t="s">
        <v>3298</v>
      </c>
      <c r="C768" s="16"/>
      <c r="D768" s="21" t="s">
        <v>62</v>
      </c>
      <c r="E768" s="22" t="s">
        <v>1555</v>
      </c>
      <c r="F768" s="22" t="s">
        <v>1276</v>
      </c>
      <c r="G768" s="17" t="e">
        <f>VLOOKUP(A768,'[1]Feature Summary'!$A$7:$C$3962,3,FALSE)</f>
        <v>#N/A</v>
      </c>
      <c r="H768" s="26" t="s">
        <v>1575</v>
      </c>
      <c r="I768" s="13" t="s">
        <v>42</v>
      </c>
      <c r="J768" s="16"/>
      <c r="K768" s="18">
        <v>1</v>
      </c>
      <c r="L768" s="14">
        <v>1</v>
      </c>
      <c r="M768" s="15" t="s">
        <v>43</v>
      </c>
    </row>
    <row r="769" spans="1:13" ht="30.75" thickBot="1" x14ac:dyDescent="0.3">
      <c r="A769" s="23" t="s">
        <v>3297</v>
      </c>
      <c r="B769" s="24" t="s">
        <v>3298</v>
      </c>
      <c r="C769" s="16"/>
      <c r="D769" s="21" t="s">
        <v>62</v>
      </c>
      <c r="E769" s="22" t="s">
        <v>1555</v>
      </c>
      <c r="F769" s="22" t="s">
        <v>1280</v>
      </c>
      <c r="G769" s="17" t="e">
        <f>VLOOKUP(A769,'[1]Feature Summary'!$A$7:$C$3962,3,FALSE)</f>
        <v>#N/A</v>
      </c>
      <c r="H769" s="26" t="s">
        <v>1576</v>
      </c>
      <c r="I769" s="13" t="s">
        <v>42</v>
      </c>
      <c r="J769" s="16"/>
      <c r="K769" s="18">
        <v>1</v>
      </c>
      <c r="L769" s="14">
        <v>1</v>
      </c>
      <c r="M769" s="15" t="s">
        <v>43</v>
      </c>
    </row>
    <row r="770" spans="1:13" ht="30.75" thickBot="1" x14ac:dyDescent="0.3">
      <c r="A770" s="23" t="s">
        <v>3297</v>
      </c>
      <c r="B770" s="24" t="s">
        <v>3298</v>
      </c>
      <c r="C770" s="16"/>
      <c r="D770" s="21" t="s">
        <v>62</v>
      </c>
      <c r="E770" s="22" t="s">
        <v>1555</v>
      </c>
      <c r="F770" s="22" t="s">
        <v>1290</v>
      </c>
      <c r="G770" s="17" t="e">
        <f>VLOOKUP(A770,'[1]Feature Summary'!$A$7:$C$3962,3,FALSE)</f>
        <v>#N/A</v>
      </c>
      <c r="H770" s="26" t="s">
        <v>1582</v>
      </c>
      <c r="I770" s="13" t="s">
        <v>1557</v>
      </c>
      <c r="J770" s="16"/>
      <c r="K770" s="18">
        <v>1</v>
      </c>
      <c r="L770" s="14">
        <v>1</v>
      </c>
      <c r="M770" s="15" t="s">
        <v>43</v>
      </c>
    </row>
    <row r="771" spans="1:13" ht="30.75" thickBot="1" x14ac:dyDescent="0.3">
      <c r="A771" s="23" t="s">
        <v>3297</v>
      </c>
      <c r="B771" s="24" t="s">
        <v>3298</v>
      </c>
      <c r="C771" s="16"/>
      <c r="D771" s="21" t="s">
        <v>62</v>
      </c>
      <c r="E771" s="22" t="s">
        <v>1555</v>
      </c>
      <c r="F771" s="22" t="s">
        <v>1292</v>
      </c>
      <c r="G771" s="17" t="e">
        <f>VLOOKUP(A771,'[1]Feature Summary'!$A$7:$C$3962,3,FALSE)</f>
        <v>#N/A</v>
      </c>
      <c r="H771" s="26" t="s">
        <v>1584</v>
      </c>
      <c r="I771" s="13" t="s">
        <v>1557</v>
      </c>
      <c r="J771" s="16"/>
      <c r="K771" s="18">
        <v>1</v>
      </c>
      <c r="L771" s="14">
        <v>1</v>
      </c>
      <c r="M771" s="15" t="s">
        <v>43</v>
      </c>
    </row>
    <row r="772" spans="1:13" ht="15.75" thickBot="1" x14ac:dyDescent="0.3">
      <c r="A772" s="20" t="s">
        <v>1274</v>
      </c>
      <c r="B772" s="22" t="s">
        <v>62</v>
      </c>
      <c r="C772" s="16"/>
      <c r="D772" s="21" t="s">
        <v>62</v>
      </c>
      <c r="E772" s="22" t="s">
        <v>1561</v>
      </c>
      <c r="F772" s="22" t="s">
        <v>1562</v>
      </c>
      <c r="G772" s="17" t="str">
        <f>VLOOKUP(A772,'[1]Feature Summary'!$A$7:$C$3962,3,FALSE)</f>
        <v>P2</v>
      </c>
      <c r="H772" s="26" t="s">
        <v>1587</v>
      </c>
      <c r="I772" s="13" t="s">
        <v>1557</v>
      </c>
      <c r="J772" s="16"/>
      <c r="K772" s="18">
        <v>1</v>
      </c>
      <c r="L772" s="14">
        <v>1</v>
      </c>
      <c r="M772" s="15" t="s">
        <v>43</v>
      </c>
    </row>
    <row r="773" spans="1:13" ht="15.75" thickBot="1" x14ac:dyDescent="0.3">
      <c r="A773" s="20" t="s">
        <v>1274</v>
      </c>
      <c r="B773" s="22" t="s">
        <v>62</v>
      </c>
      <c r="C773" s="16"/>
      <c r="D773" s="21" t="s">
        <v>62</v>
      </c>
      <c r="E773" s="22" t="s">
        <v>1561</v>
      </c>
      <c r="F773" s="22" t="s">
        <v>1564</v>
      </c>
      <c r="G773" s="17" t="str">
        <f>VLOOKUP(A773,'[1]Feature Summary'!$A$7:$C$3962,3,FALSE)</f>
        <v>P2</v>
      </c>
      <c r="H773" s="26" t="s">
        <v>1589</v>
      </c>
      <c r="I773" s="13" t="s">
        <v>1557</v>
      </c>
      <c r="J773" s="16"/>
      <c r="K773" s="18">
        <v>1</v>
      </c>
      <c r="L773" s="14">
        <v>1</v>
      </c>
      <c r="M773" s="15" t="s">
        <v>43</v>
      </c>
    </row>
    <row r="774" spans="1:13" ht="15.75" thickBot="1" x14ac:dyDescent="0.3">
      <c r="A774" s="20" t="s">
        <v>1274</v>
      </c>
      <c r="B774" s="22" t="s">
        <v>62</v>
      </c>
      <c r="C774" s="16"/>
      <c r="D774" s="21" t="s">
        <v>62</v>
      </c>
      <c r="E774" s="22" t="s">
        <v>1561</v>
      </c>
      <c r="F774" s="22" t="s">
        <v>1566</v>
      </c>
      <c r="G774" s="17" t="str">
        <f>VLOOKUP(A774,'[1]Feature Summary'!$A$7:$C$3962,3,FALSE)</f>
        <v>P2</v>
      </c>
      <c r="H774" s="26" t="s">
        <v>1591</v>
      </c>
      <c r="I774" s="13" t="s">
        <v>1557</v>
      </c>
      <c r="J774" s="16"/>
      <c r="K774" s="18">
        <v>1</v>
      </c>
      <c r="L774" s="14">
        <v>1</v>
      </c>
      <c r="M774" s="15" t="s">
        <v>43</v>
      </c>
    </row>
    <row r="775" spans="1:13" ht="15.75" thickBot="1" x14ac:dyDescent="0.3">
      <c r="A775" s="20" t="s">
        <v>1274</v>
      </c>
      <c r="B775" s="22" t="s">
        <v>62</v>
      </c>
      <c r="C775" s="16"/>
      <c r="D775" s="21" t="s">
        <v>62</v>
      </c>
      <c r="E775" s="22" t="s">
        <v>1561</v>
      </c>
      <c r="F775" s="22" t="s">
        <v>1568</v>
      </c>
      <c r="G775" s="17" t="str">
        <f>VLOOKUP(A775,'[1]Feature Summary'!$A$7:$C$3962,3,FALSE)</f>
        <v>P2</v>
      </c>
      <c r="H775" s="26" t="s">
        <v>1593</v>
      </c>
      <c r="I775" s="13" t="s">
        <v>1557</v>
      </c>
      <c r="J775" s="16"/>
      <c r="K775" s="18">
        <v>1</v>
      </c>
      <c r="L775" s="14">
        <v>1</v>
      </c>
      <c r="M775" s="15" t="s">
        <v>43</v>
      </c>
    </row>
    <row r="776" spans="1:13" ht="15.75" thickBot="1" x14ac:dyDescent="0.3">
      <c r="A776" s="20" t="s">
        <v>1274</v>
      </c>
      <c r="B776" s="22" t="s">
        <v>62</v>
      </c>
      <c r="C776" s="16"/>
      <c r="D776" s="21" t="s">
        <v>62</v>
      </c>
      <c r="E776" s="22" t="s">
        <v>1570</v>
      </c>
      <c r="F776" s="22" t="s">
        <v>1562</v>
      </c>
      <c r="G776" s="17" t="str">
        <f>VLOOKUP(A776,'[1]Feature Summary'!$A$7:$C$3962,3,FALSE)</f>
        <v>P2</v>
      </c>
      <c r="H776" s="26" t="s">
        <v>1595</v>
      </c>
      <c r="I776" s="13" t="s">
        <v>1557</v>
      </c>
      <c r="J776" s="16"/>
      <c r="K776" s="18">
        <v>1</v>
      </c>
      <c r="L776" s="14">
        <v>1</v>
      </c>
      <c r="M776" s="15" t="s">
        <v>43</v>
      </c>
    </row>
    <row r="777" spans="1:13" ht="15.75" thickBot="1" x14ac:dyDescent="0.3">
      <c r="A777" s="20" t="s">
        <v>1274</v>
      </c>
      <c r="B777" s="22" t="s">
        <v>62</v>
      </c>
      <c r="C777" s="16"/>
      <c r="D777" s="21" t="s">
        <v>62</v>
      </c>
      <c r="E777" s="22" t="s">
        <v>1570</v>
      </c>
      <c r="F777" s="22" t="s">
        <v>1572</v>
      </c>
      <c r="G777" s="17" t="str">
        <f>VLOOKUP(A777,'[1]Feature Summary'!$A$7:$C$3962,3,FALSE)</f>
        <v>P2</v>
      </c>
      <c r="H777" s="26" t="s">
        <v>1597</v>
      </c>
      <c r="I777" s="13" t="s">
        <v>1557</v>
      </c>
      <c r="J777" s="16"/>
      <c r="K777" s="18">
        <v>1</v>
      </c>
      <c r="L777" s="14">
        <v>1</v>
      </c>
      <c r="M777" s="15" t="s">
        <v>43</v>
      </c>
    </row>
    <row r="778" spans="1:13" ht="15.75" thickBot="1" x14ac:dyDescent="0.3">
      <c r="A778" s="20" t="s">
        <v>1274</v>
      </c>
      <c r="B778" s="22" t="s">
        <v>62</v>
      </c>
      <c r="C778" s="16"/>
      <c r="D778" s="21" t="s">
        <v>62</v>
      </c>
      <c r="E778" s="22" t="s">
        <v>1570</v>
      </c>
      <c r="F778" s="22" t="s">
        <v>1574</v>
      </c>
      <c r="G778" s="17" t="str">
        <f>VLOOKUP(A778,'[1]Feature Summary'!$A$7:$C$3962,3,FALSE)</f>
        <v>P2</v>
      </c>
      <c r="H778" s="26" t="s">
        <v>1599</v>
      </c>
      <c r="I778" s="13" t="s">
        <v>1557</v>
      </c>
      <c r="J778" s="16"/>
      <c r="K778" s="18">
        <v>1</v>
      </c>
      <c r="L778" s="14">
        <v>1</v>
      </c>
      <c r="M778" s="15" t="s">
        <v>43</v>
      </c>
    </row>
    <row r="779" spans="1:13" ht="15.75" thickBot="1" x14ac:dyDescent="0.3">
      <c r="A779" s="20" t="s">
        <v>1274</v>
      </c>
      <c r="B779" s="22" t="s">
        <v>62</v>
      </c>
      <c r="C779" s="16"/>
      <c r="D779" s="21" t="s">
        <v>62</v>
      </c>
      <c r="E779" s="22" t="s">
        <v>1570</v>
      </c>
      <c r="F779" s="22" t="s">
        <v>1564</v>
      </c>
      <c r="G779" s="17" t="str">
        <f>VLOOKUP(A779,'[1]Feature Summary'!$A$7:$C$3962,3,FALSE)</f>
        <v>P2</v>
      </c>
      <c r="H779" s="26" t="s">
        <v>1601</v>
      </c>
      <c r="I779" s="13" t="s">
        <v>1557</v>
      </c>
      <c r="J779" s="16"/>
      <c r="K779" s="18">
        <v>1</v>
      </c>
      <c r="L779" s="14">
        <v>1</v>
      </c>
      <c r="M779" s="15" t="s">
        <v>43</v>
      </c>
    </row>
    <row r="780" spans="1:13" ht="30.75" thickBot="1" x14ac:dyDescent="0.3">
      <c r="A780" s="23" t="s">
        <v>3299</v>
      </c>
      <c r="B780" s="24" t="s">
        <v>1578</v>
      </c>
      <c r="C780" s="16"/>
      <c r="D780" s="21" t="s">
        <v>1579</v>
      </c>
      <c r="E780" s="22" t="s">
        <v>1580</v>
      </c>
      <c r="F780" s="22" t="s">
        <v>1581</v>
      </c>
      <c r="G780" s="17" t="e">
        <f>VLOOKUP(A780,'[1]Feature Summary'!$A$7:$C$3962,3,FALSE)</f>
        <v>#N/A</v>
      </c>
      <c r="H780" s="26" t="s">
        <v>1603</v>
      </c>
      <c r="I780" s="13" t="s">
        <v>1557</v>
      </c>
      <c r="J780" s="16"/>
      <c r="K780" s="18">
        <v>1</v>
      </c>
      <c r="L780" s="14">
        <v>1</v>
      </c>
      <c r="M780" s="15" t="s">
        <v>43</v>
      </c>
    </row>
    <row r="781" spans="1:13" ht="15.75" thickBot="1" x14ac:dyDescent="0.3">
      <c r="A781" s="23" t="s">
        <v>1577</v>
      </c>
      <c r="B781" s="24" t="s">
        <v>1578</v>
      </c>
      <c r="C781" s="16"/>
      <c r="D781" s="21" t="s">
        <v>1579</v>
      </c>
      <c r="E781" s="22" t="s">
        <v>1580</v>
      </c>
      <c r="F781" s="22" t="s">
        <v>1583</v>
      </c>
      <c r="G781" s="17" t="str">
        <f>VLOOKUP(A781,'[1]Feature Summary'!$A$7:$C$3962,3,FALSE)</f>
        <v>P2</v>
      </c>
      <c r="H781" s="26" t="s">
        <v>1605</v>
      </c>
      <c r="I781" s="13" t="s">
        <v>1557</v>
      </c>
      <c r="J781" s="16"/>
      <c r="K781" s="18">
        <v>1</v>
      </c>
      <c r="L781" s="14">
        <v>1</v>
      </c>
      <c r="M781" s="15" t="s">
        <v>43</v>
      </c>
    </row>
    <row r="782" spans="1:13" ht="15.75" thickBot="1" x14ac:dyDescent="0.3">
      <c r="A782" s="23" t="s">
        <v>1577</v>
      </c>
      <c r="B782" s="24" t="s">
        <v>1578</v>
      </c>
      <c r="C782" s="16"/>
      <c r="D782" s="21" t="s">
        <v>1579</v>
      </c>
      <c r="E782" s="22" t="s">
        <v>1580</v>
      </c>
      <c r="F782" s="22" t="s">
        <v>1586</v>
      </c>
      <c r="G782" s="17" t="str">
        <f>VLOOKUP(A782,'[1]Feature Summary'!$A$7:$C$3962,3,FALSE)</f>
        <v>P2</v>
      </c>
      <c r="H782" s="26" t="s">
        <v>1607</v>
      </c>
      <c r="I782" s="13" t="s">
        <v>1557</v>
      </c>
      <c r="J782" s="16"/>
      <c r="K782" s="18">
        <v>1</v>
      </c>
      <c r="L782" s="14">
        <v>1</v>
      </c>
      <c r="M782" s="15" t="s">
        <v>43</v>
      </c>
    </row>
    <row r="783" spans="1:13" ht="15.75" thickBot="1" x14ac:dyDescent="0.3">
      <c r="A783" s="23" t="s">
        <v>1577</v>
      </c>
      <c r="B783" s="24" t="s">
        <v>1578</v>
      </c>
      <c r="C783" s="16"/>
      <c r="D783" s="21" t="s">
        <v>1579</v>
      </c>
      <c r="E783" s="22" t="s">
        <v>1580</v>
      </c>
      <c r="F783" s="22" t="s">
        <v>1588</v>
      </c>
      <c r="G783" s="17" t="str">
        <f>VLOOKUP(A783,'[1]Feature Summary'!$A$7:$C$3962,3,FALSE)</f>
        <v>P2</v>
      </c>
      <c r="H783" s="26" t="s">
        <v>1609</v>
      </c>
      <c r="I783" s="13" t="s">
        <v>1557</v>
      </c>
      <c r="J783" s="16"/>
      <c r="K783" s="18">
        <v>1</v>
      </c>
      <c r="L783" s="14">
        <v>1</v>
      </c>
      <c r="M783" s="15" t="s">
        <v>43</v>
      </c>
    </row>
    <row r="784" spans="1:13" ht="15.75" thickBot="1" x14ac:dyDescent="0.3">
      <c r="A784" s="23" t="s">
        <v>1577</v>
      </c>
      <c r="B784" s="24" t="s">
        <v>1578</v>
      </c>
      <c r="C784" s="16"/>
      <c r="D784" s="21" t="s">
        <v>1579</v>
      </c>
      <c r="E784" s="22" t="s">
        <v>1580</v>
      </c>
      <c r="F784" s="22" t="s">
        <v>1590</v>
      </c>
      <c r="G784" s="17" t="str">
        <f>VLOOKUP(A784,'[1]Feature Summary'!$A$7:$C$3962,3,FALSE)</f>
        <v>P2</v>
      </c>
      <c r="H784" s="26" t="s">
        <v>1612</v>
      </c>
      <c r="I784" s="13" t="s">
        <v>42</v>
      </c>
      <c r="J784" s="16"/>
      <c r="K784" s="18">
        <v>1</v>
      </c>
      <c r="L784" s="14">
        <v>1</v>
      </c>
      <c r="M784" s="15" t="s">
        <v>43</v>
      </c>
    </row>
    <row r="785" spans="1:13" ht="15.75" thickBot="1" x14ac:dyDescent="0.3">
      <c r="A785" s="23" t="s">
        <v>1577</v>
      </c>
      <c r="B785" s="24" t="s">
        <v>1578</v>
      </c>
      <c r="C785" s="16"/>
      <c r="D785" s="21" t="s">
        <v>1579</v>
      </c>
      <c r="E785" s="22" t="s">
        <v>1580</v>
      </c>
      <c r="F785" s="22" t="s">
        <v>1592</v>
      </c>
      <c r="G785" s="17" t="str">
        <f>VLOOKUP(A785,'[1]Feature Summary'!$A$7:$C$3962,3,FALSE)</f>
        <v>P2</v>
      </c>
      <c r="H785" s="26" t="s">
        <v>1614</v>
      </c>
      <c r="I785" s="13" t="s">
        <v>42</v>
      </c>
      <c r="J785" s="16"/>
      <c r="K785" s="18">
        <v>1</v>
      </c>
      <c r="L785" s="14">
        <v>1</v>
      </c>
      <c r="M785" s="15" t="s">
        <v>43</v>
      </c>
    </row>
    <row r="786" spans="1:13" ht="15.75" thickBot="1" x14ac:dyDescent="0.3">
      <c r="A786" s="23" t="s">
        <v>1577</v>
      </c>
      <c r="B786" s="24" t="s">
        <v>1578</v>
      </c>
      <c r="C786" s="16"/>
      <c r="D786" s="21" t="s">
        <v>1579</v>
      </c>
      <c r="E786" s="22" t="s">
        <v>1580</v>
      </c>
      <c r="F786" s="22" t="s">
        <v>1594</v>
      </c>
      <c r="G786" s="17" t="str">
        <f>VLOOKUP(A786,'[1]Feature Summary'!$A$7:$C$3962,3,FALSE)</f>
        <v>P2</v>
      </c>
      <c r="H786" s="26" t="s">
        <v>1616</v>
      </c>
      <c r="I786" s="13" t="s">
        <v>42</v>
      </c>
      <c r="J786" s="16"/>
      <c r="K786" s="18">
        <v>1</v>
      </c>
      <c r="L786" s="14">
        <v>1</v>
      </c>
      <c r="M786" s="15" t="s">
        <v>43</v>
      </c>
    </row>
    <row r="787" spans="1:13" ht="15.75" thickBot="1" x14ac:dyDescent="0.3">
      <c r="A787" s="23" t="s">
        <v>1577</v>
      </c>
      <c r="B787" s="24" t="s">
        <v>1578</v>
      </c>
      <c r="C787" s="16"/>
      <c r="D787" s="21" t="s">
        <v>1579</v>
      </c>
      <c r="E787" s="22" t="s">
        <v>1580</v>
      </c>
      <c r="F787" s="22" t="s">
        <v>1596</v>
      </c>
      <c r="G787" s="17" t="str">
        <f>VLOOKUP(A787,'[1]Feature Summary'!$A$7:$C$3962,3,FALSE)</f>
        <v>P2</v>
      </c>
      <c r="H787" s="26" t="s">
        <v>1618</v>
      </c>
      <c r="I787" s="13" t="s">
        <v>42</v>
      </c>
      <c r="J787" s="16"/>
      <c r="K787" s="18">
        <v>1</v>
      </c>
      <c r="L787" s="14">
        <v>1</v>
      </c>
      <c r="M787" s="15" t="s">
        <v>43</v>
      </c>
    </row>
    <row r="788" spans="1:13" ht="75.75" thickBot="1" x14ac:dyDescent="0.3">
      <c r="A788" s="23" t="s">
        <v>3300</v>
      </c>
      <c r="B788" s="24" t="s">
        <v>3301</v>
      </c>
      <c r="C788" s="16"/>
      <c r="D788" s="21" t="s">
        <v>1579</v>
      </c>
      <c r="E788" s="22" t="s">
        <v>1580</v>
      </c>
      <c r="F788" s="22" t="s">
        <v>1598</v>
      </c>
      <c r="G788" s="17" t="e">
        <f>VLOOKUP(A788,'[1]Feature Summary'!$A$7:$C$3962,3,FALSE)</f>
        <v>#N/A</v>
      </c>
      <c r="H788" s="26" t="s">
        <v>1620</v>
      </c>
      <c r="I788" s="13" t="s">
        <v>42</v>
      </c>
      <c r="J788" s="16"/>
      <c r="K788" s="18">
        <v>1</v>
      </c>
      <c r="L788" s="14">
        <v>1</v>
      </c>
      <c r="M788" s="15" t="s">
        <v>43</v>
      </c>
    </row>
    <row r="789" spans="1:13" ht="15.75" thickBot="1" x14ac:dyDescent="0.3">
      <c r="A789" s="23" t="s">
        <v>1577</v>
      </c>
      <c r="B789" s="24" t="s">
        <v>1578</v>
      </c>
      <c r="C789" s="16"/>
      <c r="D789" s="21" t="s">
        <v>1579</v>
      </c>
      <c r="E789" s="22" t="s">
        <v>1580</v>
      </c>
      <c r="F789" s="22" t="s">
        <v>1600</v>
      </c>
      <c r="G789" s="17" t="str">
        <f>VLOOKUP(A789,'[1]Feature Summary'!$A$7:$C$3962,3,FALSE)</f>
        <v>P2</v>
      </c>
      <c r="H789" s="26" t="s">
        <v>1622</v>
      </c>
      <c r="I789" s="13" t="s">
        <v>42</v>
      </c>
      <c r="J789" s="16"/>
      <c r="K789" s="18">
        <v>1</v>
      </c>
      <c r="L789" s="14">
        <v>1</v>
      </c>
      <c r="M789" s="15" t="s">
        <v>43</v>
      </c>
    </row>
    <row r="790" spans="1:13" ht="15.75" thickBot="1" x14ac:dyDescent="0.3">
      <c r="A790" s="23" t="s">
        <v>1577</v>
      </c>
      <c r="B790" s="24" t="s">
        <v>1578</v>
      </c>
      <c r="C790" s="16"/>
      <c r="D790" s="21" t="s">
        <v>1579</v>
      </c>
      <c r="E790" s="22" t="s">
        <v>1580</v>
      </c>
      <c r="F790" s="22" t="s">
        <v>1602</v>
      </c>
      <c r="G790" s="17" t="str">
        <f>VLOOKUP(A790,'[1]Feature Summary'!$A$7:$C$3962,3,FALSE)</f>
        <v>P2</v>
      </c>
      <c r="H790" s="26" t="s">
        <v>1624</v>
      </c>
      <c r="I790" s="13" t="s">
        <v>42</v>
      </c>
      <c r="J790" s="16"/>
      <c r="K790" s="18">
        <v>1</v>
      </c>
      <c r="L790" s="14">
        <v>1</v>
      </c>
      <c r="M790" s="15" t="s">
        <v>43</v>
      </c>
    </row>
    <row r="791" spans="1:13" ht="15.75" thickBot="1" x14ac:dyDescent="0.3">
      <c r="A791" s="23" t="s">
        <v>1577</v>
      </c>
      <c r="B791" s="24" t="s">
        <v>1578</v>
      </c>
      <c r="C791" s="16"/>
      <c r="D791" s="21" t="s">
        <v>1579</v>
      </c>
      <c r="E791" s="22" t="s">
        <v>1580</v>
      </c>
      <c r="F791" s="22" t="s">
        <v>1604</v>
      </c>
      <c r="G791" s="17" t="str">
        <f>VLOOKUP(A791,'[1]Feature Summary'!$A$7:$C$3962,3,FALSE)</f>
        <v>P2</v>
      </c>
      <c r="H791" s="26" t="s">
        <v>1626</v>
      </c>
      <c r="I791" s="13" t="s">
        <v>42</v>
      </c>
      <c r="J791" s="16"/>
      <c r="K791" s="18">
        <v>1</v>
      </c>
      <c r="L791" s="14">
        <v>1</v>
      </c>
      <c r="M791" s="15" t="s">
        <v>43</v>
      </c>
    </row>
    <row r="792" spans="1:13" ht="15.75" thickBot="1" x14ac:dyDescent="0.3">
      <c r="A792" s="23" t="s">
        <v>1577</v>
      </c>
      <c r="B792" s="24" t="s">
        <v>1578</v>
      </c>
      <c r="C792" s="16"/>
      <c r="D792" s="21" t="s">
        <v>1579</v>
      </c>
      <c r="E792" s="22" t="s">
        <v>1580</v>
      </c>
      <c r="F792" s="22" t="s">
        <v>1606</v>
      </c>
      <c r="G792" s="17" t="str">
        <f>VLOOKUP(A792,'[1]Feature Summary'!$A$7:$C$3962,3,FALSE)</f>
        <v>P2</v>
      </c>
      <c r="H792" s="26" t="s">
        <v>1628</v>
      </c>
      <c r="I792" s="13" t="s">
        <v>42</v>
      </c>
      <c r="J792" s="16"/>
      <c r="K792" s="18">
        <v>1</v>
      </c>
      <c r="L792" s="14">
        <v>1</v>
      </c>
      <c r="M792" s="15" t="s">
        <v>43</v>
      </c>
    </row>
    <row r="793" spans="1:13" ht="15.75" thickBot="1" x14ac:dyDescent="0.3">
      <c r="A793" s="23" t="s">
        <v>1577</v>
      </c>
      <c r="B793" s="24" t="s">
        <v>1578</v>
      </c>
      <c r="C793" s="16"/>
      <c r="D793" s="21" t="s">
        <v>1579</v>
      </c>
      <c r="E793" s="22" t="s">
        <v>1580</v>
      </c>
      <c r="F793" s="22" t="s">
        <v>1608</v>
      </c>
      <c r="G793" s="17" t="str">
        <f>VLOOKUP(A793,'[1]Feature Summary'!$A$7:$C$3962,3,FALSE)</f>
        <v>P2</v>
      </c>
      <c r="H793" s="26" t="s">
        <v>1631</v>
      </c>
      <c r="I793" s="13" t="s">
        <v>1557</v>
      </c>
      <c r="J793" s="16"/>
      <c r="K793" s="18">
        <v>1</v>
      </c>
      <c r="L793" s="14">
        <v>1</v>
      </c>
      <c r="M793" s="15" t="s">
        <v>43</v>
      </c>
    </row>
    <row r="794" spans="1:13" ht="45.75" thickBot="1" x14ac:dyDescent="0.3">
      <c r="A794" s="23" t="s">
        <v>3302</v>
      </c>
      <c r="B794" s="22" t="s">
        <v>3303</v>
      </c>
      <c r="C794" s="16"/>
      <c r="D794" s="21" t="s">
        <v>1579</v>
      </c>
      <c r="E794" s="22" t="s">
        <v>1610</v>
      </c>
      <c r="F794" s="22" t="s">
        <v>1611</v>
      </c>
      <c r="G794" s="17" t="e">
        <f>VLOOKUP(A794,'[1]Feature Summary'!$A$7:$C$3962,3,FALSE)</f>
        <v>#N/A</v>
      </c>
      <c r="H794" s="26" t="s">
        <v>1633</v>
      </c>
      <c r="I794" s="13" t="s">
        <v>1557</v>
      </c>
      <c r="J794" s="16"/>
      <c r="K794" s="18">
        <v>1</v>
      </c>
      <c r="L794" s="14">
        <v>1</v>
      </c>
      <c r="M794" s="15" t="s">
        <v>43</v>
      </c>
    </row>
    <row r="795" spans="1:13" ht="45.75" thickBot="1" x14ac:dyDescent="0.3">
      <c r="A795" s="23" t="s">
        <v>3302</v>
      </c>
      <c r="B795" s="22" t="s">
        <v>3303</v>
      </c>
      <c r="C795" s="16"/>
      <c r="D795" s="21" t="s">
        <v>1579</v>
      </c>
      <c r="E795" s="22" t="s">
        <v>1610</v>
      </c>
      <c r="F795" s="22" t="s">
        <v>1613</v>
      </c>
      <c r="G795" s="17" t="e">
        <f>VLOOKUP(A795,'[1]Feature Summary'!$A$7:$C$3962,3,FALSE)</f>
        <v>#N/A</v>
      </c>
      <c r="H795" s="26" t="s">
        <v>1635</v>
      </c>
      <c r="I795" s="13" t="s">
        <v>1557</v>
      </c>
      <c r="J795" s="16"/>
      <c r="K795" s="18">
        <v>1</v>
      </c>
      <c r="L795" s="14">
        <v>1</v>
      </c>
      <c r="M795" s="15" t="s">
        <v>43</v>
      </c>
    </row>
    <row r="796" spans="1:13" ht="45.75" thickBot="1" x14ac:dyDescent="0.3">
      <c r="A796" s="23" t="s">
        <v>3302</v>
      </c>
      <c r="B796" s="22" t="s">
        <v>3303</v>
      </c>
      <c r="C796" s="16"/>
      <c r="D796" s="21" t="s">
        <v>1579</v>
      </c>
      <c r="E796" s="22" t="s">
        <v>1610</v>
      </c>
      <c r="F796" s="22" t="s">
        <v>1615</v>
      </c>
      <c r="G796" s="17" t="e">
        <f>VLOOKUP(A796,'[1]Feature Summary'!$A$7:$C$3962,3,FALSE)</f>
        <v>#N/A</v>
      </c>
      <c r="H796" s="26" t="s">
        <v>1637</v>
      </c>
      <c r="I796" s="13" t="s">
        <v>1557</v>
      </c>
      <c r="J796" s="16"/>
      <c r="K796" s="18">
        <v>1</v>
      </c>
      <c r="L796" s="14">
        <v>1</v>
      </c>
      <c r="M796" s="15" t="s">
        <v>43</v>
      </c>
    </row>
    <row r="797" spans="1:13" ht="45.75" thickBot="1" x14ac:dyDescent="0.3">
      <c r="A797" s="23" t="s">
        <v>3302</v>
      </c>
      <c r="B797" s="22" t="s">
        <v>3303</v>
      </c>
      <c r="C797" s="16"/>
      <c r="D797" s="21" t="s">
        <v>1579</v>
      </c>
      <c r="E797" s="22" t="s">
        <v>1610</v>
      </c>
      <c r="F797" s="22" t="s">
        <v>1617</v>
      </c>
      <c r="G797" s="17" t="e">
        <f>VLOOKUP(A797,'[1]Feature Summary'!$A$7:$C$3962,3,FALSE)</f>
        <v>#N/A</v>
      </c>
      <c r="H797" s="26" t="s">
        <v>1639</v>
      </c>
      <c r="I797" s="13" t="s">
        <v>1557</v>
      </c>
      <c r="J797" s="16"/>
      <c r="K797" s="18">
        <v>1</v>
      </c>
      <c r="L797" s="14">
        <v>1</v>
      </c>
      <c r="M797" s="15" t="s">
        <v>43</v>
      </c>
    </row>
    <row r="798" spans="1:13" ht="45.75" thickBot="1" x14ac:dyDescent="0.3">
      <c r="A798" s="23" t="s">
        <v>3302</v>
      </c>
      <c r="B798" s="22" t="s">
        <v>3303</v>
      </c>
      <c r="C798" s="16"/>
      <c r="D798" s="21" t="s">
        <v>1579</v>
      </c>
      <c r="E798" s="22" t="s">
        <v>1610</v>
      </c>
      <c r="F798" s="22" t="s">
        <v>1619</v>
      </c>
      <c r="G798" s="17" t="e">
        <f>VLOOKUP(A798,'[1]Feature Summary'!$A$7:$C$3962,3,FALSE)</f>
        <v>#N/A</v>
      </c>
      <c r="H798" s="26" t="s">
        <v>1641</v>
      </c>
      <c r="I798" s="13" t="s">
        <v>1557</v>
      </c>
      <c r="J798" s="16"/>
      <c r="K798" s="18">
        <v>1</v>
      </c>
      <c r="L798" s="14">
        <v>1</v>
      </c>
      <c r="M798" s="15" t="s">
        <v>43</v>
      </c>
    </row>
    <row r="799" spans="1:13" ht="45.75" thickBot="1" x14ac:dyDescent="0.3">
      <c r="A799" s="23" t="s">
        <v>3302</v>
      </c>
      <c r="B799" s="22" t="s">
        <v>3303</v>
      </c>
      <c r="C799" s="16"/>
      <c r="D799" s="21" t="s">
        <v>1579</v>
      </c>
      <c r="E799" s="22" t="s">
        <v>1610</v>
      </c>
      <c r="F799" s="22" t="s">
        <v>1621</v>
      </c>
      <c r="G799" s="17" t="e">
        <f>VLOOKUP(A799,'[1]Feature Summary'!$A$7:$C$3962,3,FALSE)</f>
        <v>#N/A</v>
      </c>
      <c r="H799" s="26" t="s">
        <v>1644</v>
      </c>
      <c r="I799" s="13" t="s">
        <v>42</v>
      </c>
      <c r="J799" s="16"/>
      <c r="K799" s="18">
        <v>1</v>
      </c>
      <c r="L799" s="14">
        <v>1</v>
      </c>
      <c r="M799" s="15" t="s">
        <v>43</v>
      </c>
    </row>
    <row r="800" spans="1:13" ht="45.75" thickBot="1" x14ac:dyDescent="0.3">
      <c r="A800" s="23" t="s">
        <v>3302</v>
      </c>
      <c r="B800" s="22" t="s">
        <v>3303</v>
      </c>
      <c r="C800" s="16"/>
      <c r="D800" s="21" t="s">
        <v>1579</v>
      </c>
      <c r="E800" s="22" t="s">
        <v>1610</v>
      </c>
      <c r="F800" s="22" t="s">
        <v>1623</v>
      </c>
      <c r="G800" s="17" t="e">
        <f>VLOOKUP(A800,'[1]Feature Summary'!$A$7:$C$3962,3,FALSE)</f>
        <v>#N/A</v>
      </c>
      <c r="H800" s="26" t="s">
        <v>1646</v>
      </c>
      <c r="I800" s="13" t="s">
        <v>42</v>
      </c>
      <c r="J800" s="16"/>
      <c r="K800" s="18">
        <v>1</v>
      </c>
      <c r="L800" s="14">
        <v>1</v>
      </c>
      <c r="M800" s="15" t="s">
        <v>43</v>
      </c>
    </row>
    <row r="801" spans="1:13" ht="45.75" thickBot="1" x14ac:dyDescent="0.3">
      <c r="A801" s="23" t="s">
        <v>3302</v>
      </c>
      <c r="B801" s="22" t="s">
        <v>3303</v>
      </c>
      <c r="C801" s="16"/>
      <c r="D801" s="21" t="s">
        <v>1579</v>
      </c>
      <c r="E801" s="22" t="s">
        <v>1610</v>
      </c>
      <c r="F801" s="22" t="s">
        <v>1625</v>
      </c>
      <c r="G801" s="17" t="e">
        <f>VLOOKUP(A801,'[1]Feature Summary'!$A$7:$C$3962,3,FALSE)</f>
        <v>#N/A</v>
      </c>
      <c r="H801" s="26" t="s">
        <v>1648</v>
      </c>
      <c r="I801" s="13" t="s">
        <v>42</v>
      </c>
      <c r="J801" s="16"/>
      <c r="K801" s="18">
        <v>1</v>
      </c>
      <c r="L801" s="14">
        <v>1</v>
      </c>
      <c r="M801" s="15" t="s">
        <v>43</v>
      </c>
    </row>
    <row r="802" spans="1:13" ht="45.75" thickBot="1" x14ac:dyDescent="0.3">
      <c r="A802" s="23" t="s">
        <v>3302</v>
      </c>
      <c r="B802" s="22" t="s">
        <v>3303</v>
      </c>
      <c r="C802" s="16"/>
      <c r="D802" s="21" t="s">
        <v>1579</v>
      </c>
      <c r="E802" s="22" t="s">
        <v>1610</v>
      </c>
      <c r="F802" s="22" t="s">
        <v>1627</v>
      </c>
      <c r="G802" s="17" t="e">
        <f>VLOOKUP(A802,'[1]Feature Summary'!$A$7:$C$3962,3,FALSE)</f>
        <v>#N/A</v>
      </c>
      <c r="H802" s="26" t="s">
        <v>1650</v>
      </c>
      <c r="I802" s="13" t="s">
        <v>42</v>
      </c>
      <c r="J802" s="16"/>
      <c r="K802" s="18">
        <v>1</v>
      </c>
      <c r="L802" s="14">
        <v>1</v>
      </c>
      <c r="M802" s="15" t="s">
        <v>43</v>
      </c>
    </row>
    <row r="803" spans="1:13" ht="15.75" thickBot="1" x14ac:dyDescent="0.3">
      <c r="A803" s="20" t="s">
        <v>1577</v>
      </c>
      <c r="B803" s="22" t="s">
        <v>1578</v>
      </c>
      <c r="C803" s="16"/>
      <c r="D803" s="21" t="s">
        <v>1579</v>
      </c>
      <c r="E803" s="22" t="s">
        <v>1629</v>
      </c>
      <c r="F803" s="22" t="s">
        <v>1630</v>
      </c>
      <c r="G803" s="17" t="str">
        <f>VLOOKUP(A803,'[1]Feature Summary'!$A$7:$C$3962,3,FALSE)</f>
        <v>P2</v>
      </c>
      <c r="H803" s="26" t="s">
        <v>1652</v>
      </c>
      <c r="I803" s="13" t="s">
        <v>42</v>
      </c>
      <c r="J803" s="16"/>
      <c r="K803" s="18">
        <v>1</v>
      </c>
      <c r="L803" s="14">
        <v>1</v>
      </c>
      <c r="M803" s="15" t="s">
        <v>43</v>
      </c>
    </row>
    <row r="804" spans="1:13" ht="15.75" thickBot="1" x14ac:dyDescent="0.3">
      <c r="A804" s="20" t="s">
        <v>1577</v>
      </c>
      <c r="B804" s="22" t="s">
        <v>1578</v>
      </c>
      <c r="C804" s="16"/>
      <c r="D804" s="21" t="s">
        <v>1579</v>
      </c>
      <c r="E804" s="22" t="s">
        <v>1629</v>
      </c>
      <c r="F804" s="22" t="s">
        <v>1632</v>
      </c>
      <c r="G804" s="17" t="str">
        <f>VLOOKUP(A804,'[1]Feature Summary'!$A$7:$C$3962,3,FALSE)</f>
        <v>P2</v>
      </c>
      <c r="H804" s="26" t="s">
        <v>1654</v>
      </c>
      <c r="I804" s="13" t="s">
        <v>42</v>
      </c>
      <c r="J804" s="16"/>
      <c r="K804" s="18">
        <v>1</v>
      </c>
      <c r="L804" s="14">
        <v>1</v>
      </c>
      <c r="M804" s="15" t="s">
        <v>43</v>
      </c>
    </row>
    <row r="805" spans="1:13" ht="15.75" thickBot="1" x14ac:dyDescent="0.3">
      <c r="A805" s="20" t="s">
        <v>1577</v>
      </c>
      <c r="B805" s="22" t="s">
        <v>1578</v>
      </c>
      <c r="C805" s="16"/>
      <c r="D805" s="21" t="s">
        <v>1579</v>
      </c>
      <c r="E805" s="22" t="s">
        <v>1629</v>
      </c>
      <c r="F805" s="22" t="s">
        <v>1634</v>
      </c>
      <c r="G805" s="17" t="str">
        <f>VLOOKUP(A805,'[1]Feature Summary'!$A$7:$C$3962,3,FALSE)</f>
        <v>P2</v>
      </c>
      <c r="H805" s="26" t="s">
        <v>1656</v>
      </c>
      <c r="I805" s="13" t="s">
        <v>42</v>
      </c>
      <c r="J805" s="16"/>
      <c r="K805" s="18">
        <v>1</v>
      </c>
      <c r="L805" s="14">
        <v>1</v>
      </c>
      <c r="M805" s="15" t="s">
        <v>43</v>
      </c>
    </row>
    <row r="806" spans="1:13" ht="15.75" thickBot="1" x14ac:dyDescent="0.3">
      <c r="A806" s="20" t="s">
        <v>1577</v>
      </c>
      <c r="B806" s="22" t="s">
        <v>1578</v>
      </c>
      <c r="C806" s="16"/>
      <c r="D806" s="21" t="s">
        <v>1579</v>
      </c>
      <c r="E806" s="22" t="s">
        <v>1629</v>
      </c>
      <c r="F806" s="22" t="s">
        <v>1636</v>
      </c>
      <c r="G806" s="17" t="str">
        <f>VLOOKUP(A806,'[1]Feature Summary'!$A$7:$C$3962,3,FALSE)</f>
        <v>P2</v>
      </c>
      <c r="H806" s="26" t="s">
        <v>1658</v>
      </c>
      <c r="I806" s="13" t="s">
        <v>42</v>
      </c>
      <c r="J806" s="16"/>
      <c r="K806" s="18">
        <v>1</v>
      </c>
      <c r="L806" s="14">
        <v>1</v>
      </c>
      <c r="M806" s="15" t="s">
        <v>43</v>
      </c>
    </row>
    <row r="807" spans="1:13" ht="15.75" thickBot="1" x14ac:dyDescent="0.3">
      <c r="A807" s="20" t="s">
        <v>1577</v>
      </c>
      <c r="B807" s="22" t="s">
        <v>1578</v>
      </c>
      <c r="C807" s="16"/>
      <c r="D807" s="21" t="s">
        <v>1579</v>
      </c>
      <c r="E807" s="22" t="s">
        <v>1629</v>
      </c>
      <c r="F807" s="22" t="s">
        <v>1638</v>
      </c>
      <c r="G807" s="17" t="str">
        <f>VLOOKUP(A807,'[1]Feature Summary'!$A$7:$C$3962,3,FALSE)</f>
        <v>P2</v>
      </c>
      <c r="H807" s="26" t="s">
        <v>1660</v>
      </c>
      <c r="I807" s="13" t="s">
        <v>42</v>
      </c>
      <c r="J807" s="16"/>
      <c r="K807" s="18">
        <v>1</v>
      </c>
      <c r="L807" s="14">
        <v>1</v>
      </c>
      <c r="M807" s="15" t="s">
        <v>43</v>
      </c>
    </row>
    <row r="808" spans="1:13" ht="15.75" thickBot="1" x14ac:dyDescent="0.3">
      <c r="A808" s="20" t="s">
        <v>1577</v>
      </c>
      <c r="B808" s="22" t="s">
        <v>1578</v>
      </c>
      <c r="C808" s="16"/>
      <c r="D808" s="21" t="s">
        <v>1579</v>
      </c>
      <c r="E808" s="22" t="s">
        <v>1629</v>
      </c>
      <c r="F808" s="22" t="s">
        <v>1640</v>
      </c>
      <c r="G808" s="17" t="str">
        <f>VLOOKUP(A808,'[1]Feature Summary'!$A$7:$C$3962,3,FALSE)</f>
        <v>P2</v>
      </c>
      <c r="H808" s="26" t="s">
        <v>1662</v>
      </c>
      <c r="I808" s="13" t="s">
        <v>42</v>
      </c>
      <c r="J808" s="16"/>
      <c r="K808" s="18">
        <v>1</v>
      </c>
      <c r="L808" s="14">
        <v>1</v>
      </c>
      <c r="M808" s="15" t="s">
        <v>43</v>
      </c>
    </row>
    <row r="809" spans="1:13" ht="15.75" thickBot="1" x14ac:dyDescent="0.3">
      <c r="A809" s="20" t="s">
        <v>1577</v>
      </c>
      <c r="B809" s="22" t="s">
        <v>1578</v>
      </c>
      <c r="C809" s="16"/>
      <c r="D809" s="21" t="s">
        <v>1579</v>
      </c>
      <c r="E809" s="22" t="s">
        <v>1642</v>
      </c>
      <c r="F809" s="22" t="s">
        <v>1643</v>
      </c>
      <c r="G809" s="17" t="str">
        <f>VLOOKUP(A809,'[1]Feature Summary'!$A$7:$C$3962,3,FALSE)</f>
        <v>P2</v>
      </c>
      <c r="H809" s="26" t="s">
        <v>1664</v>
      </c>
      <c r="I809" s="13" t="s">
        <v>42</v>
      </c>
      <c r="J809" s="16"/>
      <c r="K809" s="18">
        <v>1</v>
      </c>
      <c r="L809" s="14">
        <v>1</v>
      </c>
      <c r="M809" s="15" t="s">
        <v>43</v>
      </c>
    </row>
    <row r="810" spans="1:13" ht="15.75" thickBot="1" x14ac:dyDescent="0.3">
      <c r="A810" s="20" t="s">
        <v>1577</v>
      </c>
      <c r="B810" s="22" t="s">
        <v>1578</v>
      </c>
      <c r="C810" s="16"/>
      <c r="D810" s="21" t="s">
        <v>1579</v>
      </c>
      <c r="E810" s="22" t="s">
        <v>1642</v>
      </c>
      <c r="F810" s="22" t="s">
        <v>1645</v>
      </c>
      <c r="G810" s="17" t="str">
        <f>VLOOKUP(A810,'[1]Feature Summary'!$A$7:$C$3962,3,FALSE)</f>
        <v>P2</v>
      </c>
      <c r="H810" s="26" t="s">
        <v>1666</v>
      </c>
      <c r="I810" s="13" t="s">
        <v>42</v>
      </c>
      <c r="J810" s="16"/>
      <c r="K810" s="18">
        <v>1</v>
      </c>
      <c r="L810" s="14">
        <v>1</v>
      </c>
      <c r="M810" s="15" t="s">
        <v>43</v>
      </c>
    </row>
    <row r="811" spans="1:13" ht="15.75" thickBot="1" x14ac:dyDescent="0.3">
      <c r="A811" s="20" t="s">
        <v>1577</v>
      </c>
      <c r="B811" s="22" t="s">
        <v>1578</v>
      </c>
      <c r="C811" s="16"/>
      <c r="D811" s="21" t="s">
        <v>1579</v>
      </c>
      <c r="E811" s="22" t="s">
        <v>1642</v>
      </c>
      <c r="F811" s="22" t="s">
        <v>1647</v>
      </c>
      <c r="G811" s="17" t="str">
        <f>VLOOKUP(A811,'[1]Feature Summary'!$A$7:$C$3962,3,FALSE)</f>
        <v>P2</v>
      </c>
      <c r="H811" s="26" t="s">
        <v>1668</v>
      </c>
      <c r="I811" s="13" t="s">
        <v>42</v>
      </c>
      <c r="J811" s="16"/>
      <c r="K811" s="18">
        <v>1</v>
      </c>
      <c r="L811" s="14">
        <v>1</v>
      </c>
      <c r="M811" s="15" t="s">
        <v>43</v>
      </c>
    </row>
    <row r="812" spans="1:13" ht="15.75" thickBot="1" x14ac:dyDescent="0.3">
      <c r="A812" s="20" t="s">
        <v>1577</v>
      </c>
      <c r="B812" s="22" t="s">
        <v>1578</v>
      </c>
      <c r="C812" s="16"/>
      <c r="D812" s="21" t="s">
        <v>1579</v>
      </c>
      <c r="E812" s="22" t="s">
        <v>1642</v>
      </c>
      <c r="F812" s="22" t="s">
        <v>1649</v>
      </c>
      <c r="G812" s="17" t="str">
        <f>VLOOKUP(A812,'[1]Feature Summary'!$A$7:$C$3962,3,FALSE)</f>
        <v>P2</v>
      </c>
      <c r="H812" s="26" t="s">
        <v>1670</v>
      </c>
      <c r="I812" s="13" t="s">
        <v>42</v>
      </c>
      <c r="J812" s="16"/>
      <c r="K812" s="18">
        <v>1</v>
      </c>
      <c r="L812" s="14">
        <v>1</v>
      </c>
      <c r="M812" s="15" t="s">
        <v>43</v>
      </c>
    </row>
    <row r="813" spans="1:13" ht="15.75" thickBot="1" x14ac:dyDescent="0.3">
      <c r="A813" s="20" t="s">
        <v>1577</v>
      </c>
      <c r="B813" s="22" t="s">
        <v>1578</v>
      </c>
      <c r="C813" s="16"/>
      <c r="D813" s="21" t="s">
        <v>1579</v>
      </c>
      <c r="E813" s="22" t="s">
        <v>1642</v>
      </c>
      <c r="F813" s="22" t="s">
        <v>1651</v>
      </c>
      <c r="G813" s="17" t="str">
        <f>VLOOKUP(A813,'[1]Feature Summary'!$A$7:$C$3962,3,FALSE)</f>
        <v>P2</v>
      </c>
      <c r="H813" s="26" t="s">
        <v>1672</v>
      </c>
      <c r="I813" s="13" t="s">
        <v>42</v>
      </c>
      <c r="J813" s="16"/>
      <c r="K813" s="18">
        <v>1</v>
      </c>
      <c r="L813" s="14">
        <v>1</v>
      </c>
      <c r="M813" s="15" t="s">
        <v>43</v>
      </c>
    </row>
    <row r="814" spans="1:13" ht="15.75" thickBot="1" x14ac:dyDescent="0.3">
      <c r="A814" s="20" t="s">
        <v>1577</v>
      </c>
      <c r="B814" s="22" t="s">
        <v>1578</v>
      </c>
      <c r="C814" s="16"/>
      <c r="D814" s="21" t="s">
        <v>1579</v>
      </c>
      <c r="E814" s="22" t="s">
        <v>1642</v>
      </c>
      <c r="F814" s="22" t="s">
        <v>1653</v>
      </c>
      <c r="G814" s="17" t="str">
        <f>VLOOKUP(A814,'[1]Feature Summary'!$A$7:$C$3962,3,FALSE)</f>
        <v>P2</v>
      </c>
      <c r="H814" s="26" t="s">
        <v>1674</v>
      </c>
      <c r="I814" s="13" t="s">
        <v>42</v>
      </c>
      <c r="J814" s="16"/>
      <c r="K814" s="18">
        <v>1</v>
      </c>
      <c r="L814" s="14">
        <v>1</v>
      </c>
      <c r="M814" s="15" t="s">
        <v>43</v>
      </c>
    </row>
    <row r="815" spans="1:13" ht="15.75" thickBot="1" x14ac:dyDescent="0.3">
      <c r="A815" s="20" t="s">
        <v>1577</v>
      </c>
      <c r="B815" s="22" t="s">
        <v>1578</v>
      </c>
      <c r="C815" s="16"/>
      <c r="D815" s="21" t="s">
        <v>1579</v>
      </c>
      <c r="E815" s="22" t="s">
        <v>1642</v>
      </c>
      <c r="F815" s="22" t="s">
        <v>1655</v>
      </c>
      <c r="G815" s="17" t="str">
        <f>VLOOKUP(A815,'[1]Feature Summary'!$A$7:$C$3962,3,FALSE)</f>
        <v>P2</v>
      </c>
      <c r="H815" s="26" t="s">
        <v>1676</v>
      </c>
      <c r="I815" s="13" t="s">
        <v>42</v>
      </c>
      <c r="J815" s="16"/>
      <c r="K815" s="18">
        <v>1</v>
      </c>
      <c r="L815" s="14">
        <v>1</v>
      </c>
      <c r="M815" s="15" t="s">
        <v>43</v>
      </c>
    </row>
    <row r="816" spans="1:13" ht="15.75" thickBot="1" x14ac:dyDescent="0.3">
      <c r="A816" s="20" t="s">
        <v>1577</v>
      </c>
      <c r="B816" s="22" t="s">
        <v>1578</v>
      </c>
      <c r="C816" s="16"/>
      <c r="D816" s="21" t="s">
        <v>1579</v>
      </c>
      <c r="E816" s="22" t="s">
        <v>1642</v>
      </c>
      <c r="F816" s="22" t="s">
        <v>1657</v>
      </c>
      <c r="G816" s="17" t="str">
        <f>VLOOKUP(A816,'[1]Feature Summary'!$A$7:$C$3962,3,FALSE)</f>
        <v>P2</v>
      </c>
      <c r="H816" s="26" t="s">
        <v>1678</v>
      </c>
      <c r="I816" s="13" t="s">
        <v>42</v>
      </c>
      <c r="J816" s="16"/>
      <c r="K816" s="18">
        <v>1</v>
      </c>
      <c r="L816" s="14">
        <v>1</v>
      </c>
      <c r="M816" s="15" t="s">
        <v>43</v>
      </c>
    </row>
    <row r="817" spans="1:13" ht="15.75" thickBot="1" x14ac:dyDescent="0.3">
      <c r="A817" s="20" t="s">
        <v>1577</v>
      </c>
      <c r="B817" s="22" t="s">
        <v>1578</v>
      </c>
      <c r="C817" s="16"/>
      <c r="D817" s="21" t="s">
        <v>1579</v>
      </c>
      <c r="E817" s="22" t="s">
        <v>1642</v>
      </c>
      <c r="F817" s="22" t="s">
        <v>1659</v>
      </c>
      <c r="G817" s="17" t="str">
        <f>VLOOKUP(A817,'[1]Feature Summary'!$A$7:$C$3962,3,FALSE)</f>
        <v>P2</v>
      </c>
      <c r="H817" s="26" t="s">
        <v>1681</v>
      </c>
      <c r="I817" s="13" t="s">
        <v>42</v>
      </c>
      <c r="J817" s="16"/>
      <c r="K817" s="18">
        <v>1</v>
      </c>
      <c r="L817" s="14">
        <v>1</v>
      </c>
      <c r="M817" s="15" t="s">
        <v>43</v>
      </c>
    </row>
    <row r="818" spans="1:13" ht="15.75" thickBot="1" x14ac:dyDescent="0.3">
      <c r="A818" s="20" t="s">
        <v>1577</v>
      </c>
      <c r="B818" s="22" t="s">
        <v>1578</v>
      </c>
      <c r="C818" s="16"/>
      <c r="D818" s="21" t="s">
        <v>1579</v>
      </c>
      <c r="E818" s="22" t="s">
        <v>1642</v>
      </c>
      <c r="F818" s="22" t="s">
        <v>1661</v>
      </c>
      <c r="G818" s="17" t="str">
        <f>VLOOKUP(A818,'[1]Feature Summary'!$A$7:$C$3962,3,FALSE)</f>
        <v>P2</v>
      </c>
      <c r="H818" s="26" t="s">
        <v>1683</v>
      </c>
      <c r="I818" s="13" t="s">
        <v>42</v>
      </c>
      <c r="J818" s="16"/>
      <c r="K818" s="18">
        <v>1</v>
      </c>
      <c r="L818" s="14">
        <v>1</v>
      </c>
      <c r="M818" s="15" t="s">
        <v>43</v>
      </c>
    </row>
    <row r="819" spans="1:13" ht="15.75" thickBot="1" x14ac:dyDescent="0.3">
      <c r="A819" s="20" t="s">
        <v>1577</v>
      </c>
      <c r="B819" s="22" t="s">
        <v>1578</v>
      </c>
      <c r="C819" s="16"/>
      <c r="D819" s="21" t="s">
        <v>1579</v>
      </c>
      <c r="E819" s="22" t="s">
        <v>1642</v>
      </c>
      <c r="F819" s="22" t="s">
        <v>1663</v>
      </c>
      <c r="G819" s="17" t="str">
        <f>VLOOKUP(A819,'[1]Feature Summary'!$A$7:$C$3962,3,FALSE)</f>
        <v>P2</v>
      </c>
      <c r="H819" s="26" t="s">
        <v>1685</v>
      </c>
      <c r="I819" s="13" t="s">
        <v>42</v>
      </c>
      <c r="J819" s="16"/>
      <c r="K819" s="18">
        <v>1</v>
      </c>
      <c r="L819" s="14">
        <v>1</v>
      </c>
      <c r="M819" s="15" t="s">
        <v>43</v>
      </c>
    </row>
    <row r="820" spans="1:13" ht="15.75" thickBot="1" x14ac:dyDescent="0.3">
      <c r="A820" s="20" t="s">
        <v>1577</v>
      </c>
      <c r="B820" s="22" t="s">
        <v>1578</v>
      </c>
      <c r="C820" s="16"/>
      <c r="D820" s="21" t="s">
        <v>1579</v>
      </c>
      <c r="E820" s="22" t="s">
        <v>1642</v>
      </c>
      <c r="F820" s="22" t="s">
        <v>1665</v>
      </c>
      <c r="G820" s="17" t="str">
        <f>VLOOKUP(A820,'[1]Feature Summary'!$A$7:$C$3962,3,FALSE)</f>
        <v>P2</v>
      </c>
      <c r="H820" s="26" t="s">
        <v>1687</v>
      </c>
      <c r="I820" s="13" t="s">
        <v>42</v>
      </c>
      <c r="J820" s="16"/>
      <c r="K820" s="18">
        <v>1</v>
      </c>
      <c r="L820" s="14">
        <v>1</v>
      </c>
      <c r="M820" s="15" t="s">
        <v>43</v>
      </c>
    </row>
    <row r="821" spans="1:13" ht="15.75" thickBot="1" x14ac:dyDescent="0.3">
      <c r="A821" s="20" t="s">
        <v>1577</v>
      </c>
      <c r="B821" s="22" t="s">
        <v>1578</v>
      </c>
      <c r="C821" s="16"/>
      <c r="D821" s="21" t="s">
        <v>1579</v>
      </c>
      <c r="E821" s="22" t="s">
        <v>1642</v>
      </c>
      <c r="F821" s="22" t="s">
        <v>1667</v>
      </c>
      <c r="G821" s="17" t="str">
        <f>VLOOKUP(A821,'[1]Feature Summary'!$A$7:$C$3962,3,FALSE)</f>
        <v>P2</v>
      </c>
      <c r="H821" s="26" t="s">
        <v>1689</v>
      </c>
      <c r="I821" s="13" t="s">
        <v>42</v>
      </c>
      <c r="J821" s="16"/>
      <c r="K821" s="18">
        <v>1</v>
      </c>
      <c r="L821" s="14">
        <v>1</v>
      </c>
      <c r="M821" s="15" t="s">
        <v>43</v>
      </c>
    </row>
    <row r="822" spans="1:13" ht="15.75" thickBot="1" x14ac:dyDescent="0.3">
      <c r="A822" s="20" t="s">
        <v>1577</v>
      </c>
      <c r="B822" s="22" t="s">
        <v>1578</v>
      </c>
      <c r="C822" s="16"/>
      <c r="D822" s="21" t="s">
        <v>1579</v>
      </c>
      <c r="E822" s="22" t="s">
        <v>1642</v>
      </c>
      <c r="F822" s="22" t="s">
        <v>1669</v>
      </c>
      <c r="G822" s="17" t="str">
        <f>VLOOKUP(A822,'[1]Feature Summary'!$A$7:$C$3962,3,FALSE)</f>
        <v>P2</v>
      </c>
      <c r="H822" s="26" t="s">
        <v>1691</v>
      </c>
      <c r="I822" s="13" t="s">
        <v>42</v>
      </c>
      <c r="J822" s="16"/>
      <c r="K822" s="18">
        <v>1</v>
      </c>
      <c r="L822" s="14">
        <v>1</v>
      </c>
      <c r="M822" s="15" t="s">
        <v>43</v>
      </c>
    </row>
    <row r="823" spans="1:13" ht="15.75" thickBot="1" x14ac:dyDescent="0.3">
      <c r="A823" s="20" t="s">
        <v>1577</v>
      </c>
      <c r="B823" s="22" t="s">
        <v>1578</v>
      </c>
      <c r="C823" s="16"/>
      <c r="D823" s="21" t="s">
        <v>1579</v>
      </c>
      <c r="E823" s="22" t="s">
        <v>1642</v>
      </c>
      <c r="F823" s="22" t="s">
        <v>1671</v>
      </c>
      <c r="G823" s="17" t="str">
        <f>VLOOKUP(A823,'[1]Feature Summary'!$A$7:$C$3962,3,FALSE)</f>
        <v>P2</v>
      </c>
      <c r="H823" s="26" t="s">
        <v>1693</v>
      </c>
      <c r="I823" s="13" t="s">
        <v>42</v>
      </c>
      <c r="J823" s="16"/>
      <c r="K823" s="18">
        <v>1</v>
      </c>
      <c r="L823" s="14">
        <v>1</v>
      </c>
      <c r="M823" s="15" t="s">
        <v>43</v>
      </c>
    </row>
    <row r="824" spans="1:13" ht="15.75" thickBot="1" x14ac:dyDescent="0.3">
      <c r="A824" s="20" t="s">
        <v>1577</v>
      </c>
      <c r="B824" s="22" t="s">
        <v>1578</v>
      </c>
      <c r="C824" s="16"/>
      <c r="D824" s="21" t="s">
        <v>1579</v>
      </c>
      <c r="E824" s="22" t="s">
        <v>1642</v>
      </c>
      <c r="F824" s="22" t="s">
        <v>1673</v>
      </c>
      <c r="G824" s="17" t="str">
        <f>VLOOKUP(A824,'[1]Feature Summary'!$A$7:$C$3962,3,FALSE)</f>
        <v>P2</v>
      </c>
      <c r="H824" s="26" t="s">
        <v>1695</v>
      </c>
      <c r="I824" s="13" t="s">
        <v>42</v>
      </c>
      <c r="J824" s="16"/>
      <c r="K824" s="18">
        <v>1</v>
      </c>
      <c r="L824" s="14">
        <v>1</v>
      </c>
      <c r="M824" s="15" t="s">
        <v>43</v>
      </c>
    </row>
    <row r="825" spans="1:13" ht="15.75" thickBot="1" x14ac:dyDescent="0.3">
      <c r="A825" s="20" t="s">
        <v>1577</v>
      </c>
      <c r="B825" s="22" t="s">
        <v>1578</v>
      </c>
      <c r="C825" s="16"/>
      <c r="D825" s="21" t="s">
        <v>1579</v>
      </c>
      <c r="E825" s="22" t="s">
        <v>1642</v>
      </c>
      <c r="F825" s="22" t="s">
        <v>1675</v>
      </c>
      <c r="G825" s="17" t="str">
        <f>VLOOKUP(A825,'[1]Feature Summary'!$A$7:$C$3962,3,FALSE)</f>
        <v>P2</v>
      </c>
      <c r="H825" s="26" t="s">
        <v>1697</v>
      </c>
      <c r="I825" s="13" t="s">
        <v>42</v>
      </c>
      <c r="J825" s="16"/>
      <c r="K825" s="18">
        <v>1</v>
      </c>
      <c r="L825" s="14">
        <v>1</v>
      </c>
      <c r="M825" s="15" t="s">
        <v>43</v>
      </c>
    </row>
    <row r="826" spans="1:13" ht="15.75" thickBot="1" x14ac:dyDescent="0.3">
      <c r="A826" s="20" t="s">
        <v>1577</v>
      </c>
      <c r="B826" s="22" t="s">
        <v>1578</v>
      </c>
      <c r="C826" s="16"/>
      <c r="D826" s="21" t="s">
        <v>1579</v>
      </c>
      <c r="E826" s="22" t="s">
        <v>1642</v>
      </c>
      <c r="F826" s="22" t="s">
        <v>1677</v>
      </c>
      <c r="G826" s="17" t="str">
        <f>VLOOKUP(A826,'[1]Feature Summary'!$A$7:$C$3962,3,FALSE)</f>
        <v>P2</v>
      </c>
      <c r="H826" s="26" t="s">
        <v>1699</v>
      </c>
      <c r="I826" s="13" t="s">
        <v>42</v>
      </c>
      <c r="J826" s="16"/>
      <c r="K826" s="18">
        <v>1</v>
      </c>
      <c r="L826" s="14">
        <v>1</v>
      </c>
      <c r="M826" s="15" t="s">
        <v>43</v>
      </c>
    </row>
    <row r="827" spans="1:13" ht="15.75" thickBot="1" x14ac:dyDescent="0.3">
      <c r="A827" s="20" t="s">
        <v>1577</v>
      </c>
      <c r="B827" s="22" t="s">
        <v>1578</v>
      </c>
      <c r="C827" s="16"/>
      <c r="D827" s="21" t="s">
        <v>1579</v>
      </c>
      <c r="E827" s="22" t="s">
        <v>1679</v>
      </c>
      <c r="F827" s="22" t="s">
        <v>1680</v>
      </c>
      <c r="G827" s="17" t="str">
        <f>VLOOKUP(A827,'[1]Feature Summary'!$A$7:$C$3962,3,FALSE)</f>
        <v>P2</v>
      </c>
      <c r="H827" s="26" t="s">
        <v>1701</v>
      </c>
      <c r="I827" s="13" t="s">
        <v>42</v>
      </c>
      <c r="J827" s="16"/>
      <c r="K827" s="18">
        <v>1</v>
      </c>
      <c r="L827" s="14">
        <v>1</v>
      </c>
      <c r="M827" s="15" t="s">
        <v>43</v>
      </c>
    </row>
    <row r="828" spans="1:13" ht="15.75" thickBot="1" x14ac:dyDescent="0.3">
      <c r="A828" s="20" t="s">
        <v>1577</v>
      </c>
      <c r="B828" s="22" t="s">
        <v>1578</v>
      </c>
      <c r="C828" s="16"/>
      <c r="D828" s="21" t="s">
        <v>1579</v>
      </c>
      <c r="E828" s="22" t="s">
        <v>1679</v>
      </c>
      <c r="F828" s="22" t="s">
        <v>1682</v>
      </c>
      <c r="G828" s="17" t="str">
        <f>VLOOKUP(A828,'[1]Feature Summary'!$A$7:$C$3962,3,FALSE)</f>
        <v>P2</v>
      </c>
      <c r="H828" s="26" t="s">
        <v>1703</v>
      </c>
      <c r="I828" s="13" t="s">
        <v>42</v>
      </c>
      <c r="J828" s="16"/>
      <c r="K828" s="18">
        <v>1</v>
      </c>
      <c r="L828" s="14">
        <v>1</v>
      </c>
      <c r="M828" s="15" t="s">
        <v>43</v>
      </c>
    </row>
    <row r="829" spans="1:13" ht="15.75" thickBot="1" x14ac:dyDescent="0.3">
      <c r="A829" s="20" t="s">
        <v>1577</v>
      </c>
      <c r="B829" s="22" t="s">
        <v>1578</v>
      </c>
      <c r="C829" s="16"/>
      <c r="D829" s="21" t="s">
        <v>1579</v>
      </c>
      <c r="E829" s="22" t="s">
        <v>1679</v>
      </c>
      <c r="F829" s="22" t="s">
        <v>1684</v>
      </c>
      <c r="G829" s="17" t="str">
        <f>VLOOKUP(A829,'[1]Feature Summary'!$A$7:$C$3962,3,FALSE)</f>
        <v>P2</v>
      </c>
      <c r="H829" s="26" t="s">
        <v>1706</v>
      </c>
      <c r="I829" s="13" t="s">
        <v>42</v>
      </c>
      <c r="J829" s="16"/>
      <c r="K829" s="18">
        <v>1</v>
      </c>
      <c r="L829" s="14">
        <v>1</v>
      </c>
      <c r="M829" s="15" t="s">
        <v>43</v>
      </c>
    </row>
    <row r="830" spans="1:13" ht="15.75" thickBot="1" x14ac:dyDescent="0.3">
      <c r="A830" s="20" t="s">
        <v>1577</v>
      </c>
      <c r="B830" s="22" t="s">
        <v>1578</v>
      </c>
      <c r="C830" s="16"/>
      <c r="D830" s="21" t="s">
        <v>1579</v>
      </c>
      <c r="E830" s="22" t="s">
        <v>1679</v>
      </c>
      <c r="F830" s="22" t="s">
        <v>1686</v>
      </c>
      <c r="G830" s="17" t="str">
        <f>VLOOKUP(A830,'[1]Feature Summary'!$A$7:$C$3962,3,FALSE)</f>
        <v>P2</v>
      </c>
      <c r="H830" s="26" t="s">
        <v>1708</v>
      </c>
      <c r="I830" s="13" t="s">
        <v>42</v>
      </c>
      <c r="J830" s="16"/>
      <c r="K830" s="18">
        <v>1</v>
      </c>
      <c r="L830" s="14">
        <v>1</v>
      </c>
      <c r="M830" s="15" t="s">
        <v>43</v>
      </c>
    </row>
    <row r="831" spans="1:13" ht="15.75" thickBot="1" x14ac:dyDescent="0.3">
      <c r="A831" s="20" t="s">
        <v>1577</v>
      </c>
      <c r="B831" s="22" t="s">
        <v>1578</v>
      </c>
      <c r="C831" s="16"/>
      <c r="D831" s="21" t="s">
        <v>1579</v>
      </c>
      <c r="E831" s="22" t="s">
        <v>1679</v>
      </c>
      <c r="F831" s="22" t="s">
        <v>1688</v>
      </c>
      <c r="G831" s="17" t="str">
        <f>VLOOKUP(A831,'[1]Feature Summary'!$A$7:$C$3962,3,FALSE)</f>
        <v>P2</v>
      </c>
      <c r="H831" s="26" t="s">
        <v>1710</v>
      </c>
      <c r="I831" s="13" t="s">
        <v>42</v>
      </c>
      <c r="J831" s="16"/>
      <c r="K831" s="18">
        <v>1</v>
      </c>
      <c r="L831" s="14">
        <v>1</v>
      </c>
      <c r="M831" s="15" t="s">
        <v>43</v>
      </c>
    </row>
    <row r="832" spans="1:13" ht="15.75" thickBot="1" x14ac:dyDescent="0.3">
      <c r="A832" s="20" t="s">
        <v>1577</v>
      </c>
      <c r="B832" s="22" t="s">
        <v>1578</v>
      </c>
      <c r="C832" s="16"/>
      <c r="D832" s="21" t="s">
        <v>1579</v>
      </c>
      <c r="E832" s="22" t="s">
        <v>1679</v>
      </c>
      <c r="F832" s="22" t="s">
        <v>1690</v>
      </c>
      <c r="G832" s="17" t="str">
        <f>VLOOKUP(A832,'[1]Feature Summary'!$A$7:$C$3962,3,FALSE)</f>
        <v>P2</v>
      </c>
      <c r="H832" s="26" t="s">
        <v>1712</v>
      </c>
      <c r="I832" s="13" t="s">
        <v>42</v>
      </c>
      <c r="J832" s="16"/>
      <c r="K832" s="18">
        <v>1</v>
      </c>
      <c r="L832" s="14">
        <v>1</v>
      </c>
      <c r="M832" s="15" t="s">
        <v>43</v>
      </c>
    </row>
    <row r="833" spans="1:13" ht="15.75" thickBot="1" x14ac:dyDescent="0.3">
      <c r="A833" s="20" t="s">
        <v>1577</v>
      </c>
      <c r="B833" s="22" t="s">
        <v>1578</v>
      </c>
      <c r="C833" s="16"/>
      <c r="D833" s="21" t="s">
        <v>1579</v>
      </c>
      <c r="E833" s="22" t="s">
        <v>1679</v>
      </c>
      <c r="F833" s="22" t="s">
        <v>1692</v>
      </c>
      <c r="G833" s="17" t="str">
        <f>VLOOKUP(A833,'[1]Feature Summary'!$A$7:$C$3962,3,FALSE)</f>
        <v>P2</v>
      </c>
      <c r="H833" s="26" t="s">
        <v>1714</v>
      </c>
      <c r="I833" s="13" t="s">
        <v>42</v>
      </c>
      <c r="J833" s="16"/>
      <c r="K833" s="18">
        <v>1</v>
      </c>
      <c r="L833" s="14">
        <v>1</v>
      </c>
      <c r="M833" s="15" t="s">
        <v>43</v>
      </c>
    </row>
    <row r="834" spans="1:13" ht="15.75" thickBot="1" x14ac:dyDescent="0.3">
      <c r="A834" s="20" t="s">
        <v>1577</v>
      </c>
      <c r="B834" s="22" t="s">
        <v>1578</v>
      </c>
      <c r="C834" s="16"/>
      <c r="D834" s="21" t="s">
        <v>1579</v>
      </c>
      <c r="E834" s="22" t="s">
        <v>1679</v>
      </c>
      <c r="F834" s="22" t="s">
        <v>1694</v>
      </c>
      <c r="G834" s="17" t="str">
        <f>VLOOKUP(A834,'[1]Feature Summary'!$A$7:$C$3962,3,FALSE)</f>
        <v>P2</v>
      </c>
      <c r="H834" s="26" t="s">
        <v>1716</v>
      </c>
      <c r="I834" s="13" t="s">
        <v>42</v>
      </c>
      <c r="J834" s="16"/>
      <c r="K834" s="18">
        <v>1</v>
      </c>
      <c r="L834" s="14">
        <v>1</v>
      </c>
      <c r="M834" s="15" t="s">
        <v>43</v>
      </c>
    </row>
    <row r="835" spans="1:13" ht="15.75" thickBot="1" x14ac:dyDescent="0.3">
      <c r="A835" s="20" t="s">
        <v>1577</v>
      </c>
      <c r="B835" s="22" t="s">
        <v>1578</v>
      </c>
      <c r="C835" s="16"/>
      <c r="D835" s="21" t="s">
        <v>1579</v>
      </c>
      <c r="E835" s="22" t="s">
        <v>1679</v>
      </c>
      <c r="F835" s="22" t="s">
        <v>1696</v>
      </c>
      <c r="G835" s="17" t="str">
        <f>VLOOKUP(A835,'[1]Feature Summary'!$A$7:$C$3962,3,FALSE)</f>
        <v>P2</v>
      </c>
      <c r="H835" s="26" t="s">
        <v>1718</v>
      </c>
      <c r="I835" s="13" t="s">
        <v>42</v>
      </c>
      <c r="J835" s="16"/>
      <c r="K835" s="18">
        <v>1</v>
      </c>
      <c r="L835" s="14">
        <v>1</v>
      </c>
      <c r="M835" s="15" t="s">
        <v>43</v>
      </c>
    </row>
    <row r="836" spans="1:13" ht="15.75" thickBot="1" x14ac:dyDescent="0.3">
      <c r="A836" s="20" t="s">
        <v>1577</v>
      </c>
      <c r="B836" s="22" t="s">
        <v>1578</v>
      </c>
      <c r="C836" s="16"/>
      <c r="D836" s="21" t="s">
        <v>1579</v>
      </c>
      <c r="E836" s="22" t="s">
        <v>1679</v>
      </c>
      <c r="F836" s="22" t="s">
        <v>1698</v>
      </c>
      <c r="G836" s="17" t="str">
        <f>VLOOKUP(A836,'[1]Feature Summary'!$A$7:$C$3962,3,FALSE)</f>
        <v>P2</v>
      </c>
      <c r="H836" s="26" t="s">
        <v>1720</v>
      </c>
      <c r="I836" s="13" t="s">
        <v>42</v>
      </c>
      <c r="J836" s="16"/>
      <c r="K836" s="18">
        <v>1</v>
      </c>
      <c r="L836" s="14">
        <v>1</v>
      </c>
      <c r="M836" s="15" t="s">
        <v>43</v>
      </c>
    </row>
    <row r="837" spans="1:13" ht="15.75" thickBot="1" x14ac:dyDescent="0.3">
      <c r="A837" s="20" t="s">
        <v>1577</v>
      </c>
      <c r="B837" s="22" t="s">
        <v>1578</v>
      </c>
      <c r="C837" s="16"/>
      <c r="D837" s="21" t="s">
        <v>1579</v>
      </c>
      <c r="E837" s="22" t="s">
        <v>1679</v>
      </c>
      <c r="F837" s="22" t="s">
        <v>1700</v>
      </c>
      <c r="G837" s="17" t="str">
        <f>VLOOKUP(A837,'[1]Feature Summary'!$A$7:$C$3962,3,FALSE)</f>
        <v>P2</v>
      </c>
      <c r="H837" s="26" t="s">
        <v>1722</v>
      </c>
      <c r="I837" s="13" t="s">
        <v>42</v>
      </c>
      <c r="J837" s="16"/>
      <c r="K837" s="18">
        <v>1</v>
      </c>
      <c r="L837" s="14">
        <v>1</v>
      </c>
      <c r="M837" s="15" t="s">
        <v>43</v>
      </c>
    </row>
    <row r="838" spans="1:13" ht="15.75" thickBot="1" x14ac:dyDescent="0.3">
      <c r="A838" s="20" t="s">
        <v>1577</v>
      </c>
      <c r="B838" s="22" t="s">
        <v>1578</v>
      </c>
      <c r="C838" s="16"/>
      <c r="D838" s="21" t="s">
        <v>1579</v>
      </c>
      <c r="E838" s="22" t="s">
        <v>1679</v>
      </c>
      <c r="F838" s="22" t="s">
        <v>1702</v>
      </c>
      <c r="G838" s="17" t="str">
        <f>VLOOKUP(A838,'[1]Feature Summary'!$A$7:$C$3962,3,FALSE)</f>
        <v>P2</v>
      </c>
      <c r="H838" s="26" t="s">
        <v>1724</v>
      </c>
      <c r="I838" s="13" t="s">
        <v>42</v>
      </c>
      <c r="J838" s="16"/>
      <c r="K838" s="18">
        <v>1</v>
      </c>
      <c r="L838" s="14">
        <v>1</v>
      </c>
      <c r="M838" s="15" t="s">
        <v>43</v>
      </c>
    </row>
    <row r="839" spans="1:13" ht="45.75" thickBot="1" x14ac:dyDescent="0.3">
      <c r="A839" s="23" t="s">
        <v>3269</v>
      </c>
      <c r="B839" s="24" t="s">
        <v>3270</v>
      </c>
      <c r="C839" s="16"/>
      <c r="D839" s="21" t="s">
        <v>1579</v>
      </c>
      <c r="E839" s="22" t="s">
        <v>1704</v>
      </c>
      <c r="F839" s="22" t="s">
        <v>1705</v>
      </c>
      <c r="G839" s="17" t="e">
        <f>VLOOKUP(A839,'[1]Feature Summary'!$A$7:$C$3962,3,FALSE)</f>
        <v>#N/A</v>
      </c>
      <c r="H839" s="26" t="s">
        <v>1764</v>
      </c>
      <c r="I839" s="13" t="s">
        <v>1557</v>
      </c>
      <c r="J839" s="16"/>
      <c r="K839" s="18">
        <v>1</v>
      </c>
      <c r="L839" s="14">
        <v>1</v>
      </c>
      <c r="M839" s="15" t="s">
        <v>342</v>
      </c>
    </row>
    <row r="840" spans="1:13" ht="45.75" thickBot="1" x14ac:dyDescent="0.3">
      <c r="A840" s="23" t="s">
        <v>3269</v>
      </c>
      <c r="B840" s="24" t="s">
        <v>3270</v>
      </c>
      <c r="C840" s="16"/>
      <c r="D840" s="21" t="s">
        <v>1579</v>
      </c>
      <c r="E840" s="22" t="s">
        <v>1704</v>
      </c>
      <c r="F840" s="22" t="s">
        <v>1707</v>
      </c>
      <c r="G840" s="17" t="e">
        <f>VLOOKUP(A840,'[1]Feature Summary'!$A$7:$C$3962,3,FALSE)</f>
        <v>#N/A</v>
      </c>
      <c r="H840" s="26" t="s">
        <v>1767</v>
      </c>
      <c r="I840" s="13" t="s">
        <v>1557</v>
      </c>
      <c r="J840" s="16"/>
      <c r="K840" s="18">
        <v>1</v>
      </c>
      <c r="L840" s="14">
        <v>1</v>
      </c>
      <c r="M840" s="15" t="s">
        <v>342</v>
      </c>
    </row>
    <row r="841" spans="1:13" ht="45.75" thickBot="1" x14ac:dyDescent="0.3">
      <c r="A841" s="23" t="s">
        <v>3269</v>
      </c>
      <c r="B841" s="24" t="s">
        <v>3270</v>
      </c>
      <c r="C841" s="16"/>
      <c r="D841" s="21" t="s">
        <v>1579</v>
      </c>
      <c r="E841" s="22" t="s">
        <v>1704</v>
      </c>
      <c r="F841" s="22" t="s">
        <v>1709</v>
      </c>
      <c r="G841" s="17" t="e">
        <f>VLOOKUP(A841,'[1]Feature Summary'!$A$7:$C$3962,3,FALSE)</f>
        <v>#N/A</v>
      </c>
      <c r="H841" s="26" t="s">
        <v>1769</v>
      </c>
      <c r="I841" s="13" t="s">
        <v>1557</v>
      </c>
      <c r="J841" s="16"/>
      <c r="K841" s="18">
        <v>1</v>
      </c>
      <c r="L841" s="14">
        <v>1</v>
      </c>
      <c r="M841" s="15" t="s">
        <v>342</v>
      </c>
    </row>
    <row r="842" spans="1:13" ht="45.75" thickBot="1" x14ac:dyDescent="0.3">
      <c r="A842" s="23" t="s">
        <v>3269</v>
      </c>
      <c r="B842" s="24" t="s">
        <v>3270</v>
      </c>
      <c r="C842" s="16"/>
      <c r="D842" s="21" t="s">
        <v>1579</v>
      </c>
      <c r="E842" s="22" t="s">
        <v>1704</v>
      </c>
      <c r="F842" s="22" t="s">
        <v>1711</v>
      </c>
      <c r="G842" s="17" t="e">
        <f>VLOOKUP(A842,'[1]Feature Summary'!$A$7:$C$3962,3,FALSE)</f>
        <v>#N/A</v>
      </c>
      <c r="H842" s="26" t="s">
        <v>1771</v>
      </c>
      <c r="I842" s="13" t="s">
        <v>1557</v>
      </c>
      <c r="J842" s="16"/>
      <c r="K842" s="18">
        <v>1</v>
      </c>
      <c r="L842" s="14">
        <v>1</v>
      </c>
      <c r="M842" s="15" t="s">
        <v>342</v>
      </c>
    </row>
    <row r="843" spans="1:13" ht="45.75" thickBot="1" x14ac:dyDescent="0.3">
      <c r="A843" s="23" t="s">
        <v>3269</v>
      </c>
      <c r="B843" s="24" t="s">
        <v>3270</v>
      </c>
      <c r="C843" s="16"/>
      <c r="D843" s="21" t="s">
        <v>1579</v>
      </c>
      <c r="E843" s="22" t="s">
        <v>1704</v>
      </c>
      <c r="F843" s="22" t="s">
        <v>1713</v>
      </c>
      <c r="G843" s="17" t="e">
        <f>VLOOKUP(A843,'[1]Feature Summary'!$A$7:$C$3962,3,FALSE)</f>
        <v>#N/A</v>
      </c>
      <c r="H843" s="26" t="s">
        <v>1773</v>
      </c>
      <c r="I843" s="13" t="s">
        <v>1557</v>
      </c>
      <c r="J843" s="16"/>
      <c r="K843" s="18">
        <v>1</v>
      </c>
      <c r="L843" s="14">
        <v>1</v>
      </c>
      <c r="M843" s="15" t="s">
        <v>342</v>
      </c>
    </row>
    <row r="844" spans="1:13" ht="45.75" thickBot="1" x14ac:dyDescent="0.3">
      <c r="A844" s="23" t="s">
        <v>3269</v>
      </c>
      <c r="B844" s="24" t="s">
        <v>3270</v>
      </c>
      <c r="C844" s="16"/>
      <c r="D844" s="21" t="s">
        <v>1579</v>
      </c>
      <c r="E844" s="22" t="s">
        <v>1704</v>
      </c>
      <c r="F844" s="22" t="s">
        <v>1715</v>
      </c>
      <c r="G844" s="17" t="e">
        <f>VLOOKUP(A844,'[1]Feature Summary'!$A$7:$C$3962,3,FALSE)</f>
        <v>#N/A</v>
      </c>
      <c r="H844" s="26" t="s">
        <v>1775</v>
      </c>
      <c r="I844" s="13" t="s">
        <v>1557</v>
      </c>
      <c r="J844" s="16"/>
      <c r="K844" s="18">
        <v>1</v>
      </c>
      <c r="L844" s="14">
        <v>1</v>
      </c>
      <c r="M844" s="15" t="s">
        <v>342</v>
      </c>
    </row>
    <row r="845" spans="1:13" ht="45.75" thickBot="1" x14ac:dyDescent="0.3">
      <c r="A845" s="23" t="s">
        <v>3269</v>
      </c>
      <c r="B845" s="24" t="s">
        <v>3270</v>
      </c>
      <c r="C845" s="16"/>
      <c r="D845" s="21" t="s">
        <v>1579</v>
      </c>
      <c r="E845" s="22" t="s">
        <v>1704</v>
      </c>
      <c r="F845" s="22" t="s">
        <v>1717</v>
      </c>
      <c r="G845" s="17" t="e">
        <f>VLOOKUP(A845,'[1]Feature Summary'!$A$7:$C$3962,3,FALSE)</f>
        <v>#N/A</v>
      </c>
      <c r="H845" s="26" t="s">
        <v>1777</v>
      </c>
      <c r="I845" s="13" t="s">
        <v>1557</v>
      </c>
      <c r="J845" s="16"/>
      <c r="K845" s="18">
        <v>1</v>
      </c>
      <c r="L845" s="14">
        <v>1</v>
      </c>
      <c r="M845" s="15" t="s">
        <v>342</v>
      </c>
    </row>
    <row r="846" spans="1:13" ht="45.75" thickBot="1" x14ac:dyDescent="0.3">
      <c r="A846" s="23" t="s">
        <v>3269</v>
      </c>
      <c r="B846" s="24" t="s">
        <v>3270</v>
      </c>
      <c r="C846" s="16"/>
      <c r="D846" s="21" t="s">
        <v>1579</v>
      </c>
      <c r="E846" s="22" t="s">
        <v>1704</v>
      </c>
      <c r="F846" s="22" t="s">
        <v>1719</v>
      </c>
      <c r="G846" s="17" t="e">
        <f>VLOOKUP(A846,'[1]Feature Summary'!$A$7:$C$3962,3,FALSE)</f>
        <v>#N/A</v>
      </c>
      <c r="H846" s="26" t="s">
        <v>1779</v>
      </c>
      <c r="I846" s="13" t="s">
        <v>1557</v>
      </c>
      <c r="J846" s="16"/>
      <c r="K846" s="18">
        <v>1</v>
      </c>
      <c r="L846" s="14">
        <v>1</v>
      </c>
      <c r="M846" s="15" t="s">
        <v>342</v>
      </c>
    </row>
    <row r="847" spans="1:13" ht="45.75" thickBot="1" x14ac:dyDescent="0.3">
      <c r="A847" s="23" t="s">
        <v>3269</v>
      </c>
      <c r="B847" s="24" t="s">
        <v>3270</v>
      </c>
      <c r="C847" s="16"/>
      <c r="D847" s="21" t="s">
        <v>1579</v>
      </c>
      <c r="E847" s="22" t="s">
        <v>1704</v>
      </c>
      <c r="F847" s="22" t="s">
        <v>1721</v>
      </c>
      <c r="G847" s="17" t="e">
        <f>VLOOKUP(A847,'[1]Feature Summary'!$A$7:$C$3962,3,FALSE)</f>
        <v>#N/A</v>
      </c>
      <c r="H847" s="26" t="s">
        <v>1781</v>
      </c>
      <c r="I847" s="13" t="s">
        <v>1557</v>
      </c>
      <c r="J847" s="16"/>
      <c r="K847" s="18">
        <v>1</v>
      </c>
      <c r="L847" s="14">
        <v>1</v>
      </c>
      <c r="M847" s="15" t="s">
        <v>342</v>
      </c>
    </row>
    <row r="848" spans="1:13" ht="45.75" thickBot="1" x14ac:dyDescent="0.3">
      <c r="A848" s="23" t="s">
        <v>3269</v>
      </c>
      <c r="B848" s="24" t="s">
        <v>3270</v>
      </c>
      <c r="C848" s="16"/>
      <c r="D848" s="21" t="s">
        <v>1579</v>
      </c>
      <c r="E848" s="22" t="s">
        <v>1704</v>
      </c>
      <c r="F848" s="22" t="s">
        <v>1723</v>
      </c>
      <c r="G848" s="17" t="e">
        <f>VLOOKUP(A848,'[1]Feature Summary'!$A$7:$C$3962,3,FALSE)</f>
        <v>#N/A</v>
      </c>
      <c r="H848" s="26" t="s">
        <v>1783</v>
      </c>
      <c r="I848" s="13" t="s">
        <v>1557</v>
      </c>
      <c r="J848" s="16"/>
      <c r="K848" s="18">
        <v>1</v>
      </c>
      <c r="L848" s="14">
        <v>1</v>
      </c>
      <c r="M848" s="15" t="s">
        <v>342</v>
      </c>
    </row>
    <row r="849" spans="1:13" ht="15.75" thickBot="1" x14ac:dyDescent="0.3">
      <c r="A849" s="20" t="s">
        <v>105</v>
      </c>
      <c r="B849" s="22" t="s">
        <v>106</v>
      </c>
      <c r="C849" s="16"/>
      <c r="D849" s="21" t="s">
        <v>1579</v>
      </c>
      <c r="E849" s="22" t="s">
        <v>1762</v>
      </c>
      <c r="F849" s="22" t="s">
        <v>1763</v>
      </c>
      <c r="G849" s="17" t="str">
        <f>VLOOKUP(A849,'[1]Feature Summary'!$A$7:$C$3962,3,FALSE)</f>
        <v>P2</v>
      </c>
      <c r="H849" s="26" t="s">
        <v>1785</v>
      </c>
      <c r="I849" s="13" t="s">
        <v>1557</v>
      </c>
      <c r="J849" s="16"/>
      <c r="K849" s="18">
        <v>1</v>
      </c>
      <c r="L849" s="14">
        <v>1</v>
      </c>
      <c r="M849" s="15" t="s">
        <v>43</v>
      </c>
    </row>
    <row r="850" spans="1:13" ht="15.75" thickBot="1" x14ac:dyDescent="0.3">
      <c r="A850" s="20" t="s">
        <v>105</v>
      </c>
      <c r="B850" s="22" t="s">
        <v>106</v>
      </c>
      <c r="C850" s="16"/>
      <c r="D850" s="21" t="s">
        <v>1579</v>
      </c>
      <c r="E850" s="22" t="s">
        <v>1762</v>
      </c>
      <c r="F850" s="22" t="s">
        <v>1766</v>
      </c>
      <c r="G850" s="17" t="str">
        <f>VLOOKUP(A850,'[1]Feature Summary'!$A$7:$C$3962,3,FALSE)</f>
        <v>P2</v>
      </c>
      <c r="H850" s="26" t="s">
        <v>1787</v>
      </c>
      <c r="I850" s="13" t="s">
        <v>1557</v>
      </c>
      <c r="J850" s="16"/>
      <c r="K850" s="18">
        <v>1</v>
      </c>
      <c r="L850" s="14">
        <v>1</v>
      </c>
      <c r="M850" s="15" t="s">
        <v>43</v>
      </c>
    </row>
    <row r="851" spans="1:13" ht="15.75" thickBot="1" x14ac:dyDescent="0.3">
      <c r="A851" s="20" t="s">
        <v>105</v>
      </c>
      <c r="B851" s="22" t="s">
        <v>106</v>
      </c>
      <c r="C851" s="16"/>
      <c r="D851" s="21" t="s">
        <v>1579</v>
      </c>
      <c r="E851" s="22" t="s">
        <v>1762</v>
      </c>
      <c r="F851" s="22" t="s">
        <v>1768</v>
      </c>
      <c r="G851" s="17" t="str">
        <f>VLOOKUP(A851,'[1]Feature Summary'!$A$7:$C$3962,3,FALSE)</f>
        <v>P2</v>
      </c>
      <c r="H851" s="26" t="s">
        <v>1789</v>
      </c>
      <c r="I851" s="13" t="s">
        <v>1557</v>
      </c>
      <c r="J851" s="16"/>
      <c r="K851" s="18">
        <v>1</v>
      </c>
      <c r="L851" s="14">
        <v>1</v>
      </c>
      <c r="M851" s="15" t="s">
        <v>43</v>
      </c>
    </row>
    <row r="852" spans="1:13" ht="15.75" thickBot="1" x14ac:dyDescent="0.3">
      <c r="A852" s="20" t="s">
        <v>105</v>
      </c>
      <c r="B852" s="22" t="s">
        <v>106</v>
      </c>
      <c r="C852" s="16"/>
      <c r="D852" s="21" t="s">
        <v>1579</v>
      </c>
      <c r="E852" s="22" t="s">
        <v>1762</v>
      </c>
      <c r="F852" s="22" t="s">
        <v>1770</v>
      </c>
      <c r="G852" s="17" t="str">
        <f>VLOOKUP(A852,'[1]Feature Summary'!$A$7:$C$3962,3,FALSE)</f>
        <v>P2</v>
      </c>
      <c r="H852" s="26" t="s">
        <v>1792</v>
      </c>
      <c r="I852" s="13" t="s">
        <v>42</v>
      </c>
      <c r="J852" s="16"/>
      <c r="K852" s="18">
        <v>1</v>
      </c>
      <c r="L852" s="14">
        <v>1</v>
      </c>
      <c r="M852" s="15" t="s">
        <v>43</v>
      </c>
    </row>
    <row r="853" spans="1:13" ht="15.75" thickBot="1" x14ac:dyDescent="0.3">
      <c r="A853" s="20" t="s">
        <v>105</v>
      </c>
      <c r="B853" s="22" t="s">
        <v>106</v>
      </c>
      <c r="C853" s="16"/>
      <c r="D853" s="21" t="s">
        <v>1579</v>
      </c>
      <c r="E853" s="22" t="s">
        <v>1762</v>
      </c>
      <c r="F853" s="22" t="s">
        <v>1772</v>
      </c>
      <c r="G853" s="17" t="str">
        <f>VLOOKUP(A853,'[1]Feature Summary'!$A$7:$C$3962,3,FALSE)</f>
        <v>P2</v>
      </c>
      <c r="H853" s="26" t="s">
        <v>1794</v>
      </c>
      <c r="I853" s="13" t="s">
        <v>42</v>
      </c>
      <c r="J853" s="16"/>
      <c r="K853" s="18">
        <v>1</v>
      </c>
      <c r="L853" s="14">
        <v>1</v>
      </c>
      <c r="M853" s="15" t="s">
        <v>43</v>
      </c>
    </row>
    <row r="854" spans="1:13" ht="15.75" thickBot="1" x14ac:dyDescent="0.3">
      <c r="A854" s="20" t="s">
        <v>105</v>
      </c>
      <c r="B854" s="22" t="s">
        <v>106</v>
      </c>
      <c r="C854" s="16"/>
      <c r="D854" s="21" t="s">
        <v>1579</v>
      </c>
      <c r="E854" s="22" t="s">
        <v>1762</v>
      </c>
      <c r="F854" s="22" t="s">
        <v>1774</v>
      </c>
      <c r="G854" s="17" t="str">
        <f>VLOOKUP(A854,'[1]Feature Summary'!$A$7:$C$3962,3,FALSE)</f>
        <v>P2</v>
      </c>
      <c r="H854" s="26" t="s">
        <v>1796</v>
      </c>
      <c r="I854" s="13" t="s">
        <v>42</v>
      </c>
      <c r="J854" s="16"/>
      <c r="K854" s="18">
        <v>1</v>
      </c>
      <c r="L854" s="14">
        <v>1</v>
      </c>
      <c r="M854" s="15" t="s">
        <v>43</v>
      </c>
    </row>
    <row r="855" spans="1:13" ht="15.75" thickBot="1" x14ac:dyDescent="0.3">
      <c r="A855" s="20" t="s">
        <v>105</v>
      </c>
      <c r="B855" s="22" t="s">
        <v>106</v>
      </c>
      <c r="C855" s="16"/>
      <c r="D855" s="21" t="s">
        <v>1579</v>
      </c>
      <c r="E855" s="22" t="s">
        <v>1762</v>
      </c>
      <c r="F855" s="22" t="s">
        <v>1776</v>
      </c>
      <c r="G855" s="17" t="str">
        <f>VLOOKUP(A855,'[1]Feature Summary'!$A$7:$C$3962,3,FALSE)</f>
        <v>P2</v>
      </c>
      <c r="H855" s="26" t="s">
        <v>1798</v>
      </c>
      <c r="I855" s="13" t="s">
        <v>42</v>
      </c>
      <c r="J855" s="16"/>
      <c r="K855" s="18">
        <v>1</v>
      </c>
      <c r="L855" s="14">
        <v>1</v>
      </c>
      <c r="M855" s="15" t="s">
        <v>43</v>
      </c>
    </row>
    <row r="856" spans="1:13" ht="15.75" thickBot="1" x14ac:dyDescent="0.3">
      <c r="A856" s="20" t="s">
        <v>105</v>
      </c>
      <c r="B856" s="22" t="s">
        <v>106</v>
      </c>
      <c r="C856" s="16"/>
      <c r="D856" s="21" t="s">
        <v>1579</v>
      </c>
      <c r="E856" s="22" t="s">
        <v>1762</v>
      </c>
      <c r="F856" s="22" t="s">
        <v>1778</v>
      </c>
      <c r="G856" s="17" t="str">
        <f>VLOOKUP(A856,'[1]Feature Summary'!$A$7:$C$3962,3,FALSE)</f>
        <v>P2</v>
      </c>
      <c r="H856" s="26" t="s">
        <v>1800</v>
      </c>
      <c r="I856" s="13" t="s">
        <v>42</v>
      </c>
      <c r="J856" s="16"/>
      <c r="K856" s="18">
        <v>1</v>
      </c>
      <c r="L856" s="14">
        <v>1</v>
      </c>
      <c r="M856" s="15" t="s">
        <v>43</v>
      </c>
    </row>
    <row r="857" spans="1:13" ht="15.75" thickBot="1" x14ac:dyDescent="0.3">
      <c r="A857" s="20" t="s">
        <v>105</v>
      </c>
      <c r="B857" s="22" t="s">
        <v>106</v>
      </c>
      <c r="C857" s="16"/>
      <c r="D857" s="21" t="s">
        <v>1579</v>
      </c>
      <c r="E857" s="22" t="s">
        <v>1762</v>
      </c>
      <c r="F857" s="22" t="s">
        <v>1780</v>
      </c>
      <c r="G857" s="17" t="str">
        <f>VLOOKUP(A857,'[1]Feature Summary'!$A$7:$C$3962,3,FALSE)</f>
        <v>P2</v>
      </c>
      <c r="H857" s="26" t="s">
        <v>1802</v>
      </c>
      <c r="I857" s="13" t="s">
        <v>42</v>
      </c>
      <c r="J857" s="16"/>
      <c r="K857" s="18">
        <v>1</v>
      </c>
      <c r="L857" s="14">
        <v>1</v>
      </c>
      <c r="M857" s="15" t="s">
        <v>43</v>
      </c>
    </row>
    <row r="858" spans="1:13" ht="15.75" thickBot="1" x14ac:dyDescent="0.3">
      <c r="A858" s="20" t="s">
        <v>105</v>
      </c>
      <c r="B858" s="22" t="s">
        <v>106</v>
      </c>
      <c r="C858" s="16"/>
      <c r="D858" s="21" t="s">
        <v>1579</v>
      </c>
      <c r="E858" s="22" t="s">
        <v>1762</v>
      </c>
      <c r="F858" s="22" t="s">
        <v>1782</v>
      </c>
      <c r="G858" s="17" t="str">
        <f>VLOOKUP(A858,'[1]Feature Summary'!$A$7:$C$3962,3,FALSE)</f>
        <v>P2</v>
      </c>
      <c r="H858" s="26" t="s">
        <v>1804</v>
      </c>
      <c r="I858" s="13" t="s">
        <v>42</v>
      </c>
      <c r="J858" s="16"/>
      <c r="K858" s="18">
        <v>1</v>
      </c>
      <c r="L858" s="14">
        <v>1</v>
      </c>
      <c r="M858" s="15" t="s">
        <v>43</v>
      </c>
    </row>
    <row r="859" spans="1:13" ht="15.75" thickBot="1" x14ac:dyDescent="0.3">
      <c r="A859" s="20" t="s">
        <v>105</v>
      </c>
      <c r="B859" s="22" t="s">
        <v>106</v>
      </c>
      <c r="C859" s="16"/>
      <c r="D859" s="21" t="s">
        <v>1579</v>
      </c>
      <c r="E859" s="22" t="s">
        <v>1762</v>
      </c>
      <c r="F859" s="22" t="s">
        <v>1784</v>
      </c>
      <c r="G859" s="17" t="str">
        <f>VLOOKUP(A859,'[1]Feature Summary'!$A$7:$C$3962,3,FALSE)</f>
        <v>P2</v>
      </c>
      <c r="H859" s="26" t="s">
        <v>1806</v>
      </c>
      <c r="I859" s="13" t="s">
        <v>42</v>
      </c>
      <c r="J859" s="16"/>
      <c r="K859" s="18">
        <v>1</v>
      </c>
      <c r="L859" s="14">
        <v>1</v>
      </c>
      <c r="M859" s="15" t="s">
        <v>43</v>
      </c>
    </row>
    <row r="860" spans="1:13" ht="15.75" thickBot="1" x14ac:dyDescent="0.3">
      <c r="A860" s="20" t="s">
        <v>105</v>
      </c>
      <c r="B860" s="22" t="s">
        <v>106</v>
      </c>
      <c r="C860" s="16"/>
      <c r="D860" s="21" t="s">
        <v>1579</v>
      </c>
      <c r="E860" s="22" t="s">
        <v>1762</v>
      </c>
      <c r="F860" s="22" t="s">
        <v>1786</v>
      </c>
      <c r="G860" s="17" t="str">
        <f>VLOOKUP(A860,'[1]Feature Summary'!$A$7:$C$3962,3,FALSE)</f>
        <v>P2</v>
      </c>
      <c r="H860" s="26" t="s">
        <v>1808</v>
      </c>
      <c r="I860" s="13" t="s">
        <v>42</v>
      </c>
      <c r="J860" s="16"/>
      <c r="K860" s="18">
        <v>1</v>
      </c>
      <c r="L860" s="14">
        <v>1</v>
      </c>
      <c r="M860" s="15" t="s">
        <v>43</v>
      </c>
    </row>
    <row r="861" spans="1:13" ht="15.75" thickBot="1" x14ac:dyDescent="0.3">
      <c r="A861" s="20" t="s">
        <v>105</v>
      </c>
      <c r="B861" s="22" t="s">
        <v>106</v>
      </c>
      <c r="C861" s="16"/>
      <c r="D861" s="21" t="s">
        <v>1579</v>
      </c>
      <c r="E861" s="22" t="s">
        <v>1762</v>
      </c>
      <c r="F861" s="22" t="s">
        <v>1788</v>
      </c>
      <c r="G861" s="17" t="str">
        <f>VLOOKUP(A861,'[1]Feature Summary'!$A$7:$C$3962,3,FALSE)</f>
        <v>P2</v>
      </c>
      <c r="H861" s="26" t="s">
        <v>1810</v>
      </c>
      <c r="I861" s="13" t="s">
        <v>42</v>
      </c>
      <c r="J861" s="16"/>
      <c r="K861" s="18">
        <v>1</v>
      </c>
      <c r="L861" s="14">
        <v>1</v>
      </c>
      <c r="M861" s="15" t="s">
        <v>43</v>
      </c>
    </row>
    <row r="862" spans="1:13" ht="30.75" thickBot="1" x14ac:dyDescent="0.3">
      <c r="A862" s="23" t="s">
        <v>3307</v>
      </c>
      <c r="B862" s="22" t="s">
        <v>3308</v>
      </c>
      <c r="C862" s="16"/>
      <c r="D862" s="21" t="s">
        <v>1579</v>
      </c>
      <c r="E862" s="22" t="s">
        <v>1790</v>
      </c>
      <c r="F862" s="22" t="s">
        <v>1791</v>
      </c>
      <c r="G862" s="17" t="e">
        <f>VLOOKUP(A862,'[1]Feature Summary'!$A$7:$C$3962,3,FALSE)</f>
        <v>#N/A</v>
      </c>
      <c r="H862" s="26" t="s">
        <v>1812</v>
      </c>
      <c r="I862" s="13" t="s">
        <v>42</v>
      </c>
      <c r="J862" s="16"/>
      <c r="K862" s="18">
        <v>1</v>
      </c>
      <c r="L862" s="14">
        <v>1</v>
      </c>
      <c r="M862" s="15" t="s">
        <v>43</v>
      </c>
    </row>
    <row r="863" spans="1:13" ht="30.75" thickBot="1" x14ac:dyDescent="0.3">
      <c r="A863" s="23" t="s">
        <v>3307</v>
      </c>
      <c r="B863" s="22" t="s">
        <v>3308</v>
      </c>
      <c r="C863" s="16"/>
      <c r="D863" s="21" t="s">
        <v>1579</v>
      </c>
      <c r="E863" s="22" t="s">
        <v>1790</v>
      </c>
      <c r="F863" s="22" t="s">
        <v>1793</v>
      </c>
      <c r="G863" s="17" t="e">
        <f>VLOOKUP(A863,'[1]Feature Summary'!$A$7:$C$3962,3,FALSE)</f>
        <v>#N/A</v>
      </c>
      <c r="H863" s="26" t="s">
        <v>1814</v>
      </c>
      <c r="I863" s="13" t="s">
        <v>42</v>
      </c>
      <c r="J863" s="16"/>
      <c r="K863" s="18">
        <v>1</v>
      </c>
      <c r="L863" s="14">
        <v>1</v>
      </c>
      <c r="M863" s="15" t="s">
        <v>43</v>
      </c>
    </row>
    <row r="864" spans="1:13" ht="30.75" thickBot="1" x14ac:dyDescent="0.3">
      <c r="A864" s="23" t="s">
        <v>3307</v>
      </c>
      <c r="B864" s="22" t="s">
        <v>3308</v>
      </c>
      <c r="C864" s="16"/>
      <c r="D864" s="21" t="s">
        <v>1579</v>
      </c>
      <c r="E864" s="22" t="s">
        <v>1790</v>
      </c>
      <c r="F864" s="22" t="s">
        <v>1795</v>
      </c>
      <c r="G864" s="17" t="e">
        <f>VLOOKUP(A864,'[1]Feature Summary'!$A$7:$C$3962,3,FALSE)</f>
        <v>#N/A</v>
      </c>
      <c r="H864" s="26" t="s">
        <v>1816</v>
      </c>
      <c r="I864" s="13" t="s">
        <v>42</v>
      </c>
      <c r="J864" s="16"/>
      <c r="K864" s="18">
        <v>1</v>
      </c>
      <c r="L864" s="14">
        <v>1</v>
      </c>
      <c r="M864" s="15" t="s">
        <v>43</v>
      </c>
    </row>
    <row r="865" spans="1:13" ht="30.75" thickBot="1" x14ac:dyDescent="0.3">
      <c r="A865" s="23" t="s">
        <v>3307</v>
      </c>
      <c r="B865" s="22" t="s">
        <v>3308</v>
      </c>
      <c r="C865" s="16"/>
      <c r="D865" s="21" t="s">
        <v>1579</v>
      </c>
      <c r="E865" s="22" t="s">
        <v>1790</v>
      </c>
      <c r="F865" s="22" t="s">
        <v>1797</v>
      </c>
      <c r="G865" s="17" t="e">
        <f>VLOOKUP(A865,'[1]Feature Summary'!$A$7:$C$3962,3,FALSE)</f>
        <v>#N/A</v>
      </c>
      <c r="H865" s="26" t="s">
        <v>1818</v>
      </c>
      <c r="I865" s="13" t="s">
        <v>42</v>
      </c>
      <c r="J865" s="16"/>
      <c r="K865" s="18">
        <v>1</v>
      </c>
      <c r="L865" s="14">
        <v>1</v>
      </c>
      <c r="M865" s="15" t="s">
        <v>43</v>
      </c>
    </row>
    <row r="866" spans="1:13" ht="30.75" thickBot="1" x14ac:dyDescent="0.3">
      <c r="A866" s="23" t="s">
        <v>3307</v>
      </c>
      <c r="B866" s="22" t="s">
        <v>3308</v>
      </c>
      <c r="C866" s="16"/>
      <c r="D866" s="21" t="s">
        <v>1579</v>
      </c>
      <c r="E866" s="22" t="s">
        <v>1790</v>
      </c>
      <c r="F866" s="22" t="s">
        <v>1799</v>
      </c>
      <c r="G866" s="17" t="e">
        <f>VLOOKUP(A866,'[1]Feature Summary'!$A$7:$C$3962,3,FALSE)</f>
        <v>#N/A</v>
      </c>
      <c r="H866" s="26" t="s">
        <v>1820</v>
      </c>
      <c r="I866" s="13" t="s">
        <v>42</v>
      </c>
      <c r="J866" s="16"/>
      <c r="K866" s="18">
        <v>1</v>
      </c>
      <c r="L866" s="14">
        <v>1</v>
      </c>
      <c r="M866" s="15" t="s">
        <v>43</v>
      </c>
    </row>
    <row r="867" spans="1:13" ht="30.75" thickBot="1" x14ac:dyDescent="0.3">
      <c r="A867" s="23" t="s">
        <v>3307</v>
      </c>
      <c r="B867" s="22" t="s">
        <v>3308</v>
      </c>
      <c r="C867" s="16"/>
      <c r="D867" s="21" t="s">
        <v>1579</v>
      </c>
      <c r="E867" s="22" t="s">
        <v>1790</v>
      </c>
      <c r="F867" s="22" t="s">
        <v>1801</v>
      </c>
      <c r="G867" s="17" t="e">
        <f>VLOOKUP(A867,'[1]Feature Summary'!$A$7:$C$3962,3,FALSE)</f>
        <v>#N/A</v>
      </c>
      <c r="H867" s="26" t="s">
        <v>1729</v>
      </c>
      <c r="I867" s="13" t="s">
        <v>42</v>
      </c>
      <c r="J867" s="16"/>
      <c r="K867" s="18">
        <v>1</v>
      </c>
      <c r="L867" s="14">
        <v>1</v>
      </c>
      <c r="M867" s="15" t="s">
        <v>43</v>
      </c>
    </row>
    <row r="868" spans="1:13" ht="30.75" thickBot="1" x14ac:dyDescent="0.3">
      <c r="A868" s="23" t="s">
        <v>3307</v>
      </c>
      <c r="B868" s="22" t="s">
        <v>3308</v>
      </c>
      <c r="C868" s="16"/>
      <c r="D868" s="21" t="s">
        <v>1579</v>
      </c>
      <c r="E868" s="22" t="s">
        <v>1790</v>
      </c>
      <c r="F868" s="22" t="s">
        <v>1803</v>
      </c>
      <c r="G868" s="17" t="e">
        <f>VLOOKUP(A868,'[1]Feature Summary'!$A$7:$C$3962,3,FALSE)</f>
        <v>#N/A</v>
      </c>
      <c r="H868" s="26" t="s">
        <v>1731</v>
      </c>
      <c r="I868" s="13" t="s">
        <v>42</v>
      </c>
      <c r="J868" s="16"/>
      <c r="K868" s="18">
        <v>1</v>
      </c>
      <c r="L868" s="14">
        <v>1</v>
      </c>
      <c r="M868" s="15" t="s">
        <v>43</v>
      </c>
    </row>
    <row r="869" spans="1:13" ht="30.75" thickBot="1" x14ac:dyDescent="0.3">
      <c r="A869" s="23" t="s">
        <v>3307</v>
      </c>
      <c r="B869" s="22" t="s">
        <v>3308</v>
      </c>
      <c r="C869" s="16"/>
      <c r="D869" s="21" t="s">
        <v>1579</v>
      </c>
      <c r="E869" s="22" t="s">
        <v>1790</v>
      </c>
      <c r="F869" s="22" t="s">
        <v>1805</v>
      </c>
      <c r="G869" s="17" t="e">
        <f>VLOOKUP(A869,'[1]Feature Summary'!$A$7:$C$3962,3,FALSE)</f>
        <v>#N/A</v>
      </c>
      <c r="H869" s="26" t="s">
        <v>1735</v>
      </c>
      <c r="I869" s="13" t="s">
        <v>42</v>
      </c>
      <c r="J869" s="16"/>
      <c r="K869" s="18">
        <v>1</v>
      </c>
      <c r="L869" s="14">
        <v>1</v>
      </c>
      <c r="M869" s="15" t="s">
        <v>43</v>
      </c>
    </row>
    <row r="870" spans="1:13" ht="30.75" thickBot="1" x14ac:dyDescent="0.3">
      <c r="A870" s="23" t="s">
        <v>3307</v>
      </c>
      <c r="B870" s="22" t="s">
        <v>3308</v>
      </c>
      <c r="C870" s="16"/>
      <c r="D870" s="21" t="s">
        <v>1579</v>
      </c>
      <c r="E870" s="22" t="s">
        <v>1790</v>
      </c>
      <c r="F870" s="22" t="s">
        <v>1807</v>
      </c>
      <c r="G870" s="17" t="e">
        <f>VLOOKUP(A870,'[1]Feature Summary'!$A$7:$C$3962,3,FALSE)</f>
        <v>#N/A</v>
      </c>
      <c r="H870" s="26" t="s">
        <v>1737</v>
      </c>
      <c r="I870" s="13" t="s">
        <v>42</v>
      </c>
      <c r="J870" s="16"/>
      <c r="K870" s="18">
        <v>1</v>
      </c>
      <c r="L870" s="14">
        <v>1</v>
      </c>
      <c r="M870" s="15" t="s">
        <v>43</v>
      </c>
    </row>
    <row r="871" spans="1:13" ht="30.75" thickBot="1" x14ac:dyDescent="0.3">
      <c r="A871" s="23" t="s">
        <v>3307</v>
      </c>
      <c r="B871" s="22" t="s">
        <v>3308</v>
      </c>
      <c r="C871" s="16"/>
      <c r="D871" s="21" t="s">
        <v>1579</v>
      </c>
      <c r="E871" s="22" t="s">
        <v>1790</v>
      </c>
      <c r="F871" s="22" t="s">
        <v>1809</v>
      </c>
      <c r="G871" s="17" t="e">
        <f>VLOOKUP(A871,'[1]Feature Summary'!$A$7:$C$3962,3,FALSE)</f>
        <v>#N/A</v>
      </c>
      <c r="H871" s="26" t="s">
        <v>1739</v>
      </c>
      <c r="I871" s="13" t="s">
        <v>42</v>
      </c>
      <c r="J871" s="16"/>
      <c r="K871" s="18">
        <v>1</v>
      </c>
      <c r="L871" s="14">
        <v>1</v>
      </c>
      <c r="M871" s="15" t="s">
        <v>43</v>
      </c>
    </row>
    <row r="872" spans="1:13" ht="30.75" thickBot="1" x14ac:dyDescent="0.3">
      <c r="A872" s="23" t="s">
        <v>3307</v>
      </c>
      <c r="B872" s="22" t="s">
        <v>3308</v>
      </c>
      <c r="C872" s="16"/>
      <c r="D872" s="21" t="s">
        <v>1579</v>
      </c>
      <c r="E872" s="22" t="s">
        <v>1790</v>
      </c>
      <c r="F872" s="22" t="s">
        <v>1811</v>
      </c>
      <c r="G872" s="17" t="e">
        <f>VLOOKUP(A872,'[1]Feature Summary'!$A$7:$C$3962,3,FALSE)</f>
        <v>#N/A</v>
      </c>
      <c r="H872" s="26" t="s">
        <v>1741</v>
      </c>
      <c r="I872" s="13" t="s">
        <v>42</v>
      </c>
      <c r="J872" s="16"/>
      <c r="K872" s="18">
        <v>1</v>
      </c>
      <c r="L872" s="14">
        <v>1</v>
      </c>
      <c r="M872" s="15" t="s">
        <v>43</v>
      </c>
    </row>
    <row r="873" spans="1:13" ht="30.75" thickBot="1" x14ac:dyDescent="0.3">
      <c r="A873" s="23" t="s">
        <v>3307</v>
      </c>
      <c r="B873" s="22" t="s">
        <v>3308</v>
      </c>
      <c r="C873" s="16"/>
      <c r="D873" s="21" t="s">
        <v>1579</v>
      </c>
      <c r="E873" s="22" t="s">
        <v>1790</v>
      </c>
      <c r="F873" s="22" t="s">
        <v>1813</v>
      </c>
      <c r="G873" s="17" t="e">
        <f>VLOOKUP(A873,'[1]Feature Summary'!$A$7:$C$3962,3,FALSE)</f>
        <v>#N/A</v>
      </c>
      <c r="H873" s="26" t="s">
        <v>1743</v>
      </c>
      <c r="I873" s="13" t="s">
        <v>42</v>
      </c>
      <c r="J873" s="16"/>
      <c r="K873" s="18">
        <v>1</v>
      </c>
      <c r="L873" s="14">
        <v>1</v>
      </c>
      <c r="M873" s="15" t="s">
        <v>43</v>
      </c>
    </row>
    <row r="874" spans="1:13" ht="30.75" thickBot="1" x14ac:dyDescent="0.3">
      <c r="A874" s="23" t="s">
        <v>3307</v>
      </c>
      <c r="B874" s="22" t="s">
        <v>3308</v>
      </c>
      <c r="C874" s="16"/>
      <c r="D874" s="21" t="s">
        <v>1579</v>
      </c>
      <c r="E874" s="22" t="s">
        <v>1790</v>
      </c>
      <c r="F874" s="22" t="s">
        <v>1815</v>
      </c>
      <c r="G874" s="17" t="e">
        <f>VLOOKUP(A874,'[1]Feature Summary'!$A$7:$C$3962,3,FALSE)</f>
        <v>#N/A</v>
      </c>
      <c r="H874" s="26" t="s">
        <v>1745</v>
      </c>
      <c r="I874" s="13" t="s">
        <v>42</v>
      </c>
      <c r="J874" s="16"/>
      <c r="K874" s="18">
        <v>1</v>
      </c>
      <c r="L874" s="14">
        <v>1</v>
      </c>
      <c r="M874" s="15" t="s">
        <v>43</v>
      </c>
    </row>
    <row r="875" spans="1:13" ht="30.75" thickBot="1" x14ac:dyDescent="0.3">
      <c r="A875" s="23" t="s">
        <v>3307</v>
      </c>
      <c r="B875" s="22" t="s">
        <v>3308</v>
      </c>
      <c r="C875" s="16"/>
      <c r="D875" s="21" t="s">
        <v>1579</v>
      </c>
      <c r="E875" s="22" t="s">
        <v>1790</v>
      </c>
      <c r="F875" s="22" t="s">
        <v>1817</v>
      </c>
      <c r="G875" s="17" t="e">
        <f>VLOOKUP(A875,'[1]Feature Summary'!$A$7:$C$3962,3,FALSE)</f>
        <v>#N/A</v>
      </c>
      <c r="H875" s="26" t="s">
        <v>1747</v>
      </c>
      <c r="I875" s="13" t="s">
        <v>42</v>
      </c>
      <c r="J875" s="16"/>
      <c r="K875" s="18">
        <v>1</v>
      </c>
      <c r="L875" s="14">
        <v>1</v>
      </c>
      <c r="M875" s="15" t="s">
        <v>43</v>
      </c>
    </row>
    <row r="876" spans="1:13" ht="30.75" thickBot="1" x14ac:dyDescent="0.3">
      <c r="A876" s="23" t="s">
        <v>3307</v>
      </c>
      <c r="B876" s="22" t="s">
        <v>3308</v>
      </c>
      <c r="C876" s="16"/>
      <c r="D876" s="21" t="s">
        <v>1579</v>
      </c>
      <c r="E876" s="22" t="s">
        <v>1790</v>
      </c>
      <c r="F876" s="22" t="s">
        <v>1819</v>
      </c>
      <c r="G876" s="17" t="e">
        <f>VLOOKUP(A876,'[1]Feature Summary'!$A$7:$C$3962,3,FALSE)</f>
        <v>#N/A</v>
      </c>
      <c r="H876" s="26" t="s">
        <v>1749</v>
      </c>
      <c r="I876" s="13" t="s">
        <v>42</v>
      </c>
      <c r="J876" s="16"/>
      <c r="K876" s="18">
        <v>1</v>
      </c>
      <c r="L876" s="14">
        <v>1</v>
      </c>
      <c r="M876" s="15" t="s">
        <v>43</v>
      </c>
    </row>
    <row r="877" spans="1:13" ht="90.75" thickBot="1" x14ac:dyDescent="0.3">
      <c r="A877" s="23" t="s">
        <v>3304</v>
      </c>
      <c r="B877" s="24" t="s">
        <v>3305</v>
      </c>
      <c r="C877" s="16"/>
      <c r="D877" s="21" t="s">
        <v>1579</v>
      </c>
      <c r="E877" s="22" t="s">
        <v>1727</v>
      </c>
      <c r="F877" s="22" t="s">
        <v>1728</v>
      </c>
      <c r="G877" s="17" t="e">
        <f>VLOOKUP(A877,'[1]Feature Summary'!$A$7:$C$3962,3,FALSE)</f>
        <v>#N/A</v>
      </c>
      <c r="H877" s="26" t="s">
        <v>1751</v>
      </c>
      <c r="I877" s="13" t="s">
        <v>42</v>
      </c>
      <c r="J877" s="16"/>
      <c r="K877" s="18">
        <v>1</v>
      </c>
      <c r="L877" s="14">
        <v>1</v>
      </c>
      <c r="M877" s="15" t="s">
        <v>43</v>
      </c>
    </row>
    <row r="878" spans="1:13" ht="90.75" thickBot="1" x14ac:dyDescent="0.3">
      <c r="A878" s="23" t="s">
        <v>3306</v>
      </c>
      <c r="B878" s="24" t="s">
        <v>3305</v>
      </c>
      <c r="C878" s="16"/>
      <c r="D878" s="21" t="s">
        <v>1579</v>
      </c>
      <c r="E878" s="22" t="s">
        <v>1727</v>
      </c>
      <c r="F878" s="22" t="s">
        <v>1730</v>
      </c>
      <c r="G878" s="17" t="e">
        <f>VLOOKUP(A878,'[1]Feature Summary'!$A$7:$C$3962,3,FALSE)</f>
        <v>#N/A</v>
      </c>
      <c r="H878" s="26" t="s">
        <v>1753</v>
      </c>
      <c r="I878" s="13" t="s">
        <v>42</v>
      </c>
      <c r="J878" s="16"/>
      <c r="K878" s="18">
        <v>1</v>
      </c>
      <c r="L878" s="14">
        <v>1</v>
      </c>
      <c r="M878" s="15" t="s">
        <v>43</v>
      </c>
    </row>
    <row r="879" spans="1:13" ht="90.75" thickBot="1" x14ac:dyDescent="0.3">
      <c r="A879" s="23" t="s">
        <v>3306</v>
      </c>
      <c r="B879" s="24" t="s">
        <v>3305</v>
      </c>
      <c r="C879" s="16"/>
      <c r="D879" s="21" t="s">
        <v>1579</v>
      </c>
      <c r="E879" s="22" t="s">
        <v>1727</v>
      </c>
      <c r="F879" s="22" t="s">
        <v>1734</v>
      </c>
      <c r="G879" s="17" t="e">
        <f>VLOOKUP(A879,'[1]Feature Summary'!$A$7:$C$3962,3,FALSE)</f>
        <v>#N/A</v>
      </c>
      <c r="H879" s="26" t="s">
        <v>1755</v>
      </c>
      <c r="I879" s="13" t="s">
        <v>42</v>
      </c>
      <c r="J879" s="16"/>
      <c r="K879" s="18">
        <v>1</v>
      </c>
      <c r="L879" s="14">
        <v>1</v>
      </c>
      <c r="M879" s="15" t="s">
        <v>43</v>
      </c>
    </row>
    <row r="880" spans="1:13" ht="90.75" thickBot="1" x14ac:dyDescent="0.3">
      <c r="A880" s="23" t="s">
        <v>3306</v>
      </c>
      <c r="B880" s="24" t="s">
        <v>3305</v>
      </c>
      <c r="C880" s="16"/>
      <c r="D880" s="21" t="s">
        <v>1579</v>
      </c>
      <c r="E880" s="22" t="s">
        <v>1727</v>
      </c>
      <c r="F880" s="22" t="s">
        <v>1736</v>
      </c>
      <c r="G880" s="17" t="e">
        <f>VLOOKUP(A880,'[1]Feature Summary'!$A$7:$C$3962,3,FALSE)</f>
        <v>#N/A</v>
      </c>
      <c r="H880" s="26" t="s">
        <v>1757</v>
      </c>
      <c r="I880" s="13" t="s">
        <v>42</v>
      </c>
      <c r="J880" s="16"/>
      <c r="K880" s="18">
        <v>1</v>
      </c>
      <c r="L880" s="14">
        <v>1</v>
      </c>
      <c r="M880" s="15" t="s">
        <v>43</v>
      </c>
    </row>
    <row r="881" spans="1:13" ht="90.75" thickBot="1" x14ac:dyDescent="0.3">
      <c r="A881" s="23" t="s">
        <v>3306</v>
      </c>
      <c r="B881" s="24" t="s">
        <v>3305</v>
      </c>
      <c r="C881" s="16"/>
      <c r="D881" s="21" t="s">
        <v>1579</v>
      </c>
      <c r="E881" s="22" t="s">
        <v>1727</v>
      </c>
      <c r="F881" s="22" t="s">
        <v>1738</v>
      </c>
      <c r="G881" s="17" t="e">
        <f>VLOOKUP(A881,'[1]Feature Summary'!$A$7:$C$3962,3,FALSE)</f>
        <v>#N/A</v>
      </c>
      <c r="H881" s="26" t="s">
        <v>1759</v>
      </c>
      <c r="I881" s="13" t="s">
        <v>42</v>
      </c>
      <c r="J881" s="16"/>
      <c r="K881" s="18">
        <v>1</v>
      </c>
      <c r="L881" s="14">
        <v>1</v>
      </c>
      <c r="M881" s="15" t="s">
        <v>43</v>
      </c>
    </row>
    <row r="882" spans="1:13" ht="90.75" thickBot="1" x14ac:dyDescent="0.3">
      <c r="A882" s="23" t="s">
        <v>3306</v>
      </c>
      <c r="B882" s="24" t="s">
        <v>3305</v>
      </c>
      <c r="C882" s="16"/>
      <c r="D882" s="21" t="s">
        <v>1579</v>
      </c>
      <c r="E882" s="22" t="s">
        <v>1727</v>
      </c>
      <c r="F882" s="22" t="s">
        <v>1740</v>
      </c>
      <c r="G882" s="17" t="e">
        <f>VLOOKUP(A882,'[1]Feature Summary'!$A$7:$C$3962,3,FALSE)</f>
        <v>#N/A</v>
      </c>
      <c r="H882" s="26" t="s">
        <v>1761</v>
      </c>
      <c r="I882" s="13" t="s">
        <v>42</v>
      </c>
      <c r="J882" s="16"/>
      <c r="K882" s="18">
        <v>1</v>
      </c>
      <c r="L882" s="14">
        <v>1</v>
      </c>
      <c r="M882" s="15" t="s">
        <v>43</v>
      </c>
    </row>
    <row r="883" spans="1:13" ht="90.75" thickBot="1" x14ac:dyDescent="0.3">
      <c r="A883" s="23" t="s">
        <v>3306</v>
      </c>
      <c r="B883" s="24" t="s">
        <v>3305</v>
      </c>
      <c r="C883" s="16"/>
      <c r="D883" s="21" t="s">
        <v>1579</v>
      </c>
      <c r="E883" s="22" t="s">
        <v>1727</v>
      </c>
      <c r="F883" s="22" t="s">
        <v>1742</v>
      </c>
      <c r="G883" s="17" t="e">
        <f>VLOOKUP(A883,'[1]Feature Summary'!$A$7:$C$3962,3,FALSE)</f>
        <v>#N/A</v>
      </c>
      <c r="H883" s="26" t="s">
        <v>1823</v>
      </c>
      <c r="I883" s="13" t="s">
        <v>1557</v>
      </c>
      <c r="J883" s="16"/>
      <c r="K883" s="18">
        <v>1</v>
      </c>
      <c r="L883" s="14">
        <v>1</v>
      </c>
      <c r="M883" s="15" t="s">
        <v>43</v>
      </c>
    </row>
    <row r="884" spans="1:13" ht="90.75" thickBot="1" x14ac:dyDescent="0.3">
      <c r="A884" s="23" t="s">
        <v>3306</v>
      </c>
      <c r="B884" s="24" t="s">
        <v>3305</v>
      </c>
      <c r="C884" s="16"/>
      <c r="D884" s="21" t="s">
        <v>1579</v>
      </c>
      <c r="E884" s="22" t="s">
        <v>1727</v>
      </c>
      <c r="F884" s="22" t="s">
        <v>1744</v>
      </c>
      <c r="G884" s="17" t="e">
        <f>VLOOKUP(A884,'[1]Feature Summary'!$A$7:$C$3962,3,FALSE)</f>
        <v>#N/A</v>
      </c>
      <c r="H884" s="26" t="s">
        <v>1825</v>
      </c>
      <c r="I884" s="13" t="s">
        <v>1557</v>
      </c>
      <c r="J884" s="16"/>
      <c r="K884" s="18">
        <v>1</v>
      </c>
      <c r="L884" s="14">
        <v>1</v>
      </c>
      <c r="M884" s="15" t="s">
        <v>43</v>
      </c>
    </row>
    <row r="885" spans="1:13" ht="90.75" thickBot="1" x14ac:dyDescent="0.3">
      <c r="A885" s="23" t="s">
        <v>3306</v>
      </c>
      <c r="B885" s="24" t="s">
        <v>3305</v>
      </c>
      <c r="C885" s="16"/>
      <c r="D885" s="21" t="s">
        <v>1579</v>
      </c>
      <c r="E885" s="22" t="s">
        <v>1727</v>
      </c>
      <c r="F885" s="22" t="s">
        <v>1746</v>
      </c>
      <c r="G885" s="17" t="e">
        <f>VLOOKUP(A885,'[1]Feature Summary'!$A$7:$C$3962,3,FALSE)</f>
        <v>#N/A</v>
      </c>
      <c r="H885" s="26" t="s">
        <v>1827</v>
      </c>
      <c r="I885" s="13" t="s">
        <v>1557</v>
      </c>
      <c r="J885" s="16"/>
      <c r="K885" s="18">
        <v>1</v>
      </c>
      <c r="L885" s="14">
        <v>1</v>
      </c>
      <c r="M885" s="15" t="s">
        <v>43</v>
      </c>
    </row>
    <row r="886" spans="1:13" ht="90.75" thickBot="1" x14ac:dyDescent="0.3">
      <c r="A886" s="23" t="s">
        <v>3306</v>
      </c>
      <c r="B886" s="24" t="s">
        <v>3305</v>
      </c>
      <c r="C886" s="16"/>
      <c r="D886" s="21" t="s">
        <v>1579</v>
      </c>
      <c r="E886" s="22" t="s">
        <v>1727</v>
      </c>
      <c r="F886" s="22" t="s">
        <v>1748</v>
      </c>
      <c r="G886" s="17" t="e">
        <f>VLOOKUP(A886,'[1]Feature Summary'!$A$7:$C$3962,3,FALSE)</f>
        <v>#N/A</v>
      </c>
      <c r="H886" s="26" t="s">
        <v>1829</v>
      </c>
      <c r="I886" s="13" t="s">
        <v>1557</v>
      </c>
      <c r="J886" s="16"/>
      <c r="K886" s="18">
        <v>1</v>
      </c>
      <c r="L886" s="14">
        <v>1</v>
      </c>
      <c r="M886" s="15" t="s">
        <v>43</v>
      </c>
    </row>
    <row r="887" spans="1:13" ht="90.75" thickBot="1" x14ac:dyDescent="0.3">
      <c r="A887" s="23" t="s">
        <v>3306</v>
      </c>
      <c r="B887" s="24" t="s">
        <v>3305</v>
      </c>
      <c r="C887" s="16"/>
      <c r="D887" s="21" t="s">
        <v>1579</v>
      </c>
      <c r="E887" s="22" t="s">
        <v>1727</v>
      </c>
      <c r="F887" s="22" t="s">
        <v>1750</v>
      </c>
      <c r="G887" s="17" t="e">
        <f>VLOOKUP(A887,'[1]Feature Summary'!$A$7:$C$3962,3,FALSE)</f>
        <v>#N/A</v>
      </c>
      <c r="H887" s="26" t="s">
        <v>1831</v>
      </c>
      <c r="I887" s="13" t="s">
        <v>1557</v>
      </c>
      <c r="J887" s="16"/>
      <c r="K887" s="18">
        <v>1</v>
      </c>
      <c r="L887" s="14">
        <v>1</v>
      </c>
      <c r="M887" s="15" t="s">
        <v>43</v>
      </c>
    </row>
    <row r="888" spans="1:13" ht="90.75" thickBot="1" x14ac:dyDescent="0.3">
      <c r="A888" s="23" t="s">
        <v>3306</v>
      </c>
      <c r="B888" s="24" t="s">
        <v>3305</v>
      </c>
      <c r="C888" s="16"/>
      <c r="D888" s="21" t="s">
        <v>1579</v>
      </c>
      <c r="E888" s="22" t="s">
        <v>1727</v>
      </c>
      <c r="F888" s="22" t="s">
        <v>1752</v>
      </c>
      <c r="G888" s="17" t="e">
        <f>VLOOKUP(A888,'[1]Feature Summary'!$A$7:$C$3962,3,FALSE)</f>
        <v>#N/A</v>
      </c>
      <c r="H888" s="26" t="s">
        <v>1833</v>
      </c>
      <c r="I888" s="13" t="s">
        <v>1557</v>
      </c>
      <c r="J888" s="16"/>
      <c r="K888" s="18">
        <v>1</v>
      </c>
      <c r="L888" s="14">
        <v>1</v>
      </c>
      <c r="M888" s="15" t="s">
        <v>43</v>
      </c>
    </row>
    <row r="889" spans="1:13" ht="90.75" thickBot="1" x14ac:dyDescent="0.3">
      <c r="A889" s="23" t="s">
        <v>3306</v>
      </c>
      <c r="B889" s="24" t="s">
        <v>3305</v>
      </c>
      <c r="C889" s="16"/>
      <c r="D889" s="21" t="s">
        <v>1579</v>
      </c>
      <c r="E889" s="22" t="s">
        <v>1727</v>
      </c>
      <c r="F889" s="22" t="s">
        <v>1754</v>
      </c>
      <c r="G889" s="17" t="e">
        <f>VLOOKUP(A889,'[1]Feature Summary'!$A$7:$C$3962,3,FALSE)</f>
        <v>#N/A</v>
      </c>
      <c r="H889" s="26" t="s">
        <v>1835</v>
      </c>
      <c r="I889" s="13" t="s">
        <v>1557</v>
      </c>
      <c r="J889" s="16"/>
      <c r="K889" s="18">
        <v>1</v>
      </c>
      <c r="L889" s="14">
        <v>1</v>
      </c>
      <c r="M889" s="15" t="s">
        <v>43</v>
      </c>
    </row>
    <row r="890" spans="1:13" ht="90.75" thickBot="1" x14ac:dyDescent="0.3">
      <c r="A890" s="23" t="s">
        <v>3306</v>
      </c>
      <c r="B890" s="24" t="s">
        <v>3305</v>
      </c>
      <c r="C890" s="16"/>
      <c r="D890" s="21" t="s">
        <v>1579</v>
      </c>
      <c r="E890" s="22" t="s">
        <v>1727</v>
      </c>
      <c r="F890" s="22" t="s">
        <v>1756</v>
      </c>
      <c r="G890" s="17" t="e">
        <f>VLOOKUP(A890,'[1]Feature Summary'!$A$7:$C$3962,3,FALSE)</f>
        <v>#N/A</v>
      </c>
      <c r="H890" s="26" t="s">
        <v>1837</v>
      </c>
      <c r="I890" s="13" t="s">
        <v>1557</v>
      </c>
      <c r="J890" s="16"/>
      <c r="K890" s="18">
        <v>1</v>
      </c>
      <c r="L890" s="14">
        <v>1</v>
      </c>
      <c r="M890" s="15" t="s">
        <v>43</v>
      </c>
    </row>
    <row r="891" spans="1:13" ht="90.75" thickBot="1" x14ac:dyDescent="0.3">
      <c r="A891" s="23" t="s">
        <v>3306</v>
      </c>
      <c r="B891" s="24" t="s">
        <v>3305</v>
      </c>
      <c r="C891" s="16"/>
      <c r="D891" s="21" t="s">
        <v>1579</v>
      </c>
      <c r="E891" s="22" t="s">
        <v>1727</v>
      </c>
      <c r="F891" s="22" t="s">
        <v>1758</v>
      </c>
      <c r="G891" s="17" t="e">
        <f>VLOOKUP(A891,'[1]Feature Summary'!$A$7:$C$3962,3,FALSE)</f>
        <v>#N/A</v>
      </c>
      <c r="H891" s="26" t="s">
        <v>1839</v>
      </c>
      <c r="I891" s="13" t="s">
        <v>1557</v>
      </c>
      <c r="J891" s="16"/>
      <c r="K891" s="18">
        <v>1</v>
      </c>
      <c r="L891" s="14">
        <v>1</v>
      </c>
      <c r="M891" s="15" t="s">
        <v>43</v>
      </c>
    </row>
    <row r="892" spans="1:13" ht="90.75" thickBot="1" x14ac:dyDescent="0.3">
      <c r="A892" s="23" t="s">
        <v>3306</v>
      </c>
      <c r="B892" s="24" t="s">
        <v>3305</v>
      </c>
      <c r="C892" s="16"/>
      <c r="D892" s="21" t="s">
        <v>1579</v>
      </c>
      <c r="E892" s="22" t="s">
        <v>1727</v>
      </c>
      <c r="F892" s="22" t="s">
        <v>1760</v>
      </c>
      <c r="G892" s="17" t="e">
        <f>VLOOKUP(A892,'[1]Feature Summary'!$A$7:$C$3962,3,FALSE)</f>
        <v>#N/A</v>
      </c>
      <c r="H892" s="26" t="s">
        <v>1842</v>
      </c>
      <c r="I892" s="13" t="s">
        <v>42</v>
      </c>
      <c r="J892" s="16"/>
      <c r="K892" s="18">
        <v>1</v>
      </c>
      <c r="L892" s="14">
        <v>1</v>
      </c>
      <c r="M892" s="15" t="s">
        <v>43</v>
      </c>
    </row>
    <row r="893" spans="1:13" ht="15.75" thickBot="1" x14ac:dyDescent="0.3">
      <c r="A893" s="20" t="s">
        <v>1577</v>
      </c>
      <c r="B893" s="22" t="s">
        <v>1578</v>
      </c>
      <c r="C893" s="16"/>
      <c r="D893" s="21" t="s">
        <v>1579</v>
      </c>
      <c r="E893" s="22" t="s">
        <v>1821</v>
      </c>
      <c r="F893" s="22" t="s">
        <v>1822</v>
      </c>
      <c r="G893" s="17" t="str">
        <f>VLOOKUP(A893,'[1]Feature Summary'!$A$7:$C$3962,3,FALSE)</f>
        <v>P2</v>
      </c>
      <c r="H893" s="26" t="s">
        <v>1844</v>
      </c>
      <c r="I893" s="13" t="s">
        <v>42</v>
      </c>
      <c r="J893" s="16"/>
      <c r="K893" s="18">
        <v>1</v>
      </c>
      <c r="L893" s="14">
        <v>1</v>
      </c>
      <c r="M893" s="15" t="s">
        <v>43</v>
      </c>
    </row>
    <row r="894" spans="1:13" ht="15.75" thickBot="1" x14ac:dyDescent="0.3">
      <c r="A894" s="20" t="s">
        <v>1577</v>
      </c>
      <c r="B894" s="22" t="s">
        <v>1578</v>
      </c>
      <c r="C894" s="16"/>
      <c r="D894" s="21" t="s">
        <v>1579</v>
      </c>
      <c r="E894" s="22" t="s">
        <v>1821</v>
      </c>
      <c r="F894" s="22" t="s">
        <v>1824</v>
      </c>
      <c r="G894" s="17" t="str">
        <f>VLOOKUP(A894,'[1]Feature Summary'!$A$7:$C$3962,3,FALSE)</f>
        <v>P2</v>
      </c>
      <c r="H894" s="26" t="s">
        <v>1846</v>
      </c>
      <c r="I894" s="13" t="s">
        <v>42</v>
      </c>
      <c r="J894" s="16"/>
      <c r="K894" s="18">
        <v>1</v>
      </c>
      <c r="L894" s="14">
        <v>1</v>
      </c>
      <c r="M894" s="15" t="s">
        <v>43</v>
      </c>
    </row>
    <row r="895" spans="1:13" ht="15.75" thickBot="1" x14ac:dyDescent="0.3">
      <c r="A895" s="20" t="s">
        <v>1577</v>
      </c>
      <c r="B895" s="22" t="s">
        <v>1578</v>
      </c>
      <c r="C895" s="16"/>
      <c r="D895" s="21" t="s">
        <v>1579</v>
      </c>
      <c r="E895" s="22" t="s">
        <v>1821</v>
      </c>
      <c r="F895" s="22" t="s">
        <v>1826</v>
      </c>
      <c r="G895" s="17" t="str">
        <f>VLOOKUP(A895,'[1]Feature Summary'!$A$7:$C$3962,3,FALSE)</f>
        <v>P2</v>
      </c>
      <c r="H895" s="26" t="s">
        <v>1848</v>
      </c>
      <c r="I895" s="13" t="s">
        <v>42</v>
      </c>
      <c r="J895" s="16"/>
      <c r="K895" s="18">
        <v>1</v>
      </c>
      <c r="L895" s="14">
        <v>1</v>
      </c>
      <c r="M895" s="15" t="s">
        <v>43</v>
      </c>
    </row>
    <row r="896" spans="1:13" ht="15.75" thickBot="1" x14ac:dyDescent="0.3">
      <c r="A896" s="20" t="s">
        <v>1577</v>
      </c>
      <c r="B896" s="22" t="s">
        <v>1578</v>
      </c>
      <c r="C896" s="16"/>
      <c r="D896" s="21" t="s">
        <v>1579</v>
      </c>
      <c r="E896" s="22" t="s">
        <v>1821</v>
      </c>
      <c r="F896" s="22" t="s">
        <v>1828</v>
      </c>
      <c r="G896" s="17" t="str">
        <f>VLOOKUP(A896,'[1]Feature Summary'!$A$7:$C$3962,3,FALSE)</f>
        <v>P2</v>
      </c>
      <c r="H896" s="26" t="s">
        <v>1850</v>
      </c>
      <c r="I896" s="13" t="s">
        <v>42</v>
      </c>
      <c r="J896" s="16"/>
      <c r="K896" s="18">
        <v>1</v>
      </c>
      <c r="L896" s="14">
        <v>1</v>
      </c>
      <c r="M896" s="15" t="s">
        <v>43</v>
      </c>
    </row>
    <row r="897" spans="1:13" ht="15.75" thickBot="1" x14ac:dyDescent="0.3">
      <c r="A897" s="20" t="s">
        <v>1577</v>
      </c>
      <c r="B897" s="22" t="s">
        <v>1578</v>
      </c>
      <c r="C897" s="16"/>
      <c r="D897" s="21" t="s">
        <v>1579</v>
      </c>
      <c r="E897" s="22" t="s">
        <v>1821</v>
      </c>
      <c r="F897" s="22" t="s">
        <v>1830</v>
      </c>
      <c r="G897" s="17" t="str">
        <f>VLOOKUP(A897,'[1]Feature Summary'!$A$7:$C$3962,3,FALSE)</f>
        <v>P2</v>
      </c>
      <c r="H897" s="26" t="s">
        <v>1852</v>
      </c>
      <c r="I897" s="13" t="s">
        <v>42</v>
      </c>
      <c r="J897" s="16"/>
      <c r="K897" s="18">
        <v>1</v>
      </c>
      <c r="L897" s="14">
        <v>1</v>
      </c>
      <c r="M897" s="15" t="s">
        <v>43</v>
      </c>
    </row>
    <row r="898" spans="1:13" ht="15.75" thickBot="1" x14ac:dyDescent="0.3">
      <c r="A898" s="20" t="s">
        <v>1577</v>
      </c>
      <c r="B898" s="22" t="s">
        <v>1578</v>
      </c>
      <c r="C898" s="16"/>
      <c r="D898" s="21" t="s">
        <v>1579</v>
      </c>
      <c r="E898" s="22" t="s">
        <v>1821</v>
      </c>
      <c r="F898" s="22" t="s">
        <v>1832</v>
      </c>
      <c r="G898" s="17" t="str">
        <f>VLOOKUP(A898,'[1]Feature Summary'!$A$7:$C$3962,3,FALSE)</f>
        <v>P2</v>
      </c>
      <c r="H898" s="26" t="s">
        <v>2015</v>
      </c>
      <c r="I898" s="13" t="s">
        <v>42</v>
      </c>
      <c r="J898" s="16"/>
      <c r="K898" s="18">
        <v>1</v>
      </c>
      <c r="L898" s="14">
        <v>1</v>
      </c>
      <c r="M898" s="15" t="s">
        <v>43</v>
      </c>
    </row>
    <row r="899" spans="1:13" ht="15.75" thickBot="1" x14ac:dyDescent="0.3">
      <c r="A899" s="20" t="s">
        <v>1577</v>
      </c>
      <c r="B899" s="22" t="s">
        <v>1578</v>
      </c>
      <c r="C899" s="16"/>
      <c r="D899" s="21" t="s">
        <v>1579</v>
      </c>
      <c r="E899" s="22" t="s">
        <v>1821</v>
      </c>
      <c r="F899" s="22" t="s">
        <v>1834</v>
      </c>
      <c r="G899" s="17" t="str">
        <f>VLOOKUP(A899,'[1]Feature Summary'!$A$7:$C$3962,3,FALSE)</f>
        <v>P2</v>
      </c>
      <c r="H899" s="26" t="s">
        <v>2019</v>
      </c>
      <c r="I899" s="13" t="s">
        <v>42</v>
      </c>
      <c r="J899" s="16"/>
      <c r="K899" s="18">
        <v>1</v>
      </c>
      <c r="L899" s="14">
        <v>1</v>
      </c>
      <c r="M899" s="15" t="s">
        <v>43</v>
      </c>
    </row>
    <row r="900" spans="1:13" ht="15.75" thickBot="1" x14ac:dyDescent="0.3">
      <c r="A900" s="20" t="s">
        <v>1577</v>
      </c>
      <c r="B900" s="22" t="s">
        <v>1578</v>
      </c>
      <c r="C900" s="16"/>
      <c r="D900" s="21" t="s">
        <v>1579</v>
      </c>
      <c r="E900" s="22" t="s">
        <v>1821</v>
      </c>
      <c r="F900" s="22" t="s">
        <v>1836</v>
      </c>
      <c r="G900" s="17" t="str">
        <f>VLOOKUP(A900,'[1]Feature Summary'!$A$7:$C$3962,3,FALSE)</f>
        <v>P2</v>
      </c>
      <c r="H900" s="26" t="s">
        <v>2020</v>
      </c>
      <c r="I900" s="13" t="s">
        <v>42</v>
      </c>
      <c r="J900" s="16"/>
      <c r="K900" s="18">
        <v>1</v>
      </c>
      <c r="L900" s="14">
        <v>1</v>
      </c>
      <c r="M900" s="15" t="s">
        <v>43</v>
      </c>
    </row>
    <row r="901" spans="1:13" ht="15.75" thickBot="1" x14ac:dyDescent="0.3">
      <c r="A901" s="20" t="s">
        <v>1577</v>
      </c>
      <c r="B901" s="22" t="s">
        <v>1578</v>
      </c>
      <c r="C901" s="16"/>
      <c r="D901" s="21" t="s">
        <v>1579</v>
      </c>
      <c r="E901" s="22" t="s">
        <v>1821</v>
      </c>
      <c r="F901" s="22" t="s">
        <v>1838</v>
      </c>
      <c r="G901" s="17" t="str">
        <f>VLOOKUP(A901,'[1]Feature Summary'!$A$7:$C$3962,3,FALSE)</f>
        <v>P2</v>
      </c>
      <c r="H901" s="26" t="s">
        <v>2022</v>
      </c>
      <c r="I901" s="13" t="s">
        <v>42</v>
      </c>
      <c r="J901" s="16"/>
      <c r="K901" s="18">
        <v>1</v>
      </c>
      <c r="L901" s="14">
        <v>1</v>
      </c>
      <c r="M901" s="15" t="s">
        <v>43</v>
      </c>
    </row>
    <row r="902" spans="1:13" ht="15.75" thickBot="1" x14ac:dyDescent="0.3">
      <c r="A902" s="20" t="s">
        <v>334</v>
      </c>
      <c r="B902" s="22" t="s">
        <v>335</v>
      </c>
      <c r="C902" s="16"/>
      <c r="D902" s="21" t="s">
        <v>1579</v>
      </c>
      <c r="E902" s="22" t="s">
        <v>1840</v>
      </c>
      <c r="F902" s="22" t="s">
        <v>1841</v>
      </c>
      <c r="G902" s="17" t="str">
        <f>VLOOKUP(A902,'[1]Feature Summary'!$A$7:$C$3962,3,FALSE)</f>
        <v>P2</v>
      </c>
      <c r="H902" s="26" t="s">
        <v>2023</v>
      </c>
      <c r="I902" s="13" t="s">
        <v>42</v>
      </c>
      <c r="J902" s="16"/>
      <c r="K902" s="18">
        <v>1</v>
      </c>
      <c r="L902" s="14">
        <v>1</v>
      </c>
      <c r="M902" s="15" t="s">
        <v>43</v>
      </c>
    </row>
    <row r="903" spans="1:13" ht="15.75" thickBot="1" x14ac:dyDescent="0.3">
      <c r="A903" s="20" t="s">
        <v>334</v>
      </c>
      <c r="B903" s="22" t="s">
        <v>335</v>
      </c>
      <c r="C903" s="16"/>
      <c r="D903" s="21" t="s">
        <v>1579</v>
      </c>
      <c r="E903" s="22" t="s">
        <v>1840</v>
      </c>
      <c r="F903" s="22" t="s">
        <v>1843</v>
      </c>
      <c r="G903" s="17" t="str">
        <f>VLOOKUP(A903,'[1]Feature Summary'!$A$7:$C$3962,3,FALSE)</f>
        <v>P2</v>
      </c>
      <c r="H903" s="26" t="s">
        <v>2025</v>
      </c>
      <c r="I903" s="13" t="s">
        <v>42</v>
      </c>
      <c r="J903" s="16"/>
      <c r="K903" s="18">
        <v>1</v>
      </c>
      <c r="L903" s="14">
        <v>1</v>
      </c>
      <c r="M903" s="15" t="s">
        <v>43</v>
      </c>
    </row>
    <row r="904" spans="1:13" ht="15.75" thickBot="1" x14ac:dyDescent="0.3">
      <c r="A904" s="20" t="s">
        <v>334</v>
      </c>
      <c r="B904" s="22" t="s">
        <v>335</v>
      </c>
      <c r="C904" s="16"/>
      <c r="D904" s="21" t="s">
        <v>1579</v>
      </c>
      <c r="E904" s="22" t="s">
        <v>1840</v>
      </c>
      <c r="F904" s="22" t="s">
        <v>1845</v>
      </c>
      <c r="G904" s="17" t="str">
        <f>VLOOKUP(A904,'[1]Feature Summary'!$A$7:$C$3962,3,FALSE)</f>
        <v>P2</v>
      </c>
      <c r="H904" s="26" t="s">
        <v>2029</v>
      </c>
      <c r="I904" s="13" t="s">
        <v>42</v>
      </c>
      <c r="J904" s="16"/>
      <c r="K904" s="18">
        <v>1</v>
      </c>
      <c r="L904" s="14">
        <v>1</v>
      </c>
      <c r="M904" s="15" t="s">
        <v>43</v>
      </c>
    </row>
    <row r="905" spans="1:13" ht="15.75" thickBot="1" x14ac:dyDescent="0.3">
      <c r="A905" s="20" t="s">
        <v>334</v>
      </c>
      <c r="B905" s="22" t="s">
        <v>335</v>
      </c>
      <c r="C905" s="16"/>
      <c r="D905" s="21" t="s">
        <v>1579</v>
      </c>
      <c r="E905" s="22" t="s">
        <v>1840</v>
      </c>
      <c r="F905" s="22" t="s">
        <v>1847</v>
      </c>
      <c r="G905" s="17" t="str">
        <f>VLOOKUP(A905,'[1]Feature Summary'!$A$7:$C$3962,3,FALSE)</f>
        <v>P2</v>
      </c>
      <c r="H905" s="26" t="s">
        <v>2030</v>
      </c>
      <c r="I905" s="13" t="s">
        <v>42</v>
      </c>
      <c r="J905" s="16"/>
      <c r="K905" s="18">
        <v>1</v>
      </c>
      <c r="L905" s="14">
        <v>1</v>
      </c>
      <c r="M905" s="15" t="s">
        <v>43</v>
      </c>
    </row>
    <row r="906" spans="1:13" ht="15.75" thickBot="1" x14ac:dyDescent="0.3">
      <c r="A906" s="20" t="s">
        <v>334</v>
      </c>
      <c r="B906" s="22" t="s">
        <v>335</v>
      </c>
      <c r="C906" s="16"/>
      <c r="D906" s="21" t="s">
        <v>1579</v>
      </c>
      <c r="E906" s="22" t="s">
        <v>1840</v>
      </c>
      <c r="F906" s="22" t="s">
        <v>1849</v>
      </c>
      <c r="G906" s="17" t="str">
        <f>VLOOKUP(A906,'[1]Feature Summary'!$A$7:$C$3962,3,FALSE)</f>
        <v>P2</v>
      </c>
      <c r="H906" s="26" t="s">
        <v>1856</v>
      </c>
      <c r="I906" s="13" t="s">
        <v>1557</v>
      </c>
      <c r="J906" s="16"/>
      <c r="K906" s="18">
        <v>1</v>
      </c>
      <c r="L906" s="14">
        <v>1</v>
      </c>
      <c r="M906" s="15" t="s">
        <v>43</v>
      </c>
    </row>
    <row r="907" spans="1:13" ht="15.75" thickBot="1" x14ac:dyDescent="0.3">
      <c r="A907" s="20" t="s">
        <v>334</v>
      </c>
      <c r="B907" s="22" t="s">
        <v>335</v>
      </c>
      <c r="C907" s="16"/>
      <c r="D907" s="21" t="s">
        <v>1579</v>
      </c>
      <c r="E907" s="22" t="s">
        <v>1840</v>
      </c>
      <c r="F907" s="22" t="s">
        <v>1851</v>
      </c>
      <c r="G907" s="17" t="str">
        <f>VLOOKUP(A907,'[1]Feature Summary'!$A$7:$C$3962,3,FALSE)</f>
        <v>P2</v>
      </c>
      <c r="H907" s="26" t="s">
        <v>1859</v>
      </c>
      <c r="I907" s="13" t="s">
        <v>1557</v>
      </c>
      <c r="J907" s="16"/>
      <c r="K907" s="18">
        <v>1</v>
      </c>
      <c r="L907" s="14">
        <v>1</v>
      </c>
      <c r="M907" s="15" t="s">
        <v>43</v>
      </c>
    </row>
    <row r="908" spans="1:13" ht="30.75" thickBot="1" x14ac:dyDescent="0.3">
      <c r="A908" s="23" t="s">
        <v>3317</v>
      </c>
      <c r="B908" s="22" t="s">
        <v>2013</v>
      </c>
      <c r="C908" s="16"/>
      <c r="D908" s="21" t="s">
        <v>1579</v>
      </c>
      <c r="E908" s="22" t="s">
        <v>2014</v>
      </c>
      <c r="F908" s="22" t="s">
        <v>1600</v>
      </c>
      <c r="G908" s="17" t="e">
        <f>VLOOKUP(A908,'[1]Feature Summary'!$A$7:$C$3962,3,FALSE)</f>
        <v>#N/A</v>
      </c>
      <c r="H908" s="26" t="s">
        <v>1860</v>
      </c>
      <c r="I908" s="13" t="s">
        <v>1557</v>
      </c>
      <c r="J908" s="16"/>
      <c r="K908" s="18">
        <v>1</v>
      </c>
      <c r="L908" s="14">
        <v>1</v>
      </c>
      <c r="M908" s="15" t="s">
        <v>43</v>
      </c>
    </row>
    <row r="909" spans="1:13" ht="15.75" thickBot="1" x14ac:dyDescent="0.3">
      <c r="A909" s="23" t="s">
        <v>2012</v>
      </c>
      <c r="B909" s="22" t="s">
        <v>2013</v>
      </c>
      <c r="C909" s="16"/>
      <c r="D909" s="21" t="s">
        <v>1579</v>
      </c>
      <c r="E909" s="22" t="s">
        <v>2014</v>
      </c>
      <c r="F909" s="22" t="s">
        <v>2018</v>
      </c>
      <c r="G909" s="17" t="str">
        <f>VLOOKUP(A909,'[1]Feature Summary'!$A$7:$C$3962,3,FALSE)</f>
        <v>P2</v>
      </c>
      <c r="H909" s="26" t="s">
        <v>1862</v>
      </c>
      <c r="I909" s="13" t="s">
        <v>1557</v>
      </c>
      <c r="J909" s="16"/>
      <c r="K909" s="18">
        <v>1</v>
      </c>
      <c r="L909" s="14">
        <v>1</v>
      </c>
      <c r="M909" s="15" t="s">
        <v>43</v>
      </c>
    </row>
    <row r="910" spans="1:13" ht="15.75" thickBot="1" x14ac:dyDescent="0.3">
      <c r="A910" s="23" t="s">
        <v>2012</v>
      </c>
      <c r="B910" s="22" t="s">
        <v>2013</v>
      </c>
      <c r="C910" s="16"/>
      <c r="D910" s="21" t="s">
        <v>1579</v>
      </c>
      <c r="E910" s="22" t="s">
        <v>2014</v>
      </c>
      <c r="F910" s="22" t="s">
        <v>1861</v>
      </c>
      <c r="G910" s="17" t="str">
        <f>VLOOKUP(A910,'[1]Feature Summary'!$A$7:$C$3962,3,FALSE)</f>
        <v>P2</v>
      </c>
      <c r="H910" s="26" t="s">
        <v>1863</v>
      </c>
      <c r="I910" s="13" t="s">
        <v>1557</v>
      </c>
      <c r="J910" s="16"/>
      <c r="K910" s="18">
        <v>1</v>
      </c>
      <c r="L910" s="14">
        <v>1</v>
      </c>
      <c r="M910" s="15" t="s">
        <v>43</v>
      </c>
    </row>
    <row r="911" spans="1:13" ht="15.75" thickBot="1" x14ac:dyDescent="0.3">
      <c r="A911" s="23" t="s">
        <v>2012</v>
      </c>
      <c r="B911" s="22" t="s">
        <v>2013</v>
      </c>
      <c r="C911" s="16"/>
      <c r="D911" s="21" t="s">
        <v>1579</v>
      </c>
      <c r="E911" s="22" t="s">
        <v>2014</v>
      </c>
      <c r="F911" s="22" t="s">
        <v>2021</v>
      </c>
      <c r="G911" s="17" t="str">
        <f>VLOOKUP(A911,'[1]Feature Summary'!$A$7:$C$3962,3,FALSE)</f>
        <v>P2</v>
      </c>
      <c r="H911" s="26" t="s">
        <v>1864</v>
      </c>
      <c r="I911" s="13" t="s">
        <v>1557</v>
      </c>
      <c r="J911" s="16"/>
      <c r="K911" s="18">
        <v>1</v>
      </c>
      <c r="L911" s="14">
        <v>1</v>
      </c>
      <c r="M911" s="15" t="s">
        <v>43</v>
      </c>
    </row>
    <row r="912" spans="1:13" ht="15.75" thickBot="1" x14ac:dyDescent="0.3">
      <c r="A912" s="23" t="s">
        <v>2012</v>
      </c>
      <c r="B912" s="22" t="s">
        <v>2013</v>
      </c>
      <c r="C912" s="16"/>
      <c r="D912" s="21" t="s">
        <v>1579</v>
      </c>
      <c r="E912" s="22" t="s">
        <v>2014</v>
      </c>
      <c r="F912" s="22" t="s">
        <v>1596</v>
      </c>
      <c r="G912" s="17" t="str">
        <f>VLOOKUP(A912,'[1]Feature Summary'!$A$7:$C$3962,3,FALSE)</f>
        <v>P2</v>
      </c>
      <c r="H912" s="26" t="s">
        <v>1865</v>
      </c>
      <c r="I912" s="13" t="s">
        <v>1557</v>
      </c>
      <c r="J912" s="16"/>
      <c r="K912" s="18">
        <v>1</v>
      </c>
      <c r="L912" s="14">
        <v>1</v>
      </c>
      <c r="M912" s="15" t="s">
        <v>43</v>
      </c>
    </row>
    <row r="913" spans="1:13" ht="15.75" thickBot="1" x14ac:dyDescent="0.3">
      <c r="A913" s="23" t="s">
        <v>2012</v>
      </c>
      <c r="B913" s="22" t="s">
        <v>2013</v>
      </c>
      <c r="C913" s="16"/>
      <c r="D913" s="21" t="s">
        <v>1579</v>
      </c>
      <c r="E913" s="22" t="s">
        <v>2014</v>
      </c>
      <c r="F913" s="22" t="s">
        <v>2024</v>
      </c>
      <c r="G913" s="17" t="str">
        <f>VLOOKUP(A913,'[1]Feature Summary'!$A$7:$C$3962,3,FALSE)</f>
        <v>P2</v>
      </c>
      <c r="H913" s="26" t="s">
        <v>1866</v>
      </c>
      <c r="I913" s="13" t="s">
        <v>1557</v>
      </c>
      <c r="J913" s="16"/>
      <c r="K913" s="18">
        <v>1</v>
      </c>
      <c r="L913" s="14">
        <v>1</v>
      </c>
      <c r="M913" s="15" t="s">
        <v>43</v>
      </c>
    </row>
    <row r="914" spans="1:13" ht="15.75" thickBot="1" x14ac:dyDescent="0.3">
      <c r="A914" s="20" t="s">
        <v>2026</v>
      </c>
      <c r="B914" s="22" t="s">
        <v>2027</v>
      </c>
      <c r="C914" s="16"/>
      <c r="D914" s="21" t="s">
        <v>1579</v>
      </c>
      <c r="E914" s="22" t="s">
        <v>2028</v>
      </c>
      <c r="F914" s="22" t="s">
        <v>1861</v>
      </c>
      <c r="G914" s="17" t="str">
        <f>VLOOKUP(A914,'[1]Feature Summary'!$A$7:$C$3962,3,FALSE)</f>
        <v>P2</v>
      </c>
      <c r="H914" s="26" t="s">
        <v>1867</v>
      </c>
      <c r="I914" s="13" t="s">
        <v>1557</v>
      </c>
      <c r="J914" s="16"/>
      <c r="K914" s="18">
        <v>1</v>
      </c>
      <c r="L914" s="14">
        <v>1</v>
      </c>
      <c r="M914" s="15" t="s">
        <v>43</v>
      </c>
    </row>
    <row r="915" spans="1:13" ht="15.75" thickBot="1" x14ac:dyDescent="0.3">
      <c r="A915" s="20" t="s">
        <v>2026</v>
      </c>
      <c r="B915" s="22" t="s">
        <v>2027</v>
      </c>
      <c r="C915" s="16"/>
      <c r="D915" s="21" t="s">
        <v>1579</v>
      </c>
      <c r="E915" s="22" t="s">
        <v>2028</v>
      </c>
      <c r="F915" s="22" t="s">
        <v>1592</v>
      </c>
      <c r="G915" s="17" t="str">
        <f>VLOOKUP(A915,'[1]Feature Summary'!$A$7:$C$3962,3,FALSE)</f>
        <v>P2</v>
      </c>
      <c r="H915" s="26" t="s">
        <v>1868</v>
      </c>
      <c r="I915" s="13" t="s">
        <v>1557</v>
      </c>
      <c r="J915" s="16"/>
      <c r="K915" s="18">
        <v>1</v>
      </c>
      <c r="L915" s="14">
        <v>1</v>
      </c>
      <c r="M915" s="15" t="s">
        <v>43</v>
      </c>
    </row>
    <row r="916" spans="1:13" ht="30.75" thickBot="1" x14ac:dyDescent="0.3">
      <c r="A916" s="23" t="s">
        <v>3309</v>
      </c>
      <c r="B916" s="24" t="s">
        <v>3310</v>
      </c>
      <c r="C916" s="16"/>
      <c r="D916" s="21" t="s">
        <v>1579</v>
      </c>
      <c r="E916" s="22" t="s">
        <v>1855</v>
      </c>
      <c r="F916" s="22" t="s">
        <v>1581</v>
      </c>
      <c r="G916" s="17" t="e">
        <f>VLOOKUP(A916,'[1]Feature Summary'!$A$7:$C$3962,3,FALSE)</f>
        <v>#N/A</v>
      </c>
      <c r="H916" s="26" t="s">
        <v>1869</v>
      </c>
      <c r="I916" s="13" t="s">
        <v>1557</v>
      </c>
      <c r="J916" s="16"/>
      <c r="K916" s="18">
        <v>1</v>
      </c>
      <c r="L916" s="14">
        <v>1</v>
      </c>
      <c r="M916" s="15" t="s">
        <v>43</v>
      </c>
    </row>
    <row r="917" spans="1:13" ht="30.75" thickBot="1" x14ac:dyDescent="0.3">
      <c r="A917" s="23" t="s">
        <v>3309</v>
      </c>
      <c r="B917" s="24" t="s">
        <v>3310</v>
      </c>
      <c r="C917" s="16"/>
      <c r="D917" s="21" t="s">
        <v>1579</v>
      </c>
      <c r="E917" s="22" t="s">
        <v>1855</v>
      </c>
      <c r="F917" s="22" t="s">
        <v>1583</v>
      </c>
      <c r="G917" s="17" t="e">
        <f>VLOOKUP(A917,'[1]Feature Summary'!$A$7:$C$3962,3,FALSE)</f>
        <v>#N/A</v>
      </c>
      <c r="H917" s="26" t="s">
        <v>1870</v>
      </c>
      <c r="I917" s="13" t="s">
        <v>1557</v>
      </c>
      <c r="J917" s="16"/>
      <c r="K917" s="18">
        <v>1</v>
      </c>
      <c r="L917" s="14">
        <v>1</v>
      </c>
      <c r="M917" s="15" t="s">
        <v>43</v>
      </c>
    </row>
    <row r="918" spans="1:13" ht="30.75" thickBot="1" x14ac:dyDescent="0.3">
      <c r="A918" s="23" t="s">
        <v>3309</v>
      </c>
      <c r="B918" s="24" t="s">
        <v>3310</v>
      </c>
      <c r="C918" s="16"/>
      <c r="D918" s="21" t="s">
        <v>1579</v>
      </c>
      <c r="E918" s="22" t="s">
        <v>1855</v>
      </c>
      <c r="F918" s="22" t="s">
        <v>1586</v>
      </c>
      <c r="G918" s="17" t="e">
        <f>VLOOKUP(A918,'[1]Feature Summary'!$A$7:$C$3962,3,FALSE)</f>
        <v>#N/A</v>
      </c>
      <c r="H918" s="26" t="s">
        <v>1871</v>
      </c>
      <c r="I918" s="13" t="s">
        <v>1557</v>
      </c>
      <c r="J918" s="16"/>
      <c r="K918" s="18">
        <v>1</v>
      </c>
      <c r="L918" s="14">
        <v>1</v>
      </c>
      <c r="M918" s="15" t="s">
        <v>43</v>
      </c>
    </row>
    <row r="919" spans="1:13" ht="30.75" thickBot="1" x14ac:dyDescent="0.3">
      <c r="A919" s="23" t="s">
        <v>3309</v>
      </c>
      <c r="B919" s="24" t="s">
        <v>3310</v>
      </c>
      <c r="C919" s="16"/>
      <c r="D919" s="21" t="s">
        <v>1579</v>
      </c>
      <c r="E919" s="22" t="s">
        <v>1855</v>
      </c>
      <c r="F919" s="22" t="s">
        <v>1861</v>
      </c>
      <c r="G919" s="17" t="e">
        <f>VLOOKUP(A919,'[1]Feature Summary'!$A$7:$C$3962,3,FALSE)</f>
        <v>#N/A</v>
      </c>
      <c r="H919" s="26" t="s">
        <v>1874</v>
      </c>
      <c r="I919" s="13" t="s">
        <v>1557</v>
      </c>
      <c r="J919" s="16"/>
      <c r="K919" s="18">
        <v>1</v>
      </c>
      <c r="L919" s="14">
        <v>1</v>
      </c>
      <c r="M919" s="15" t="s">
        <v>43</v>
      </c>
    </row>
    <row r="920" spans="1:13" ht="30.75" thickBot="1" x14ac:dyDescent="0.3">
      <c r="A920" s="23" t="s">
        <v>3309</v>
      </c>
      <c r="B920" s="24" t="s">
        <v>3310</v>
      </c>
      <c r="C920" s="16"/>
      <c r="D920" s="21" t="s">
        <v>1579</v>
      </c>
      <c r="E920" s="22" t="s">
        <v>1855</v>
      </c>
      <c r="F920" s="22" t="s">
        <v>1590</v>
      </c>
      <c r="G920" s="17" t="e">
        <f>VLOOKUP(A920,'[1]Feature Summary'!$A$7:$C$3962,3,FALSE)</f>
        <v>#N/A</v>
      </c>
      <c r="H920" s="26" t="s">
        <v>1876</v>
      </c>
      <c r="I920" s="13" t="s">
        <v>1557</v>
      </c>
      <c r="J920" s="16"/>
      <c r="K920" s="18">
        <v>1</v>
      </c>
      <c r="L920" s="14">
        <v>1</v>
      </c>
      <c r="M920" s="15" t="s">
        <v>43</v>
      </c>
    </row>
    <row r="921" spans="1:13" ht="45.75" thickBot="1" x14ac:dyDescent="0.3">
      <c r="A921" s="23" t="s">
        <v>3311</v>
      </c>
      <c r="B921" s="24" t="s">
        <v>3310</v>
      </c>
      <c r="C921" s="16"/>
      <c r="D921" s="21" t="s">
        <v>1579</v>
      </c>
      <c r="E921" s="22" t="s">
        <v>1855</v>
      </c>
      <c r="F921" s="22" t="s">
        <v>1592</v>
      </c>
      <c r="G921" s="17" t="e">
        <f>VLOOKUP(A921,'[1]Feature Summary'!$A$7:$C$3962,3,FALSE)</f>
        <v>#N/A</v>
      </c>
      <c r="H921" s="26" t="s">
        <v>1878</v>
      </c>
      <c r="I921" s="13" t="s">
        <v>1557</v>
      </c>
      <c r="J921" s="16"/>
      <c r="K921" s="18">
        <v>1</v>
      </c>
      <c r="L921" s="14">
        <v>1</v>
      </c>
      <c r="M921" s="15" t="s">
        <v>43</v>
      </c>
    </row>
    <row r="922" spans="1:13" ht="30.75" thickBot="1" x14ac:dyDescent="0.3">
      <c r="A922" s="23" t="s">
        <v>3309</v>
      </c>
      <c r="B922" s="24" t="s">
        <v>3310</v>
      </c>
      <c r="C922" s="16"/>
      <c r="D922" s="21" t="s">
        <v>1579</v>
      </c>
      <c r="E922" s="22" t="s">
        <v>1855</v>
      </c>
      <c r="F922" s="22" t="s">
        <v>1594</v>
      </c>
      <c r="G922" s="17" t="e">
        <f>VLOOKUP(A922,'[1]Feature Summary'!$A$7:$C$3962,3,FALSE)</f>
        <v>#N/A</v>
      </c>
      <c r="H922" s="26" t="s">
        <v>1880</v>
      </c>
      <c r="I922" s="13" t="s">
        <v>1557</v>
      </c>
      <c r="J922" s="16"/>
      <c r="K922" s="18">
        <v>1</v>
      </c>
      <c r="L922" s="14">
        <v>1</v>
      </c>
      <c r="M922" s="15" t="s">
        <v>43</v>
      </c>
    </row>
    <row r="923" spans="1:13" ht="30.75" thickBot="1" x14ac:dyDescent="0.3">
      <c r="A923" s="23" t="s">
        <v>3309</v>
      </c>
      <c r="B923" s="24" t="s">
        <v>3310</v>
      </c>
      <c r="C923" s="16"/>
      <c r="D923" s="21" t="s">
        <v>1579</v>
      </c>
      <c r="E923" s="22" t="s">
        <v>1855</v>
      </c>
      <c r="F923" s="22" t="s">
        <v>1596</v>
      </c>
      <c r="G923" s="17" t="e">
        <f>VLOOKUP(A923,'[1]Feature Summary'!$A$7:$C$3962,3,FALSE)</f>
        <v>#N/A</v>
      </c>
      <c r="H923" s="26" t="s">
        <v>1882</v>
      </c>
      <c r="I923" s="13" t="s">
        <v>1557</v>
      </c>
      <c r="J923" s="16"/>
      <c r="K923" s="18">
        <v>1</v>
      </c>
      <c r="L923" s="14">
        <v>1</v>
      </c>
      <c r="M923" s="15" t="s">
        <v>43</v>
      </c>
    </row>
    <row r="924" spans="1:13" ht="30.75" thickBot="1" x14ac:dyDescent="0.3">
      <c r="A924" s="23" t="s">
        <v>3309</v>
      </c>
      <c r="B924" s="24" t="s">
        <v>3310</v>
      </c>
      <c r="C924" s="16"/>
      <c r="D924" s="21" t="s">
        <v>1579</v>
      </c>
      <c r="E924" s="22" t="s">
        <v>1855</v>
      </c>
      <c r="F924" s="22" t="s">
        <v>1598</v>
      </c>
      <c r="G924" s="17" t="e">
        <f>VLOOKUP(A924,'[1]Feature Summary'!$A$7:$C$3962,3,FALSE)</f>
        <v>#N/A</v>
      </c>
      <c r="H924" s="26" t="s">
        <v>1884</v>
      </c>
      <c r="I924" s="13" t="s">
        <v>1557</v>
      </c>
      <c r="J924" s="16"/>
      <c r="K924" s="18">
        <v>1</v>
      </c>
      <c r="L924" s="14">
        <v>1</v>
      </c>
      <c r="M924" s="15" t="s">
        <v>43</v>
      </c>
    </row>
    <row r="925" spans="1:13" ht="30.75" thickBot="1" x14ac:dyDescent="0.3">
      <c r="A925" s="23" t="s">
        <v>3309</v>
      </c>
      <c r="B925" s="24" t="s">
        <v>3310</v>
      </c>
      <c r="C925" s="16"/>
      <c r="D925" s="21" t="s">
        <v>1579</v>
      </c>
      <c r="E925" s="22" t="s">
        <v>1855</v>
      </c>
      <c r="F925" s="22" t="s">
        <v>1602</v>
      </c>
      <c r="G925" s="17" t="e">
        <f>VLOOKUP(A925,'[1]Feature Summary'!$A$7:$C$3962,3,FALSE)</f>
        <v>#N/A</v>
      </c>
      <c r="H925" s="26" t="s">
        <v>1886</v>
      </c>
      <c r="I925" s="13" t="s">
        <v>1557</v>
      </c>
      <c r="J925" s="16"/>
      <c r="K925" s="18">
        <v>1</v>
      </c>
      <c r="L925" s="14">
        <v>1</v>
      </c>
      <c r="M925" s="15" t="s">
        <v>43</v>
      </c>
    </row>
    <row r="926" spans="1:13" ht="30.75" thickBot="1" x14ac:dyDescent="0.3">
      <c r="A926" s="23" t="s">
        <v>3309</v>
      </c>
      <c r="B926" s="24" t="s">
        <v>3310</v>
      </c>
      <c r="C926" s="16"/>
      <c r="D926" s="21" t="s">
        <v>1579</v>
      </c>
      <c r="E926" s="22" t="s">
        <v>1855</v>
      </c>
      <c r="F926" s="22" t="s">
        <v>1604</v>
      </c>
      <c r="G926" s="17" t="e">
        <f>VLOOKUP(A926,'[1]Feature Summary'!$A$7:$C$3962,3,FALSE)</f>
        <v>#N/A</v>
      </c>
      <c r="H926" s="26" t="s">
        <v>1887</v>
      </c>
      <c r="I926" s="13" t="s">
        <v>1557</v>
      </c>
      <c r="J926" s="16"/>
      <c r="K926" s="18">
        <v>1</v>
      </c>
      <c r="L926" s="14">
        <v>1</v>
      </c>
      <c r="M926" s="15" t="s">
        <v>43</v>
      </c>
    </row>
    <row r="927" spans="1:13" ht="30.75" thickBot="1" x14ac:dyDescent="0.3">
      <c r="A927" s="23" t="s">
        <v>3309</v>
      </c>
      <c r="B927" s="24" t="s">
        <v>3310</v>
      </c>
      <c r="C927" s="16"/>
      <c r="D927" s="21" t="s">
        <v>1579</v>
      </c>
      <c r="E927" s="22" t="s">
        <v>1855</v>
      </c>
      <c r="F927" s="22" t="s">
        <v>1606</v>
      </c>
      <c r="G927" s="17" t="e">
        <f>VLOOKUP(A927,'[1]Feature Summary'!$A$7:$C$3962,3,FALSE)</f>
        <v>#N/A</v>
      </c>
      <c r="H927" s="26" t="s">
        <v>1888</v>
      </c>
      <c r="I927" s="13" t="s">
        <v>1557</v>
      </c>
      <c r="J927" s="16"/>
      <c r="K927" s="18">
        <v>1</v>
      </c>
      <c r="L927" s="14">
        <v>1</v>
      </c>
      <c r="M927" s="15" t="s">
        <v>43</v>
      </c>
    </row>
    <row r="928" spans="1:13" ht="30.75" thickBot="1" x14ac:dyDescent="0.3">
      <c r="A928" s="23" t="s">
        <v>3309</v>
      </c>
      <c r="B928" s="24" t="s">
        <v>3310</v>
      </c>
      <c r="C928" s="16"/>
      <c r="D928" s="21" t="s">
        <v>1579</v>
      </c>
      <c r="E928" s="22" t="s">
        <v>1855</v>
      </c>
      <c r="F928" s="22" t="s">
        <v>1608</v>
      </c>
      <c r="G928" s="17" t="e">
        <f>VLOOKUP(A928,'[1]Feature Summary'!$A$7:$C$3962,3,FALSE)</f>
        <v>#N/A</v>
      </c>
      <c r="H928" s="26" t="s">
        <v>1889</v>
      </c>
      <c r="I928" s="13" t="s">
        <v>1557</v>
      </c>
      <c r="J928" s="16"/>
      <c r="K928" s="18">
        <v>1</v>
      </c>
      <c r="L928" s="14">
        <v>1</v>
      </c>
      <c r="M928" s="15" t="s">
        <v>43</v>
      </c>
    </row>
    <row r="929" spans="1:13" ht="30.75" thickBot="1" x14ac:dyDescent="0.3">
      <c r="A929" s="23" t="s">
        <v>3309</v>
      </c>
      <c r="B929" s="24" t="s">
        <v>3310</v>
      </c>
      <c r="C929" s="16"/>
      <c r="D929" s="21" t="s">
        <v>1579</v>
      </c>
      <c r="E929" s="22" t="s">
        <v>1855</v>
      </c>
      <c r="F929" s="22" t="s">
        <v>1608</v>
      </c>
      <c r="G929" s="17" t="e">
        <f>VLOOKUP(A929,'[1]Feature Summary'!$A$7:$C$3962,3,FALSE)</f>
        <v>#N/A</v>
      </c>
      <c r="H929" s="26" t="s">
        <v>1890</v>
      </c>
      <c r="I929" s="13" t="s">
        <v>1557</v>
      </c>
      <c r="J929" s="16"/>
      <c r="K929" s="18">
        <v>1</v>
      </c>
      <c r="L929" s="14">
        <v>1</v>
      </c>
      <c r="M929" s="15" t="s">
        <v>43</v>
      </c>
    </row>
    <row r="930" spans="1:13" ht="15.75" thickBot="1" x14ac:dyDescent="0.3">
      <c r="A930" s="20" t="s">
        <v>1577</v>
      </c>
      <c r="B930" s="22" t="s">
        <v>1578</v>
      </c>
      <c r="C930" s="16"/>
      <c r="D930" s="21" t="s">
        <v>1579</v>
      </c>
      <c r="E930" s="22" t="s">
        <v>1872</v>
      </c>
      <c r="F930" s="22" t="s">
        <v>1873</v>
      </c>
      <c r="G930" s="17" t="str">
        <f>VLOOKUP(A930,'[1]Feature Summary'!$A$7:$C$3962,3,FALSE)</f>
        <v>P2</v>
      </c>
      <c r="H930" s="26" t="s">
        <v>1891</v>
      </c>
      <c r="I930" s="13" t="s">
        <v>1557</v>
      </c>
      <c r="J930" s="16"/>
      <c r="K930" s="18">
        <v>1</v>
      </c>
      <c r="L930" s="14">
        <v>1</v>
      </c>
      <c r="M930" s="15" t="s">
        <v>43</v>
      </c>
    </row>
    <row r="931" spans="1:13" ht="15.75" thickBot="1" x14ac:dyDescent="0.3">
      <c r="A931" s="20" t="s">
        <v>1577</v>
      </c>
      <c r="B931" s="22" t="s">
        <v>1578</v>
      </c>
      <c r="C931" s="16"/>
      <c r="D931" s="21" t="s">
        <v>1579</v>
      </c>
      <c r="E931" s="22" t="s">
        <v>1872</v>
      </c>
      <c r="F931" s="22" t="s">
        <v>1875</v>
      </c>
      <c r="G931" s="17" t="str">
        <f>VLOOKUP(A931,'[1]Feature Summary'!$A$7:$C$3962,3,FALSE)</f>
        <v>P2</v>
      </c>
      <c r="H931" s="26" t="s">
        <v>1892</v>
      </c>
      <c r="I931" s="13" t="s">
        <v>1557</v>
      </c>
      <c r="J931" s="16"/>
      <c r="K931" s="18">
        <v>1</v>
      </c>
      <c r="L931" s="14">
        <v>1</v>
      </c>
      <c r="M931" s="15" t="s">
        <v>43</v>
      </c>
    </row>
    <row r="932" spans="1:13" ht="15.75" thickBot="1" x14ac:dyDescent="0.3">
      <c r="A932" s="20" t="s">
        <v>1577</v>
      </c>
      <c r="B932" s="22" t="s">
        <v>1578</v>
      </c>
      <c r="C932" s="16"/>
      <c r="D932" s="21" t="s">
        <v>1579</v>
      </c>
      <c r="E932" s="22" t="s">
        <v>1872</v>
      </c>
      <c r="F932" s="22" t="s">
        <v>1877</v>
      </c>
      <c r="G932" s="17" t="str">
        <f>VLOOKUP(A932,'[1]Feature Summary'!$A$7:$C$3962,3,FALSE)</f>
        <v>P2</v>
      </c>
      <c r="H932" s="26" t="s">
        <v>1893</v>
      </c>
      <c r="I932" s="13" t="s">
        <v>1557</v>
      </c>
      <c r="J932" s="16"/>
      <c r="K932" s="18">
        <v>1</v>
      </c>
      <c r="L932" s="14">
        <v>1</v>
      </c>
      <c r="M932" s="15" t="s">
        <v>43</v>
      </c>
    </row>
    <row r="933" spans="1:13" ht="15.75" thickBot="1" x14ac:dyDescent="0.3">
      <c r="A933" s="20" t="s">
        <v>1577</v>
      </c>
      <c r="B933" s="22" t="s">
        <v>1578</v>
      </c>
      <c r="C933" s="16"/>
      <c r="D933" s="21" t="s">
        <v>1579</v>
      </c>
      <c r="E933" s="22" t="s">
        <v>1872</v>
      </c>
      <c r="F933" s="22" t="s">
        <v>1879</v>
      </c>
      <c r="G933" s="17" t="str">
        <f>VLOOKUP(A933,'[1]Feature Summary'!$A$7:$C$3962,3,FALSE)</f>
        <v>P2</v>
      </c>
      <c r="H933" s="26" t="s">
        <v>1894</v>
      </c>
      <c r="I933" s="13" t="s">
        <v>1557</v>
      </c>
      <c r="J933" s="16"/>
      <c r="K933" s="18">
        <v>1</v>
      </c>
      <c r="L933" s="14">
        <v>1</v>
      </c>
      <c r="M933" s="15" t="s">
        <v>43</v>
      </c>
    </row>
    <row r="934" spans="1:13" ht="15.75" thickBot="1" x14ac:dyDescent="0.3">
      <c r="A934" s="20" t="s">
        <v>1577</v>
      </c>
      <c r="B934" s="22" t="s">
        <v>1578</v>
      </c>
      <c r="C934" s="16"/>
      <c r="D934" s="21" t="s">
        <v>1579</v>
      </c>
      <c r="E934" s="22" t="s">
        <v>1872</v>
      </c>
      <c r="F934" s="22" t="s">
        <v>1881</v>
      </c>
      <c r="G934" s="17" t="str">
        <f>VLOOKUP(A934,'[1]Feature Summary'!$A$7:$C$3962,3,FALSE)</f>
        <v>P2</v>
      </c>
      <c r="H934" s="26" t="s">
        <v>1895</v>
      </c>
      <c r="I934" s="13" t="s">
        <v>1557</v>
      </c>
      <c r="J934" s="16"/>
      <c r="K934" s="18">
        <v>1</v>
      </c>
      <c r="L934" s="14">
        <v>1</v>
      </c>
      <c r="M934" s="15" t="s">
        <v>43</v>
      </c>
    </row>
    <row r="935" spans="1:13" ht="15.75" thickBot="1" x14ac:dyDescent="0.3">
      <c r="A935" s="20" t="s">
        <v>1577</v>
      </c>
      <c r="B935" s="22" t="s">
        <v>1578</v>
      </c>
      <c r="C935" s="16"/>
      <c r="D935" s="21" t="s">
        <v>1579</v>
      </c>
      <c r="E935" s="22" t="s">
        <v>1872</v>
      </c>
      <c r="F935" s="22" t="s">
        <v>1883</v>
      </c>
      <c r="G935" s="17" t="str">
        <f>VLOOKUP(A935,'[1]Feature Summary'!$A$7:$C$3962,3,FALSE)</f>
        <v>P2</v>
      </c>
      <c r="H935" s="26" t="s">
        <v>1896</v>
      </c>
      <c r="I935" s="13" t="s">
        <v>1557</v>
      </c>
      <c r="J935" s="16"/>
      <c r="K935" s="18">
        <v>1</v>
      </c>
      <c r="L935" s="14">
        <v>1</v>
      </c>
      <c r="M935" s="15" t="s">
        <v>43</v>
      </c>
    </row>
    <row r="936" spans="1:13" ht="15.75" thickBot="1" x14ac:dyDescent="0.3">
      <c r="A936" s="23" t="s">
        <v>1857</v>
      </c>
      <c r="B936" s="24" t="s">
        <v>1858</v>
      </c>
      <c r="C936" s="16"/>
      <c r="D936" s="21" t="s">
        <v>1579</v>
      </c>
      <c r="E936" s="22" t="s">
        <v>1885</v>
      </c>
      <c r="F936" s="22" t="s">
        <v>1581</v>
      </c>
      <c r="G936" s="17" t="str">
        <f>VLOOKUP(A936,'[1]Feature Summary'!$A$7:$C$3962,3,FALSE)</f>
        <v>P2</v>
      </c>
      <c r="H936" s="26" t="s">
        <v>1897</v>
      </c>
      <c r="I936" s="13" t="s">
        <v>1557</v>
      </c>
      <c r="J936" s="27"/>
      <c r="K936" s="18">
        <v>1</v>
      </c>
      <c r="L936" s="14">
        <v>1</v>
      </c>
      <c r="M936" s="15" t="s">
        <v>43</v>
      </c>
    </row>
    <row r="937" spans="1:13" ht="15.75" thickBot="1" x14ac:dyDescent="0.3">
      <c r="A937" s="23" t="s">
        <v>1857</v>
      </c>
      <c r="B937" s="24" t="s">
        <v>1858</v>
      </c>
      <c r="C937" s="16"/>
      <c r="D937" s="21" t="s">
        <v>1579</v>
      </c>
      <c r="E937" s="22" t="s">
        <v>1885</v>
      </c>
      <c r="F937" s="22" t="s">
        <v>1583</v>
      </c>
      <c r="G937" s="17" t="str">
        <f>VLOOKUP(A937,'[1]Feature Summary'!$A$7:$C$3962,3,FALSE)</f>
        <v>P2</v>
      </c>
      <c r="H937" s="26" t="s">
        <v>1898</v>
      </c>
      <c r="I937" s="13" t="s">
        <v>1557</v>
      </c>
      <c r="J937" s="27"/>
      <c r="K937" s="18">
        <v>1</v>
      </c>
      <c r="L937" s="14">
        <v>1</v>
      </c>
      <c r="M937" s="15" t="s">
        <v>43</v>
      </c>
    </row>
    <row r="938" spans="1:13" ht="15.75" thickBot="1" x14ac:dyDescent="0.3">
      <c r="A938" s="23" t="s">
        <v>1857</v>
      </c>
      <c r="B938" s="24" t="s">
        <v>1858</v>
      </c>
      <c r="C938" s="16"/>
      <c r="D938" s="21" t="s">
        <v>1579</v>
      </c>
      <c r="E938" s="22" t="s">
        <v>1885</v>
      </c>
      <c r="F938" s="22" t="s">
        <v>1586</v>
      </c>
      <c r="G938" s="17" t="str">
        <f>VLOOKUP(A938,'[1]Feature Summary'!$A$7:$C$3962,3,FALSE)</f>
        <v>P2</v>
      </c>
      <c r="H938" s="26" t="s">
        <v>1899</v>
      </c>
      <c r="I938" s="13" t="s">
        <v>1557</v>
      </c>
      <c r="J938" s="27"/>
      <c r="K938" s="18">
        <v>1</v>
      </c>
      <c r="L938" s="14">
        <v>1</v>
      </c>
      <c r="M938" s="15" t="s">
        <v>43</v>
      </c>
    </row>
    <row r="939" spans="1:13" ht="15.75" thickBot="1" x14ac:dyDescent="0.3">
      <c r="A939" s="23" t="s">
        <v>1857</v>
      </c>
      <c r="B939" s="24" t="s">
        <v>1858</v>
      </c>
      <c r="C939" s="16"/>
      <c r="D939" s="21" t="s">
        <v>1579</v>
      </c>
      <c r="E939" s="22" t="s">
        <v>1885</v>
      </c>
      <c r="F939" s="22" t="s">
        <v>1861</v>
      </c>
      <c r="G939" s="17" t="str">
        <f>VLOOKUP(A939,'[1]Feature Summary'!$A$7:$C$3962,3,FALSE)</f>
        <v>P2</v>
      </c>
      <c r="H939" s="26" t="s">
        <v>1904</v>
      </c>
      <c r="I939" s="13" t="s">
        <v>1557</v>
      </c>
      <c r="J939" s="27"/>
      <c r="K939" s="18">
        <v>1</v>
      </c>
      <c r="L939" s="14">
        <v>1</v>
      </c>
      <c r="M939" s="15" t="s">
        <v>43</v>
      </c>
    </row>
    <row r="940" spans="1:13" ht="15.75" thickBot="1" x14ac:dyDescent="0.3">
      <c r="A940" s="23" t="s">
        <v>1857</v>
      </c>
      <c r="B940" s="24" t="s">
        <v>1858</v>
      </c>
      <c r="C940" s="16"/>
      <c r="D940" s="21" t="s">
        <v>1579</v>
      </c>
      <c r="E940" s="22" t="s">
        <v>1885</v>
      </c>
      <c r="F940" s="22" t="s">
        <v>1590</v>
      </c>
      <c r="G940" s="17" t="str">
        <f>VLOOKUP(A940,'[1]Feature Summary'!$A$7:$C$3962,3,FALSE)</f>
        <v>P2</v>
      </c>
      <c r="H940" s="26" t="s">
        <v>1906</v>
      </c>
      <c r="I940" s="13" t="s">
        <v>1557</v>
      </c>
      <c r="J940" s="27"/>
      <c r="K940" s="18">
        <v>1</v>
      </c>
      <c r="L940" s="14">
        <v>1</v>
      </c>
      <c r="M940" s="15" t="s">
        <v>43</v>
      </c>
    </row>
    <row r="941" spans="1:13" ht="15.75" thickBot="1" x14ac:dyDescent="0.3">
      <c r="A941" s="23" t="s">
        <v>1857</v>
      </c>
      <c r="B941" s="24" t="s">
        <v>1858</v>
      </c>
      <c r="C941" s="16"/>
      <c r="D941" s="21" t="s">
        <v>1579</v>
      </c>
      <c r="E941" s="22" t="s">
        <v>1885</v>
      </c>
      <c r="F941" s="22" t="s">
        <v>1592</v>
      </c>
      <c r="G941" s="17" t="str">
        <f>VLOOKUP(A941,'[1]Feature Summary'!$A$7:$C$3962,3,FALSE)</f>
        <v>P2</v>
      </c>
      <c r="H941" s="26" t="s">
        <v>1908</v>
      </c>
      <c r="I941" s="13" t="s">
        <v>1557</v>
      </c>
      <c r="J941" s="27"/>
      <c r="K941" s="18">
        <v>1</v>
      </c>
      <c r="L941" s="14">
        <v>1</v>
      </c>
      <c r="M941" s="15" t="s">
        <v>43</v>
      </c>
    </row>
    <row r="942" spans="1:13" ht="15.75" thickBot="1" x14ac:dyDescent="0.3">
      <c r="A942" s="23" t="s">
        <v>1857</v>
      </c>
      <c r="B942" s="24" t="s">
        <v>1858</v>
      </c>
      <c r="C942" s="16"/>
      <c r="D942" s="21" t="s">
        <v>1579</v>
      </c>
      <c r="E942" s="22" t="s">
        <v>1885</v>
      </c>
      <c r="F942" s="22" t="s">
        <v>1594</v>
      </c>
      <c r="G942" s="17" t="str">
        <f>VLOOKUP(A942,'[1]Feature Summary'!$A$7:$C$3962,3,FALSE)</f>
        <v>P2</v>
      </c>
      <c r="H942" s="26" t="s">
        <v>1910</v>
      </c>
      <c r="I942" s="13" t="s">
        <v>1557</v>
      </c>
      <c r="J942" s="27"/>
      <c r="K942" s="18">
        <v>1</v>
      </c>
      <c r="L942" s="14">
        <v>1</v>
      </c>
      <c r="M942" s="15" t="s">
        <v>43</v>
      </c>
    </row>
    <row r="943" spans="1:13" ht="15.75" thickBot="1" x14ac:dyDescent="0.3">
      <c r="A943" s="23" t="s">
        <v>1857</v>
      </c>
      <c r="B943" s="24" t="s">
        <v>1858</v>
      </c>
      <c r="C943" s="16"/>
      <c r="D943" s="21" t="s">
        <v>1579</v>
      </c>
      <c r="E943" s="22" t="s">
        <v>1885</v>
      </c>
      <c r="F943" s="22" t="s">
        <v>1596</v>
      </c>
      <c r="G943" s="17" t="str">
        <f>VLOOKUP(A943,'[1]Feature Summary'!$A$7:$C$3962,3,FALSE)</f>
        <v>P2</v>
      </c>
      <c r="H943" s="26" t="s">
        <v>1912</v>
      </c>
      <c r="I943" s="13" t="s">
        <v>1557</v>
      </c>
      <c r="J943" s="27"/>
      <c r="K943" s="18">
        <v>1</v>
      </c>
      <c r="L943" s="14">
        <v>1</v>
      </c>
      <c r="M943" s="15" t="s">
        <v>43</v>
      </c>
    </row>
    <row r="944" spans="1:13" ht="15.75" thickBot="1" x14ac:dyDescent="0.3">
      <c r="A944" s="23" t="s">
        <v>1857</v>
      </c>
      <c r="B944" s="24" t="s">
        <v>1858</v>
      </c>
      <c r="C944" s="16"/>
      <c r="D944" s="21" t="s">
        <v>1579</v>
      </c>
      <c r="E944" s="22" t="s">
        <v>1885</v>
      </c>
      <c r="F944" s="22" t="s">
        <v>1598</v>
      </c>
      <c r="G944" s="17" t="str">
        <f>VLOOKUP(A944,'[1]Feature Summary'!$A$7:$C$3962,3,FALSE)</f>
        <v>P2</v>
      </c>
      <c r="H944" s="26" t="s">
        <v>1914</v>
      </c>
      <c r="I944" s="13" t="s">
        <v>1557</v>
      </c>
      <c r="J944" s="27"/>
      <c r="K944" s="18">
        <v>1</v>
      </c>
      <c r="L944" s="14">
        <v>1</v>
      </c>
      <c r="M944" s="15" t="s">
        <v>43</v>
      </c>
    </row>
    <row r="945" spans="1:13" ht="15.75" thickBot="1" x14ac:dyDescent="0.3">
      <c r="A945" s="23" t="s">
        <v>1857</v>
      </c>
      <c r="B945" s="24" t="s">
        <v>1858</v>
      </c>
      <c r="C945" s="16"/>
      <c r="D945" s="21" t="s">
        <v>1579</v>
      </c>
      <c r="E945" s="22" t="s">
        <v>1885</v>
      </c>
      <c r="F945" s="22" t="s">
        <v>1602</v>
      </c>
      <c r="G945" s="17" t="str">
        <f>VLOOKUP(A945,'[1]Feature Summary'!$A$7:$C$3962,3,FALSE)</f>
        <v>P2</v>
      </c>
      <c r="H945" s="26" t="s">
        <v>1916</v>
      </c>
      <c r="I945" s="13" t="s">
        <v>1557</v>
      </c>
      <c r="J945" s="27"/>
      <c r="K945" s="18">
        <v>1</v>
      </c>
      <c r="L945" s="14">
        <v>1</v>
      </c>
      <c r="M945" s="15" t="s">
        <v>43</v>
      </c>
    </row>
    <row r="946" spans="1:13" ht="15.75" thickBot="1" x14ac:dyDescent="0.3">
      <c r="A946" s="23" t="s">
        <v>1857</v>
      </c>
      <c r="B946" s="24" t="s">
        <v>1858</v>
      </c>
      <c r="C946" s="16"/>
      <c r="D946" s="21" t="s">
        <v>1579</v>
      </c>
      <c r="E946" s="22" t="s">
        <v>1885</v>
      </c>
      <c r="F946" s="22" t="s">
        <v>1604</v>
      </c>
      <c r="G946" s="17" t="str">
        <f>VLOOKUP(A946,'[1]Feature Summary'!$A$7:$C$3962,3,FALSE)</f>
        <v>P2</v>
      </c>
      <c r="H946" s="26" t="s">
        <v>1918</v>
      </c>
      <c r="I946" s="13" t="s">
        <v>1557</v>
      </c>
      <c r="J946" s="27"/>
      <c r="K946" s="18">
        <v>1</v>
      </c>
      <c r="L946" s="14">
        <v>1</v>
      </c>
      <c r="M946" s="15" t="s">
        <v>43</v>
      </c>
    </row>
    <row r="947" spans="1:13" ht="15.75" thickBot="1" x14ac:dyDescent="0.3">
      <c r="A947" s="23" t="s">
        <v>1857</v>
      </c>
      <c r="B947" s="24" t="s">
        <v>1858</v>
      </c>
      <c r="C947" s="16"/>
      <c r="D947" s="21" t="s">
        <v>1579</v>
      </c>
      <c r="E947" s="22" t="s">
        <v>1885</v>
      </c>
      <c r="F947" s="22" t="s">
        <v>1606</v>
      </c>
      <c r="G947" s="17" t="str">
        <f>VLOOKUP(A947,'[1]Feature Summary'!$A$7:$C$3962,3,FALSE)</f>
        <v>P2</v>
      </c>
      <c r="H947" s="26" t="s">
        <v>1920</v>
      </c>
      <c r="I947" s="13" t="s">
        <v>1557</v>
      </c>
      <c r="J947" s="27"/>
      <c r="K947" s="18">
        <v>1</v>
      </c>
      <c r="L947" s="14">
        <v>1</v>
      </c>
      <c r="M947" s="15" t="s">
        <v>43</v>
      </c>
    </row>
    <row r="948" spans="1:13" ht="15.75" thickBot="1" x14ac:dyDescent="0.3">
      <c r="A948" s="23" t="s">
        <v>1857</v>
      </c>
      <c r="B948" s="24" t="s">
        <v>1858</v>
      </c>
      <c r="C948" s="16"/>
      <c r="D948" s="21" t="s">
        <v>1579</v>
      </c>
      <c r="E948" s="22" t="s">
        <v>1885</v>
      </c>
      <c r="F948" s="22" t="s">
        <v>1608</v>
      </c>
      <c r="G948" s="17" t="str">
        <f>VLOOKUP(A948,'[1]Feature Summary'!$A$7:$C$3962,3,FALSE)</f>
        <v>P2</v>
      </c>
      <c r="H948" s="26" t="s">
        <v>1922</v>
      </c>
      <c r="I948" s="13" t="s">
        <v>1557</v>
      </c>
      <c r="J948" s="27"/>
      <c r="K948" s="18">
        <v>1</v>
      </c>
      <c r="L948" s="14">
        <v>1</v>
      </c>
      <c r="M948" s="15" t="s">
        <v>43</v>
      </c>
    </row>
    <row r="949" spans="1:13" ht="15.75" thickBot="1" x14ac:dyDescent="0.3">
      <c r="A949" s="23" t="s">
        <v>1857</v>
      </c>
      <c r="B949" s="24" t="s">
        <v>1858</v>
      </c>
      <c r="C949" s="16"/>
      <c r="D949" s="21" t="s">
        <v>1579</v>
      </c>
      <c r="E949" s="22" t="s">
        <v>1885</v>
      </c>
      <c r="F949" s="22" t="s">
        <v>1600</v>
      </c>
      <c r="G949" s="17" t="str">
        <f>VLOOKUP(A949,'[1]Feature Summary'!$A$7:$C$3962,3,FALSE)</f>
        <v>P2</v>
      </c>
      <c r="H949" s="26" t="s">
        <v>1924</v>
      </c>
      <c r="I949" s="13" t="s">
        <v>1557</v>
      </c>
      <c r="J949" s="27"/>
      <c r="K949" s="18">
        <v>1</v>
      </c>
      <c r="L949" s="14">
        <v>1</v>
      </c>
      <c r="M949" s="15" t="s">
        <v>43</v>
      </c>
    </row>
    <row r="950" spans="1:13" ht="30.75" thickBot="1" x14ac:dyDescent="0.3">
      <c r="A950" s="23" t="s">
        <v>3312</v>
      </c>
      <c r="B950" s="24" t="s">
        <v>1901</v>
      </c>
      <c r="C950" s="16"/>
      <c r="D950" s="21" t="s">
        <v>1579</v>
      </c>
      <c r="E950" s="22" t="s">
        <v>1902</v>
      </c>
      <c r="F950" s="22" t="s">
        <v>1903</v>
      </c>
      <c r="G950" s="17" t="e">
        <f>VLOOKUP(A950,'[1]Feature Summary'!$A$7:$C$3962,3,FALSE)</f>
        <v>#N/A</v>
      </c>
      <c r="H950" s="26" t="s">
        <v>1928</v>
      </c>
      <c r="I950" s="13" t="s">
        <v>1557</v>
      </c>
      <c r="J950" s="16"/>
      <c r="K950" s="18">
        <v>1</v>
      </c>
      <c r="L950" s="14">
        <v>1</v>
      </c>
      <c r="M950" s="15" t="s">
        <v>43</v>
      </c>
    </row>
    <row r="951" spans="1:13" ht="15.75" thickBot="1" x14ac:dyDescent="0.3">
      <c r="A951" s="23" t="s">
        <v>1900</v>
      </c>
      <c r="B951" s="24" t="s">
        <v>1901</v>
      </c>
      <c r="C951" s="16"/>
      <c r="D951" s="21" t="s">
        <v>1579</v>
      </c>
      <c r="E951" s="22" t="s">
        <v>1902</v>
      </c>
      <c r="F951" s="22" t="s">
        <v>1905</v>
      </c>
      <c r="G951" s="17" t="str">
        <f>VLOOKUP(A951,'[1]Feature Summary'!$A$7:$C$3962,3,FALSE)</f>
        <v>P2</v>
      </c>
      <c r="H951" s="26" t="s">
        <v>1930</v>
      </c>
      <c r="I951" s="13" t="s">
        <v>1557</v>
      </c>
      <c r="J951" s="16"/>
      <c r="K951" s="18">
        <v>1</v>
      </c>
      <c r="L951" s="14">
        <v>1</v>
      </c>
      <c r="M951" s="15" t="s">
        <v>43</v>
      </c>
    </row>
    <row r="952" spans="1:13" ht="15.75" thickBot="1" x14ac:dyDescent="0.3">
      <c r="A952" s="23" t="s">
        <v>1900</v>
      </c>
      <c r="B952" s="24" t="s">
        <v>1901</v>
      </c>
      <c r="C952" s="16"/>
      <c r="D952" s="21" t="s">
        <v>1579</v>
      </c>
      <c r="E952" s="22" t="s">
        <v>1902</v>
      </c>
      <c r="F952" s="22" t="s">
        <v>1907</v>
      </c>
      <c r="G952" s="17" t="str">
        <f>VLOOKUP(A952,'[1]Feature Summary'!$A$7:$C$3962,3,FALSE)</f>
        <v>P2</v>
      </c>
      <c r="H952" s="26" t="s">
        <v>1932</v>
      </c>
      <c r="I952" s="13" t="s">
        <v>1557</v>
      </c>
      <c r="J952" s="16"/>
      <c r="K952" s="18">
        <v>1</v>
      </c>
      <c r="L952" s="14">
        <v>1</v>
      </c>
      <c r="M952" s="15" t="s">
        <v>43</v>
      </c>
    </row>
    <row r="953" spans="1:13" ht="15.75" thickBot="1" x14ac:dyDescent="0.3">
      <c r="A953" s="23" t="s">
        <v>1900</v>
      </c>
      <c r="B953" s="24" t="s">
        <v>1901</v>
      </c>
      <c r="C953" s="16"/>
      <c r="D953" s="21" t="s">
        <v>1579</v>
      </c>
      <c r="E953" s="22" t="s">
        <v>1902</v>
      </c>
      <c r="F953" s="22" t="s">
        <v>1909</v>
      </c>
      <c r="G953" s="17" t="str">
        <f>VLOOKUP(A953,'[1]Feature Summary'!$A$7:$C$3962,3,FALSE)</f>
        <v>P2</v>
      </c>
      <c r="H953" s="26" t="s">
        <v>1934</v>
      </c>
      <c r="I953" s="13" t="s">
        <v>1557</v>
      </c>
      <c r="J953" s="16"/>
      <c r="K953" s="18">
        <v>1</v>
      </c>
      <c r="L953" s="14">
        <v>1</v>
      </c>
      <c r="M953" s="15" t="s">
        <v>43</v>
      </c>
    </row>
    <row r="954" spans="1:13" ht="15.75" thickBot="1" x14ac:dyDescent="0.3">
      <c r="A954" s="23" t="s">
        <v>1900</v>
      </c>
      <c r="B954" s="24" t="s">
        <v>1901</v>
      </c>
      <c r="C954" s="16"/>
      <c r="D954" s="21" t="s">
        <v>1579</v>
      </c>
      <c r="E954" s="22" t="s">
        <v>1902</v>
      </c>
      <c r="F954" s="22" t="s">
        <v>1911</v>
      </c>
      <c r="G954" s="17" t="str">
        <f>VLOOKUP(A954,'[1]Feature Summary'!$A$7:$C$3962,3,FALSE)</f>
        <v>P2</v>
      </c>
      <c r="H954" s="26" t="s">
        <v>1936</v>
      </c>
      <c r="I954" s="13" t="s">
        <v>1557</v>
      </c>
      <c r="J954" s="16"/>
      <c r="K954" s="18">
        <v>1</v>
      </c>
      <c r="L954" s="14">
        <v>1</v>
      </c>
      <c r="M954" s="15" t="s">
        <v>43</v>
      </c>
    </row>
    <row r="955" spans="1:13" ht="15.75" thickBot="1" x14ac:dyDescent="0.3">
      <c r="A955" s="23" t="s">
        <v>1900</v>
      </c>
      <c r="B955" s="24" t="s">
        <v>1901</v>
      </c>
      <c r="C955" s="16"/>
      <c r="D955" s="21" t="s">
        <v>1579</v>
      </c>
      <c r="E955" s="22" t="s">
        <v>1902</v>
      </c>
      <c r="F955" s="22" t="s">
        <v>1913</v>
      </c>
      <c r="G955" s="17" t="str">
        <f>VLOOKUP(A955,'[1]Feature Summary'!$A$7:$C$3962,3,FALSE)</f>
        <v>P2</v>
      </c>
      <c r="H955" s="26" t="s">
        <v>1938</v>
      </c>
      <c r="I955" s="13" t="s">
        <v>1557</v>
      </c>
      <c r="J955" s="16"/>
      <c r="K955" s="18">
        <v>1</v>
      </c>
      <c r="L955" s="14">
        <v>1</v>
      </c>
      <c r="M955" s="15" t="s">
        <v>43</v>
      </c>
    </row>
    <row r="956" spans="1:13" ht="15.75" thickBot="1" x14ac:dyDescent="0.3">
      <c r="A956" s="23" t="s">
        <v>1900</v>
      </c>
      <c r="B956" s="24" t="s">
        <v>1901</v>
      </c>
      <c r="C956" s="16"/>
      <c r="D956" s="21" t="s">
        <v>1579</v>
      </c>
      <c r="E956" s="22" t="s">
        <v>1902</v>
      </c>
      <c r="F956" s="22" t="s">
        <v>1915</v>
      </c>
      <c r="G956" s="17" t="str">
        <f>VLOOKUP(A956,'[1]Feature Summary'!$A$7:$C$3962,3,FALSE)</f>
        <v>P2</v>
      </c>
      <c r="H956" s="26" t="s">
        <v>1940</v>
      </c>
      <c r="I956" s="13" t="s">
        <v>1557</v>
      </c>
      <c r="J956" s="16"/>
      <c r="K956" s="18">
        <v>1</v>
      </c>
      <c r="L956" s="14">
        <v>1</v>
      </c>
      <c r="M956" s="15" t="s">
        <v>43</v>
      </c>
    </row>
    <row r="957" spans="1:13" ht="15.75" thickBot="1" x14ac:dyDescent="0.3">
      <c r="A957" s="23" t="s">
        <v>1900</v>
      </c>
      <c r="B957" s="24" t="s">
        <v>1901</v>
      </c>
      <c r="C957" s="16"/>
      <c r="D957" s="21" t="s">
        <v>1579</v>
      </c>
      <c r="E957" s="22" t="s">
        <v>1902</v>
      </c>
      <c r="F957" s="22" t="s">
        <v>1917</v>
      </c>
      <c r="G957" s="17" t="str">
        <f>VLOOKUP(A957,'[1]Feature Summary'!$A$7:$C$3962,3,FALSE)</f>
        <v>P2</v>
      </c>
      <c r="H957" s="26" t="s">
        <v>1942</v>
      </c>
      <c r="I957" s="13" t="s">
        <v>1557</v>
      </c>
      <c r="J957" s="16"/>
      <c r="K957" s="18">
        <v>1</v>
      </c>
      <c r="L957" s="14">
        <v>1</v>
      </c>
      <c r="M957" s="15" t="s">
        <v>43</v>
      </c>
    </row>
    <row r="958" spans="1:13" ht="15.75" thickBot="1" x14ac:dyDescent="0.3">
      <c r="A958" s="23" t="s">
        <v>1900</v>
      </c>
      <c r="B958" s="24" t="s">
        <v>1901</v>
      </c>
      <c r="C958" s="16"/>
      <c r="D958" s="21" t="s">
        <v>1579</v>
      </c>
      <c r="E958" s="22" t="s">
        <v>1902</v>
      </c>
      <c r="F958" s="22" t="s">
        <v>1919</v>
      </c>
      <c r="G958" s="17" t="str">
        <f>VLOOKUP(A958,'[1]Feature Summary'!$A$7:$C$3962,3,FALSE)</f>
        <v>P2</v>
      </c>
      <c r="H958" s="26" t="s">
        <v>1944</v>
      </c>
      <c r="I958" s="13" t="s">
        <v>1557</v>
      </c>
      <c r="J958" s="16"/>
      <c r="K958" s="18">
        <v>1</v>
      </c>
      <c r="L958" s="14">
        <v>1</v>
      </c>
      <c r="M958" s="15" t="s">
        <v>43</v>
      </c>
    </row>
    <row r="959" spans="1:13" ht="15.75" thickBot="1" x14ac:dyDescent="0.3">
      <c r="A959" s="23" t="s">
        <v>1900</v>
      </c>
      <c r="B959" s="24" t="s">
        <v>1901</v>
      </c>
      <c r="C959" s="16"/>
      <c r="D959" s="21" t="s">
        <v>1579</v>
      </c>
      <c r="E959" s="22" t="s">
        <v>1902</v>
      </c>
      <c r="F959" s="22" t="s">
        <v>1921</v>
      </c>
      <c r="G959" s="17" t="str">
        <f>VLOOKUP(A959,'[1]Feature Summary'!$A$7:$C$3962,3,FALSE)</f>
        <v>P2</v>
      </c>
      <c r="H959" s="26" t="s">
        <v>1946</v>
      </c>
      <c r="I959" s="13" t="s">
        <v>1557</v>
      </c>
      <c r="J959" s="16"/>
      <c r="K959" s="18">
        <v>1</v>
      </c>
      <c r="L959" s="14">
        <v>1</v>
      </c>
      <c r="M959" s="15" t="s">
        <v>43</v>
      </c>
    </row>
    <row r="960" spans="1:13" ht="75.75" thickBot="1" x14ac:dyDescent="0.3">
      <c r="A960" s="23" t="s">
        <v>1900</v>
      </c>
      <c r="B960" s="24" t="s">
        <v>3313</v>
      </c>
      <c r="C960" s="16"/>
      <c r="D960" s="21" t="s">
        <v>1579</v>
      </c>
      <c r="E960" s="22" t="s">
        <v>1902</v>
      </c>
      <c r="F960" s="22" t="s">
        <v>1923</v>
      </c>
      <c r="G960" s="17" t="str">
        <f>VLOOKUP(A960,'[1]Feature Summary'!$A$7:$C$3962,3,FALSE)</f>
        <v>P2</v>
      </c>
      <c r="H960" s="26" t="s">
        <v>1950</v>
      </c>
      <c r="I960" s="13" t="s">
        <v>1557</v>
      </c>
      <c r="J960" s="16"/>
      <c r="K960" s="18">
        <v>1</v>
      </c>
      <c r="L960" s="14">
        <v>1</v>
      </c>
      <c r="M960" s="15" t="s">
        <v>43</v>
      </c>
    </row>
    <row r="961" spans="1:13" ht="15.75" thickBot="1" x14ac:dyDescent="0.3">
      <c r="A961" s="23" t="s">
        <v>1925</v>
      </c>
      <c r="B961" s="24" t="s">
        <v>1926</v>
      </c>
      <c r="C961" s="16"/>
      <c r="D961" s="21" t="s">
        <v>1579</v>
      </c>
      <c r="E961" s="22" t="s">
        <v>1902</v>
      </c>
      <c r="F961" s="22" t="s">
        <v>1927</v>
      </c>
      <c r="G961" s="17" t="str">
        <f>VLOOKUP(A961,'[1]Feature Summary'!$A$7:$C$3962,3,FALSE)</f>
        <v>P2</v>
      </c>
      <c r="H961" s="26" t="s">
        <v>1952</v>
      </c>
      <c r="I961" s="13" t="s">
        <v>1557</v>
      </c>
      <c r="J961" s="16"/>
      <c r="K961" s="18">
        <v>1</v>
      </c>
      <c r="L961" s="14">
        <v>1</v>
      </c>
      <c r="M961" s="15" t="s">
        <v>43</v>
      </c>
    </row>
    <row r="962" spans="1:13" ht="15.75" thickBot="1" x14ac:dyDescent="0.3">
      <c r="A962" s="23" t="s">
        <v>1925</v>
      </c>
      <c r="B962" s="24" t="s">
        <v>1926</v>
      </c>
      <c r="C962" s="16"/>
      <c r="D962" s="21" t="s">
        <v>1579</v>
      </c>
      <c r="E962" s="22" t="s">
        <v>1902</v>
      </c>
      <c r="F962" s="22" t="s">
        <v>1929</v>
      </c>
      <c r="G962" s="17" t="str">
        <f>VLOOKUP(A962,'[1]Feature Summary'!$A$7:$C$3962,3,FALSE)</f>
        <v>P2</v>
      </c>
      <c r="H962" s="26" t="s">
        <v>1954</v>
      </c>
      <c r="I962" s="13" t="s">
        <v>1557</v>
      </c>
      <c r="J962" s="16"/>
      <c r="K962" s="18">
        <v>1</v>
      </c>
      <c r="L962" s="14">
        <v>1</v>
      </c>
      <c r="M962" s="15" t="s">
        <v>43</v>
      </c>
    </row>
    <row r="963" spans="1:13" ht="15.75" thickBot="1" x14ac:dyDescent="0.3">
      <c r="A963" s="23" t="s">
        <v>1925</v>
      </c>
      <c r="B963" s="24" t="s">
        <v>1926</v>
      </c>
      <c r="C963" s="16"/>
      <c r="D963" s="21" t="s">
        <v>1579</v>
      </c>
      <c r="E963" s="22" t="s">
        <v>1902</v>
      </c>
      <c r="F963" s="22" t="s">
        <v>1931</v>
      </c>
      <c r="G963" s="17" t="str">
        <f>VLOOKUP(A963,'[1]Feature Summary'!$A$7:$C$3962,3,FALSE)</f>
        <v>P2</v>
      </c>
      <c r="H963" s="26" t="s">
        <v>1956</v>
      </c>
      <c r="I963" s="13" t="s">
        <v>1557</v>
      </c>
      <c r="J963" s="16"/>
      <c r="K963" s="18">
        <v>1</v>
      </c>
      <c r="L963" s="14">
        <v>1</v>
      </c>
      <c r="M963" s="15" t="s">
        <v>43</v>
      </c>
    </row>
    <row r="964" spans="1:13" ht="15.75" thickBot="1" x14ac:dyDescent="0.3">
      <c r="A964" s="23" t="s">
        <v>1925</v>
      </c>
      <c r="B964" s="24" t="s">
        <v>1926</v>
      </c>
      <c r="C964" s="16"/>
      <c r="D964" s="21" t="s">
        <v>1579</v>
      </c>
      <c r="E964" s="22" t="s">
        <v>1902</v>
      </c>
      <c r="F964" s="22" t="s">
        <v>1933</v>
      </c>
      <c r="G964" s="17" t="str">
        <f>VLOOKUP(A964,'[1]Feature Summary'!$A$7:$C$3962,3,FALSE)</f>
        <v>P2</v>
      </c>
      <c r="H964" s="26" t="s">
        <v>1958</v>
      </c>
      <c r="I964" s="13" t="s">
        <v>1557</v>
      </c>
      <c r="J964" s="16"/>
      <c r="K964" s="18">
        <v>1</v>
      </c>
      <c r="L964" s="14">
        <v>1</v>
      </c>
      <c r="M964" s="15" t="s">
        <v>43</v>
      </c>
    </row>
    <row r="965" spans="1:13" ht="15.75" thickBot="1" x14ac:dyDescent="0.3">
      <c r="A965" s="23" t="s">
        <v>1925</v>
      </c>
      <c r="B965" s="24" t="s">
        <v>1926</v>
      </c>
      <c r="C965" s="16"/>
      <c r="D965" s="21" t="s">
        <v>1579</v>
      </c>
      <c r="E965" s="22" t="s">
        <v>1902</v>
      </c>
      <c r="F965" s="22" t="s">
        <v>1935</v>
      </c>
      <c r="G965" s="17" t="str">
        <f>VLOOKUP(A965,'[1]Feature Summary'!$A$7:$C$3962,3,FALSE)</f>
        <v>P2</v>
      </c>
      <c r="H965" s="26" t="s">
        <v>1960</v>
      </c>
      <c r="I965" s="13" t="s">
        <v>1557</v>
      </c>
      <c r="J965" s="16"/>
      <c r="K965" s="18">
        <v>1</v>
      </c>
      <c r="L965" s="14">
        <v>1</v>
      </c>
      <c r="M965" s="15" t="s">
        <v>43</v>
      </c>
    </row>
    <row r="966" spans="1:13" ht="15.75" thickBot="1" x14ac:dyDescent="0.3">
      <c r="A966" s="23" t="s">
        <v>1925</v>
      </c>
      <c r="B966" s="24" t="s">
        <v>1926</v>
      </c>
      <c r="C966" s="16"/>
      <c r="D966" s="21" t="s">
        <v>1579</v>
      </c>
      <c r="E966" s="22" t="s">
        <v>1902</v>
      </c>
      <c r="F966" s="22" t="s">
        <v>1937</v>
      </c>
      <c r="G966" s="17" t="str">
        <f>VLOOKUP(A966,'[1]Feature Summary'!$A$7:$C$3962,3,FALSE)</f>
        <v>P2</v>
      </c>
      <c r="H966" s="26" t="s">
        <v>1962</v>
      </c>
      <c r="I966" s="13" t="s">
        <v>1557</v>
      </c>
      <c r="J966" s="16"/>
      <c r="K966" s="18">
        <v>1</v>
      </c>
      <c r="L966" s="14">
        <v>1</v>
      </c>
      <c r="M966" s="15" t="s">
        <v>43</v>
      </c>
    </row>
    <row r="967" spans="1:13" ht="15.75" thickBot="1" x14ac:dyDescent="0.3">
      <c r="A967" s="23" t="s">
        <v>1925</v>
      </c>
      <c r="B967" s="24" t="s">
        <v>1926</v>
      </c>
      <c r="C967" s="16"/>
      <c r="D967" s="21" t="s">
        <v>1579</v>
      </c>
      <c r="E967" s="22" t="s">
        <v>1902</v>
      </c>
      <c r="F967" s="22" t="s">
        <v>1939</v>
      </c>
      <c r="G967" s="17" t="str">
        <f>VLOOKUP(A967,'[1]Feature Summary'!$A$7:$C$3962,3,FALSE)</f>
        <v>P2</v>
      </c>
      <c r="H967" s="26" t="s">
        <v>1965</v>
      </c>
      <c r="I967" s="13" t="s">
        <v>1557</v>
      </c>
      <c r="J967" s="16"/>
      <c r="K967" s="18">
        <v>1</v>
      </c>
      <c r="L967" s="14">
        <v>1</v>
      </c>
      <c r="M967" s="15" t="s">
        <v>43</v>
      </c>
    </row>
    <row r="968" spans="1:13" ht="15.75" thickBot="1" x14ac:dyDescent="0.3">
      <c r="A968" s="23" t="s">
        <v>1925</v>
      </c>
      <c r="B968" s="24" t="s">
        <v>1926</v>
      </c>
      <c r="C968" s="16"/>
      <c r="D968" s="21" t="s">
        <v>1579</v>
      </c>
      <c r="E968" s="22" t="s">
        <v>1902</v>
      </c>
      <c r="F968" s="22" t="s">
        <v>1941</v>
      </c>
      <c r="G968" s="17" t="str">
        <f>VLOOKUP(A968,'[1]Feature Summary'!$A$7:$C$3962,3,FALSE)</f>
        <v>P2</v>
      </c>
      <c r="H968" s="26" t="s">
        <v>1967</v>
      </c>
      <c r="I968" s="13" t="s">
        <v>1557</v>
      </c>
      <c r="J968" s="16"/>
      <c r="K968" s="18">
        <v>1</v>
      </c>
      <c r="L968" s="14">
        <v>1</v>
      </c>
      <c r="M968" s="15" t="s">
        <v>43</v>
      </c>
    </row>
    <row r="969" spans="1:13" ht="15.75" thickBot="1" x14ac:dyDescent="0.3">
      <c r="A969" s="23" t="s">
        <v>1925</v>
      </c>
      <c r="B969" s="24" t="s">
        <v>1926</v>
      </c>
      <c r="C969" s="16"/>
      <c r="D969" s="21" t="s">
        <v>1579</v>
      </c>
      <c r="E969" s="22" t="s">
        <v>1902</v>
      </c>
      <c r="F969" s="22" t="s">
        <v>1943</v>
      </c>
      <c r="G969" s="17" t="str">
        <f>VLOOKUP(A969,'[1]Feature Summary'!$A$7:$C$3962,3,FALSE)</f>
        <v>P2</v>
      </c>
      <c r="H969" s="26" t="s">
        <v>1969</v>
      </c>
      <c r="I969" s="13" t="s">
        <v>1557</v>
      </c>
      <c r="J969" s="16"/>
      <c r="K969" s="18">
        <v>1</v>
      </c>
      <c r="L969" s="14">
        <v>1</v>
      </c>
      <c r="M969" s="15" t="s">
        <v>43</v>
      </c>
    </row>
    <row r="970" spans="1:13" ht="45.75" thickBot="1" x14ac:dyDescent="0.3">
      <c r="A970" s="23" t="s">
        <v>3314</v>
      </c>
      <c r="B970" s="24" t="s">
        <v>1948</v>
      </c>
      <c r="C970" s="16"/>
      <c r="D970" s="21" t="s">
        <v>1579</v>
      </c>
      <c r="E970" s="22" t="s">
        <v>1902</v>
      </c>
      <c r="F970" s="22" t="s">
        <v>1945</v>
      </c>
      <c r="G970" s="17" t="e">
        <f>VLOOKUP(A970,'[1]Feature Summary'!$A$7:$C$3962,3,FALSE)</f>
        <v>#N/A</v>
      </c>
      <c r="H970" s="26" t="s">
        <v>1971</v>
      </c>
      <c r="I970" s="13" t="s">
        <v>1557</v>
      </c>
      <c r="J970" s="16"/>
      <c r="K970" s="18">
        <v>1</v>
      </c>
      <c r="L970" s="14">
        <v>1</v>
      </c>
      <c r="M970" s="15" t="s">
        <v>43</v>
      </c>
    </row>
    <row r="971" spans="1:13" ht="75.75" thickBot="1" x14ac:dyDescent="0.3">
      <c r="A971" s="23" t="s">
        <v>3315</v>
      </c>
      <c r="B971" s="24" t="s">
        <v>3316</v>
      </c>
      <c r="C971" s="16"/>
      <c r="D971" s="21" t="s">
        <v>1579</v>
      </c>
      <c r="E971" s="22" t="s">
        <v>1902</v>
      </c>
      <c r="F971" s="22" t="s">
        <v>1949</v>
      </c>
      <c r="G971" s="17" t="e">
        <f>VLOOKUP(A971,'[1]Feature Summary'!$A$7:$C$3962,3,FALSE)</f>
        <v>#N/A</v>
      </c>
      <c r="H971" s="26" t="s">
        <v>1973</v>
      </c>
      <c r="I971" s="13" t="s">
        <v>1557</v>
      </c>
      <c r="J971" s="16"/>
      <c r="K971" s="18">
        <v>1</v>
      </c>
      <c r="L971" s="14">
        <v>1</v>
      </c>
      <c r="M971" s="15" t="s">
        <v>43</v>
      </c>
    </row>
    <row r="972" spans="1:13" ht="15.75" thickBot="1" x14ac:dyDescent="0.3">
      <c r="A972" s="23" t="s">
        <v>1900</v>
      </c>
      <c r="B972" s="24" t="s">
        <v>1901</v>
      </c>
      <c r="C972" s="16"/>
      <c r="D972" s="21" t="s">
        <v>1579</v>
      </c>
      <c r="E972" s="22" t="s">
        <v>1902</v>
      </c>
      <c r="F972" s="22" t="s">
        <v>1951</v>
      </c>
      <c r="G972" s="17" t="str">
        <f>VLOOKUP(A972,'[1]Feature Summary'!$A$7:$C$3962,3,FALSE)</f>
        <v>P2</v>
      </c>
      <c r="H972" s="26" t="s">
        <v>1975</v>
      </c>
      <c r="I972" s="13" t="s">
        <v>1557</v>
      </c>
      <c r="J972" s="16"/>
      <c r="K972" s="18">
        <v>1</v>
      </c>
      <c r="L972" s="14">
        <v>1</v>
      </c>
      <c r="M972" s="15" t="s">
        <v>43</v>
      </c>
    </row>
    <row r="973" spans="1:13" ht="15.75" thickBot="1" x14ac:dyDescent="0.3">
      <c r="A973" s="23" t="s">
        <v>1900</v>
      </c>
      <c r="B973" s="24" t="s">
        <v>1901</v>
      </c>
      <c r="C973" s="16"/>
      <c r="D973" s="21" t="s">
        <v>1579</v>
      </c>
      <c r="E973" s="22" t="s">
        <v>1902</v>
      </c>
      <c r="F973" s="22" t="s">
        <v>1953</v>
      </c>
      <c r="G973" s="17" t="str">
        <f>VLOOKUP(A973,'[1]Feature Summary'!$A$7:$C$3962,3,FALSE)</f>
        <v>P2</v>
      </c>
      <c r="H973" s="26" t="s">
        <v>1977</v>
      </c>
      <c r="I973" s="13" t="s">
        <v>1557</v>
      </c>
      <c r="J973" s="16"/>
      <c r="K973" s="18">
        <v>1</v>
      </c>
      <c r="L973" s="14">
        <v>1</v>
      </c>
      <c r="M973" s="15" t="s">
        <v>43</v>
      </c>
    </row>
    <row r="974" spans="1:13" ht="15.75" thickBot="1" x14ac:dyDescent="0.3">
      <c r="A974" s="23" t="s">
        <v>1900</v>
      </c>
      <c r="B974" s="24" t="s">
        <v>1901</v>
      </c>
      <c r="C974" s="16"/>
      <c r="D974" s="21" t="s">
        <v>1579</v>
      </c>
      <c r="E974" s="22" t="s">
        <v>1902</v>
      </c>
      <c r="F974" s="22" t="s">
        <v>1955</v>
      </c>
      <c r="G974" s="17" t="str">
        <f>VLOOKUP(A974,'[1]Feature Summary'!$A$7:$C$3962,3,FALSE)</f>
        <v>P2</v>
      </c>
      <c r="H974" s="26" t="s">
        <v>1979</v>
      </c>
      <c r="I974" s="13" t="s">
        <v>1557</v>
      </c>
      <c r="J974" s="16"/>
      <c r="K974" s="18">
        <v>1</v>
      </c>
      <c r="L974" s="14">
        <v>1</v>
      </c>
      <c r="M974" s="15" t="s">
        <v>43</v>
      </c>
    </row>
    <row r="975" spans="1:13" ht="15.75" thickBot="1" x14ac:dyDescent="0.3">
      <c r="A975" s="23" t="s">
        <v>1925</v>
      </c>
      <c r="B975" s="24" t="s">
        <v>1926</v>
      </c>
      <c r="C975" s="16"/>
      <c r="D975" s="21" t="s">
        <v>1579</v>
      </c>
      <c r="E975" s="22" t="s">
        <v>1902</v>
      </c>
      <c r="F975" s="22" t="s">
        <v>1957</v>
      </c>
      <c r="G975" s="17" t="str">
        <f>VLOOKUP(A975,'[1]Feature Summary'!$A$7:$C$3962,3,FALSE)</f>
        <v>P2</v>
      </c>
      <c r="H975" s="26" t="s">
        <v>1981</v>
      </c>
      <c r="I975" s="13" t="s">
        <v>1557</v>
      </c>
      <c r="J975" s="16"/>
      <c r="K975" s="18">
        <v>1</v>
      </c>
      <c r="L975" s="14">
        <v>1</v>
      </c>
      <c r="M975" s="15" t="s">
        <v>43</v>
      </c>
    </row>
    <row r="976" spans="1:13" ht="15.75" thickBot="1" x14ac:dyDescent="0.3">
      <c r="A976" s="23" t="s">
        <v>1925</v>
      </c>
      <c r="B976" s="24" t="s">
        <v>1926</v>
      </c>
      <c r="C976" s="16"/>
      <c r="D976" s="21" t="s">
        <v>1579</v>
      </c>
      <c r="E976" s="22" t="s">
        <v>1902</v>
      </c>
      <c r="F976" s="22" t="s">
        <v>1959</v>
      </c>
      <c r="G976" s="17" t="str">
        <f>VLOOKUP(A976,'[1]Feature Summary'!$A$7:$C$3962,3,FALSE)</f>
        <v>P2</v>
      </c>
      <c r="H976" s="26" t="s">
        <v>1983</v>
      </c>
      <c r="I976" s="13" t="s">
        <v>1557</v>
      </c>
      <c r="J976" s="16"/>
      <c r="K976" s="18">
        <v>1</v>
      </c>
      <c r="L976" s="14">
        <v>1</v>
      </c>
      <c r="M976" s="15" t="s">
        <v>43</v>
      </c>
    </row>
    <row r="977" spans="1:13" ht="15.75" thickBot="1" x14ac:dyDescent="0.3">
      <c r="A977" s="23" t="s">
        <v>1925</v>
      </c>
      <c r="B977" s="24" t="s">
        <v>1926</v>
      </c>
      <c r="C977" s="16"/>
      <c r="D977" s="21" t="s">
        <v>1579</v>
      </c>
      <c r="E977" s="22" t="s">
        <v>1902</v>
      </c>
      <c r="F977" s="22" t="s">
        <v>1961</v>
      </c>
      <c r="G977" s="17" t="str">
        <f>VLOOKUP(A977,'[1]Feature Summary'!$A$7:$C$3962,3,FALSE)</f>
        <v>P2</v>
      </c>
      <c r="H977" s="26" t="s">
        <v>1985</v>
      </c>
      <c r="I977" s="13" t="s">
        <v>1557</v>
      </c>
      <c r="J977" s="16"/>
      <c r="K977" s="18">
        <v>1</v>
      </c>
      <c r="L977" s="14">
        <v>1</v>
      </c>
      <c r="M977" s="15" t="s">
        <v>43</v>
      </c>
    </row>
    <row r="978" spans="1:13" ht="15.75" thickBot="1" x14ac:dyDescent="0.3">
      <c r="A978" s="23" t="s">
        <v>1900</v>
      </c>
      <c r="B978" s="22" t="s">
        <v>1901</v>
      </c>
      <c r="C978" s="16"/>
      <c r="D978" s="21" t="s">
        <v>1579</v>
      </c>
      <c r="E978" s="22" t="s">
        <v>1963</v>
      </c>
      <c r="F978" s="22" t="s">
        <v>1964</v>
      </c>
      <c r="G978" s="17" t="str">
        <f>VLOOKUP(A978,'[1]Feature Summary'!$A$7:$C$3962,3,FALSE)</f>
        <v>P2</v>
      </c>
      <c r="H978" s="26" t="s">
        <v>1987</v>
      </c>
      <c r="I978" s="13" t="s">
        <v>1557</v>
      </c>
      <c r="J978" s="16"/>
      <c r="K978" s="18">
        <v>1</v>
      </c>
      <c r="L978" s="14">
        <v>1</v>
      </c>
      <c r="M978" s="15" t="s">
        <v>43</v>
      </c>
    </row>
    <row r="979" spans="1:13" ht="15.75" thickBot="1" x14ac:dyDescent="0.3">
      <c r="A979" s="23" t="s">
        <v>1900</v>
      </c>
      <c r="B979" s="22" t="s">
        <v>1901</v>
      </c>
      <c r="C979" s="16"/>
      <c r="D979" s="21" t="s">
        <v>1579</v>
      </c>
      <c r="E979" s="22" t="s">
        <v>1963</v>
      </c>
      <c r="F979" s="22" t="s">
        <v>1966</v>
      </c>
      <c r="G979" s="17" t="str">
        <f>VLOOKUP(A979,'[1]Feature Summary'!$A$7:$C$3962,3,FALSE)</f>
        <v>P2</v>
      </c>
      <c r="H979" s="26" t="s">
        <v>1989</v>
      </c>
      <c r="I979" s="13" t="s">
        <v>1557</v>
      </c>
      <c r="J979" s="16"/>
      <c r="K979" s="18">
        <v>1</v>
      </c>
      <c r="L979" s="14">
        <v>1</v>
      </c>
      <c r="M979" s="15" t="s">
        <v>43</v>
      </c>
    </row>
    <row r="980" spans="1:13" ht="15.75" thickBot="1" x14ac:dyDescent="0.3">
      <c r="A980" s="23" t="s">
        <v>1900</v>
      </c>
      <c r="B980" s="22" t="s">
        <v>1901</v>
      </c>
      <c r="C980" s="16"/>
      <c r="D980" s="21" t="s">
        <v>1579</v>
      </c>
      <c r="E980" s="22" t="s">
        <v>1963</v>
      </c>
      <c r="F980" s="22" t="s">
        <v>1968</v>
      </c>
      <c r="G980" s="17" t="str">
        <f>VLOOKUP(A980,'[1]Feature Summary'!$A$7:$C$3962,3,FALSE)</f>
        <v>P2</v>
      </c>
      <c r="H980" s="26" t="s">
        <v>1991</v>
      </c>
      <c r="I980" s="13" t="s">
        <v>1557</v>
      </c>
      <c r="J980" s="16"/>
      <c r="K980" s="18">
        <v>1</v>
      </c>
      <c r="L980" s="14">
        <v>1</v>
      </c>
      <c r="M980" s="15" t="s">
        <v>43</v>
      </c>
    </row>
    <row r="981" spans="1:13" ht="15.75" thickBot="1" x14ac:dyDescent="0.3">
      <c r="A981" s="23" t="s">
        <v>1900</v>
      </c>
      <c r="B981" s="22" t="s">
        <v>1901</v>
      </c>
      <c r="C981" s="16"/>
      <c r="D981" s="21" t="s">
        <v>1579</v>
      </c>
      <c r="E981" s="22" t="s">
        <v>1963</v>
      </c>
      <c r="F981" s="22" t="s">
        <v>1970</v>
      </c>
      <c r="G981" s="17" t="str">
        <f>VLOOKUP(A981,'[1]Feature Summary'!$A$7:$C$3962,3,FALSE)</f>
        <v>P2</v>
      </c>
      <c r="H981" s="26" t="s">
        <v>1993</v>
      </c>
      <c r="I981" s="13" t="s">
        <v>1557</v>
      </c>
      <c r="J981" s="16"/>
      <c r="K981" s="18">
        <v>1</v>
      </c>
      <c r="L981" s="14">
        <v>1</v>
      </c>
      <c r="M981" s="15" t="s">
        <v>43</v>
      </c>
    </row>
    <row r="982" spans="1:13" ht="15.75" thickBot="1" x14ac:dyDescent="0.3">
      <c r="A982" s="20" t="s">
        <v>1900</v>
      </c>
      <c r="B982" s="22" t="s">
        <v>1901</v>
      </c>
      <c r="C982" s="16"/>
      <c r="D982" s="21" t="s">
        <v>1579</v>
      </c>
      <c r="E982" s="22" t="s">
        <v>1963</v>
      </c>
      <c r="F982" s="22" t="s">
        <v>1972</v>
      </c>
      <c r="G982" s="17" t="str">
        <f>VLOOKUP(A982,'[1]Feature Summary'!$A$7:$C$3962,3,FALSE)</f>
        <v>P2</v>
      </c>
      <c r="H982" s="26" t="s">
        <v>1995</v>
      </c>
      <c r="I982" s="13" t="s">
        <v>1557</v>
      </c>
      <c r="J982" s="16"/>
      <c r="K982" s="18">
        <v>1</v>
      </c>
      <c r="L982" s="14">
        <v>1</v>
      </c>
      <c r="M982" s="15" t="s">
        <v>43</v>
      </c>
    </row>
    <row r="983" spans="1:13" ht="15.75" thickBot="1" x14ac:dyDescent="0.3">
      <c r="A983" s="20" t="s">
        <v>1900</v>
      </c>
      <c r="B983" s="22" t="s">
        <v>1901</v>
      </c>
      <c r="C983" s="16"/>
      <c r="D983" s="21" t="s">
        <v>1579</v>
      </c>
      <c r="E983" s="22" t="s">
        <v>1963</v>
      </c>
      <c r="F983" s="22" t="s">
        <v>1974</v>
      </c>
      <c r="G983" s="17" t="str">
        <f>VLOOKUP(A983,'[1]Feature Summary'!$A$7:$C$3962,3,FALSE)</f>
        <v>P2</v>
      </c>
      <c r="H983" s="26" t="s">
        <v>1997</v>
      </c>
      <c r="I983" s="13" t="s">
        <v>1557</v>
      </c>
      <c r="J983" s="16"/>
      <c r="K983" s="18">
        <v>1</v>
      </c>
      <c r="L983" s="14">
        <v>1</v>
      </c>
      <c r="M983" s="15" t="s">
        <v>43</v>
      </c>
    </row>
    <row r="984" spans="1:13" ht="15.75" thickBot="1" x14ac:dyDescent="0.3">
      <c r="A984" s="20" t="s">
        <v>1900</v>
      </c>
      <c r="B984" s="22" t="s">
        <v>1901</v>
      </c>
      <c r="C984" s="16"/>
      <c r="D984" s="21" t="s">
        <v>1579</v>
      </c>
      <c r="E984" s="22" t="s">
        <v>1963</v>
      </c>
      <c r="F984" s="22" t="s">
        <v>1976</v>
      </c>
      <c r="G984" s="17" t="str">
        <f>VLOOKUP(A984,'[1]Feature Summary'!$A$7:$C$3962,3,FALSE)</f>
        <v>P2</v>
      </c>
      <c r="H984" s="26" t="s">
        <v>1999</v>
      </c>
      <c r="I984" s="13" t="s">
        <v>1557</v>
      </c>
      <c r="J984" s="16"/>
      <c r="K984" s="18">
        <v>1</v>
      </c>
      <c r="L984" s="14">
        <v>1</v>
      </c>
      <c r="M984" s="15" t="s">
        <v>43</v>
      </c>
    </row>
    <row r="985" spans="1:13" ht="15.75" thickBot="1" x14ac:dyDescent="0.3">
      <c r="A985" s="20" t="s">
        <v>1900</v>
      </c>
      <c r="B985" s="22" t="s">
        <v>1901</v>
      </c>
      <c r="C985" s="16"/>
      <c r="D985" s="21" t="s">
        <v>1579</v>
      </c>
      <c r="E985" s="22" t="s">
        <v>1963</v>
      </c>
      <c r="F985" s="22" t="s">
        <v>1978</v>
      </c>
      <c r="G985" s="17" t="str">
        <f>VLOOKUP(A985,'[1]Feature Summary'!$A$7:$C$3962,3,FALSE)</f>
        <v>P2</v>
      </c>
      <c r="H985" s="26" t="s">
        <v>2001</v>
      </c>
      <c r="I985" s="13" t="s">
        <v>1557</v>
      </c>
      <c r="J985" s="16"/>
      <c r="K985" s="18">
        <v>1</v>
      </c>
      <c r="L985" s="14">
        <v>1</v>
      </c>
      <c r="M985" s="15" t="s">
        <v>43</v>
      </c>
    </row>
    <row r="986" spans="1:13" ht="15.75" thickBot="1" x14ac:dyDescent="0.3">
      <c r="A986" s="20" t="s">
        <v>1900</v>
      </c>
      <c r="B986" s="22" t="s">
        <v>1901</v>
      </c>
      <c r="C986" s="16"/>
      <c r="D986" s="21" t="s">
        <v>1579</v>
      </c>
      <c r="E986" s="22" t="s">
        <v>1963</v>
      </c>
      <c r="F986" s="22" t="s">
        <v>1980</v>
      </c>
      <c r="G986" s="17" t="str">
        <f>VLOOKUP(A986,'[1]Feature Summary'!$A$7:$C$3962,3,FALSE)</f>
        <v>P2</v>
      </c>
      <c r="H986" s="26" t="s">
        <v>2003</v>
      </c>
      <c r="I986" s="13" t="s">
        <v>1557</v>
      </c>
      <c r="J986" s="16"/>
      <c r="K986" s="18">
        <v>1</v>
      </c>
      <c r="L986" s="14">
        <v>1</v>
      </c>
      <c r="M986" s="15" t="s">
        <v>43</v>
      </c>
    </row>
    <row r="987" spans="1:13" ht="15.75" thickBot="1" x14ac:dyDescent="0.3">
      <c r="A987" s="20" t="s">
        <v>1900</v>
      </c>
      <c r="B987" s="22" t="s">
        <v>1901</v>
      </c>
      <c r="C987" s="16"/>
      <c r="D987" s="21" t="s">
        <v>1579</v>
      </c>
      <c r="E987" s="22" t="s">
        <v>1963</v>
      </c>
      <c r="F987" s="22" t="s">
        <v>1982</v>
      </c>
      <c r="G987" s="17" t="str">
        <f>VLOOKUP(A987,'[1]Feature Summary'!$A$7:$C$3962,3,FALSE)</f>
        <v>P2</v>
      </c>
      <c r="H987" s="26" t="s">
        <v>2005</v>
      </c>
      <c r="I987" s="13" t="s">
        <v>1557</v>
      </c>
      <c r="J987" s="16"/>
      <c r="K987" s="18">
        <v>1</v>
      </c>
      <c r="L987" s="14">
        <v>1</v>
      </c>
      <c r="M987" s="15" t="s">
        <v>43</v>
      </c>
    </row>
    <row r="988" spans="1:13" ht="15.75" thickBot="1" x14ac:dyDescent="0.3">
      <c r="A988" s="20" t="s">
        <v>1900</v>
      </c>
      <c r="B988" s="22" t="s">
        <v>1901</v>
      </c>
      <c r="C988" s="16"/>
      <c r="D988" s="21" t="s">
        <v>1579</v>
      </c>
      <c r="E988" s="22" t="s">
        <v>1963</v>
      </c>
      <c r="F988" s="22" t="s">
        <v>1984</v>
      </c>
      <c r="G988" s="17" t="str">
        <f>VLOOKUP(A988,'[1]Feature Summary'!$A$7:$C$3962,3,FALSE)</f>
        <v>P2</v>
      </c>
      <c r="H988" s="26" t="s">
        <v>2007</v>
      </c>
      <c r="I988" s="13" t="s">
        <v>1557</v>
      </c>
      <c r="J988" s="16"/>
      <c r="K988" s="18">
        <v>1</v>
      </c>
      <c r="L988" s="14">
        <v>1</v>
      </c>
      <c r="M988" s="15" t="s">
        <v>43</v>
      </c>
    </row>
    <row r="989" spans="1:13" ht="15.75" thickBot="1" x14ac:dyDescent="0.3">
      <c r="A989" s="20" t="s">
        <v>1900</v>
      </c>
      <c r="B989" s="22" t="s">
        <v>1901</v>
      </c>
      <c r="C989" s="16"/>
      <c r="D989" s="21" t="s">
        <v>1579</v>
      </c>
      <c r="E989" s="22" t="s">
        <v>1963</v>
      </c>
      <c r="F989" s="22" t="s">
        <v>1986</v>
      </c>
      <c r="G989" s="17" t="str">
        <f>VLOOKUP(A989,'[1]Feature Summary'!$A$7:$C$3962,3,FALSE)</f>
        <v>P2</v>
      </c>
      <c r="H989" s="26" t="s">
        <v>2009</v>
      </c>
      <c r="I989" s="13" t="s">
        <v>1557</v>
      </c>
      <c r="J989" s="16"/>
      <c r="K989" s="18">
        <v>1</v>
      </c>
      <c r="L989" s="14">
        <v>1</v>
      </c>
      <c r="M989" s="15" t="s">
        <v>43</v>
      </c>
    </row>
    <row r="990" spans="1:13" ht="15.75" thickBot="1" x14ac:dyDescent="0.3">
      <c r="A990" s="23" t="s">
        <v>1925</v>
      </c>
      <c r="B990" s="22" t="s">
        <v>1926</v>
      </c>
      <c r="C990" s="16"/>
      <c r="D990" s="21" t="s">
        <v>1579</v>
      </c>
      <c r="E990" s="22" t="s">
        <v>1963</v>
      </c>
      <c r="F990" s="22" t="s">
        <v>1988</v>
      </c>
      <c r="G990" s="17" t="str">
        <f>VLOOKUP(A990,'[1]Feature Summary'!$A$7:$C$3962,3,FALSE)</f>
        <v>P2</v>
      </c>
      <c r="H990" s="26" t="s">
        <v>2011</v>
      </c>
      <c r="I990" s="13" t="s">
        <v>1557</v>
      </c>
      <c r="J990" s="16"/>
      <c r="K990" s="18">
        <v>1</v>
      </c>
      <c r="L990" s="14">
        <v>1</v>
      </c>
      <c r="M990" s="15" t="s">
        <v>43</v>
      </c>
    </row>
    <row r="991" spans="1:13" ht="15.75" thickBot="1" x14ac:dyDescent="0.3">
      <c r="A991" s="23" t="s">
        <v>1925</v>
      </c>
      <c r="B991" s="22" t="s">
        <v>1926</v>
      </c>
      <c r="C991" s="16"/>
      <c r="D991" s="21" t="s">
        <v>1579</v>
      </c>
      <c r="E991" s="22" t="s">
        <v>1963</v>
      </c>
      <c r="F991" s="22" t="s">
        <v>1990</v>
      </c>
      <c r="G991" s="17" t="str">
        <f>VLOOKUP(A991,'[1]Feature Summary'!$A$7:$C$3962,3,FALSE)</f>
        <v>P2</v>
      </c>
      <c r="H991" s="26" t="s">
        <v>2033</v>
      </c>
      <c r="I991" s="13" t="s">
        <v>42</v>
      </c>
      <c r="J991" s="16"/>
      <c r="K991" s="18">
        <v>1</v>
      </c>
      <c r="L991" s="14">
        <v>1</v>
      </c>
      <c r="M991" s="15" t="s">
        <v>43</v>
      </c>
    </row>
    <row r="992" spans="1:13" ht="15.75" thickBot="1" x14ac:dyDescent="0.3">
      <c r="A992" s="23" t="s">
        <v>1925</v>
      </c>
      <c r="B992" s="22" t="s">
        <v>1926</v>
      </c>
      <c r="C992" s="16"/>
      <c r="D992" s="21" t="s">
        <v>1579</v>
      </c>
      <c r="E992" s="22" t="s">
        <v>1963</v>
      </c>
      <c r="F992" s="22" t="s">
        <v>1992</v>
      </c>
      <c r="G992" s="17" t="str">
        <f>VLOOKUP(A992,'[1]Feature Summary'!$A$7:$C$3962,3,FALSE)</f>
        <v>P2</v>
      </c>
      <c r="H992" s="26" t="s">
        <v>2034</v>
      </c>
      <c r="I992" s="13" t="s">
        <v>42</v>
      </c>
      <c r="J992" s="16"/>
      <c r="K992" s="18">
        <v>1</v>
      </c>
      <c r="L992" s="14">
        <v>1</v>
      </c>
      <c r="M992" s="15" t="s">
        <v>43</v>
      </c>
    </row>
    <row r="993" spans="1:13" ht="15.75" thickBot="1" x14ac:dyDescent="0.3">
      <c r="A993" s="23" t="s">
        <v>1925</v>
      </c>
      <c r="B993" s="22" t="s">
        <v>1926</v>
      </c>
      <c r="C993" s="16"/>
      <c r="D993" s="21" t="s">
        <v>1579</v>
      </c>
      <c r="E993" s="22" t="s">
        <v>1963</v>
      </c>
      <c r="F993" s="22" t="s">
        <v>1994</v>
      </c>
      <c r="G993" s="17" t="str">
        <f>VLOOKUP(A993,'[1]Feature Summary'!$A$7:$C$3962,3,FALSE)</f>
        <v>P2</v>
      </c>
      <c r="H993" s="26" t="s">
        <v>2036</v>
      </c>
      <c r="I993" s="13" t="s">
        <v>42</v>
      </c>
      <c r="J993" s="16"/>
      <c r="K993" s="18">
        <v>1</v>
      </c>
      <c r="L993" s="14">
        <v>1</v>
      </c>
      <c r="M993" s="15" t="s">
        <v>43</v>
      </c>
    </row>
    <row r="994" spans="1:13" ht="15.75" thickBot="1" x14ac:dyDescent="0.3">
      <c r="A994" s="20" t="s">
        <v>1925</v>
      </c>
      <c r="B994" s="22" t="s">
        <v>1926</v>
      </c>
      <c r="C994" s="16"/>
      <c r="D994" s="21" t="s">
        <v>1579</v>
      </c>
      <c r="E994" s="22" t="s">
        <v>1963</v>
      </c>
      <c r="F994" s="22" t="s">
        <v>1996</v>
      </c>
      <c r="G994" s="17" t="str">
        <f>VLOOKUP(A994,'[1]Feature Summary'!$A$7:$C$3962,3,FALSE)</f>
        <v>P2</v>
      </c>
      <c r="H994" s="26" t="s">
        <v>2038</v>
      </c>
      <c r="I994" s="13" t="s">
        <v>42</v>
      </c>
      <c r="J994" s="16"/>
      <c r="K994" s="18">
        <v>1</v>
      </c>
      <c r="L994" s="14">
        <v>1</v>
      </c>
      <c r="M994" s="15" t="s">
        <v>43</v>
      </c>
    </row>
    <row r="995" spans="1:13" ht="15.75" thickBot="1" x14ac:dyDescent="0.3">
      <c r="A995" s="20" t="s">
        <v>1925</v>
      </c>
      <c r="B995" s="22" t="s">
        <v>1926</v>
      </c>
      <c r="C995" s="16"/>
      <c r="D995" s="21" t="s">
        <v>1579</v>
      </c>
      <c r="E995" s="22" t="s">
        <v>1963</v>
      </c>
      <c r="F995" s="22" t="s">
        <v>1998</v>
      </c>
      <c r="G995" s="17" t="str">
        <f>VLOOKUP(A995,'[1]Feature Summary'!$A$7:$C$3962,3,FALSE)</f>
        <v>P2</v>
      </c>
      <c r="H995" s="26" t="s">
        <v>2039</v>
      </c>
      <c r="I995" s="13" t="s">
        <v>42</v>
      </c>
      <c r="J995" s="16"/>
      <c r="K995" s="18">
        <v>1</v>
      </c>
      <c r="L995" s="14">
        <v>1</v>
      </c>
      <c r="M995" s="15" t="s">
        <v>43</v>
      </c>
    </row>
    <row r="996" spans="1:13" ht="15.75" thickBot="1" x14ac:dyDescent="0.3">
      <c r="A996" s="20" t="s">
        <v>1925</v>
      </c>
      <c r="B996" s="22" t="s">
        <v>1926</v>
      </c>
      <c r="C996" s="16"/>
      <c r="D996" s="21" t="s">
        <v>1579</v>
      </c>
      <c r="E996" s="22" t="s">
        <v>1963</v>
      </c>
      <c r="F996" s="22" t="s">
        <v>2000</v>
      </c>
      <c r="G996" s="17" t="str">
        <f>VLOOKUP(A996,'[1]Feature Summary'!$A$7:$C$3962,3,FALSE)</f>
        <v>P2</v>
      </c>
      <c r="H996" s="26" t="s">
        <v>2041</v>
      </c>
      <c r="I996" s="13" t="s">
        <v>42</v>
      </c>
      <c r="J996" s="16"/>
      <c r="K996" s="18">
        <v>1</v>
      </c>
      <c r="L996" s="14">
        <v>1</v>
      </c>
      <c r="M996" s="15" t="s">
        <v>43</v>
      </c>
    </row>
    <row r="997" spans="1:13" ht="15.75" thickBot="1" x14ac:dyDescent="0.3">
      <c r="A997" s="20" t="s">
        <v>1925</v>
      </c>
      <c r="B997" s="22" t="s">
        <v>1926</v>
      </c>
      <c r="C997" s="16"/>
      <c r="D997" s="21" t="s">
        <v>1579</v>
      </c>
      <c r="E997" s="22" t="s">
        <v>1963</v>
      </c>
      <c r="F997" s="22" t="s">
        <v>2002</v>
      </c>
      <c r="G997" s="17" t="str">
        <f>VLOOKUP(A997,'[1]Feature Summary'!$A$7:$C$3962,3,FALSE)</f>
        <v>P2</v>
      </c>
      <c r="H997" s="26" t="s">
        <v>2043</v>
      </c>
      <c r="I997" s="13" t="s">
        <v>42</v>
      </c>
      <c r="J997" s="16"/>
      <c r="K997" s="18">
        <v>1</v>
      </c>
      <c r="L997" s="14">
        <v>1</v>
      </c>
      <c r="M997" s="15" t="s">
        <v>43</v>
      </c>
    </row>
    <row r="998" spans="1:13" ht="15.75" thickBot="1" x14ac:dyDescent="0.3">
      <c r="A998" s="20" t="s">
        <v>1925</v>
      </c>
      <c r="B998" s="22" t="s">
        <v>1926</v>
      </c>
      <c r="C998" s="16"/>
      <c r="D998" s="21" t="s">
        <v>1579</v>
      </c>
      <c r="E998" s="22" t="s">
        <v>1963</v>
      </c>
      <c r="F998" s="22" t="s">
        <v>2004</v>
      </c>
      <c r="G998" s="17" t="str">
        <f>VLOOKUP(A998,'[1]Feature Summary'!$A$7:$C$3962,3,FALSE)</f>
        <v>P2</v>
      </c>
      <c r="H998" s="26" t="s">
        <v>2044</v>
      </c>
      <c r="I998" s="13" t="s">
        <v>42</v>
      </c>
      <c r="J998" s="16"/>
      <c r="K998" s="18">
        <v>1</v>
      </c>
      <c r="L998" s="14">
        <v>1</v>
      </c>
      <c r="M998" s="15" t="s">
        <v>43</v>
      </c>
    </row>
    <row r="999" spans="1:13" ht="15.75" thickBot="1" x14ac:dyDescent="0.3">
      <c r="A999" s="20" t="s">
        <v>1925</v>
      </c>
      <c r="B999" s="22" t="s">
        <v>1926</v>
      </c>
      <c r="C999" s="16"/>
      <c r="D999" s="21" t="s">
        <v>1579</v>
      </c>
      <c r="E999" s="22" t="s">
        <v>1963</v>
      </c>
      <c r="F999" s="22" t="s">
        <v>2006</v>
      </c>
      <c r="G999" s="17" t="str">
        <f>VLOOKUP(A999,'[1]Feature Summary'!$A$7:$C$3962,3,FALSE)</f>
        <v>P2</v>
      </c>
      <c r="H999" s="26" t="s">
        <v>2046</v>
      </c>
      <c r="I999" s="13" t="s">
        <v>42</v>
      </c>
      <c r="J999" s="16"/>
      <c r="K999" s="18">
        <v>1</v>
      </c>
      <c r="L999" s="14">
        <v>1</v>
      </c>
      <c r="M999" s="15" t="s">
        <v>43</v>
      </c>
    </row>
    <row r="1000" spans="1:13" ht="15.75" thickBot="1" x14ac:dyDescent="0.3">
      <c r="A1000" s="20" t="s">
        <v>1925</v>
      </c>
      <c r="B1000" s="22" t="s">
        <v>1926</v>
      </c>
      <c r="C1000" s="16"/>
      <c r="D1000" s="21" t="s">
        <v>1579</v>
      </c>
      <c r="E1000" s="22" t="s">
        <v>1963</v>
      </c>
      <c r="F1000" s="22" t="s">
        <v>2008</v>
      </c>
      <c r="G1000" s="17" t="str">
        <f>VLOOKUP(A1000,'[1]Feature Summary'!$A$7:$C$3962,3,FALSE)</f>
        <v>P2</v>
      </c>
      <c r="H1000" s="26" t="s">
        <v>2047</v>
      </c>
      <c r="I1000" s="13" t="s">
        <v>42</v>
      </c>
      <c r="J1000" s="16"/>
      <c r="K1000" s="18">
        <v>1</v>
      </c>
      <c r="L1000" s="14">
        <v>1</v>
      </c>
      <c r="M1000" s="15" t="s">
        <v>43</v>
      </c>
    </row>
    <row r="1001" spans="1:13" ht="15.75" thickBot="1" x14ac:dyDescent="0.3">
      <c r="A1001" s="20" t="s">
        <v>1925</v>
      </c>
      <c r="B1001" s="22" t="s">
        <v>1926</v>
      </c>
      <c r="C1001" s="16"/>
      <c r="D1001" s="21" t="s">
        <v>1579</v>
      </c>
      <c r="E1001" s="22" t="s">
        <v>1963</v>
      </c>
      <c r="F1001" s="22" t="s">
        <v>2010</v>
      </c>
      <c r="G1001" s="17" t="str">
        <f>VLOOKUP(A1001,'[1]Feature Summary'!$A$7:$C$3962,3,FALSE)</f>
        <v>P2</v>
      </c>
      <c r="H1001" s="26" t="s">
        <v>2049</v>
      </c>
      <c r="I1001" s="13" t="s">
        <v>42</v>
      </c>
      <c r="J1001" s="16"/>
      <c r="K1001" s="18">
        <v>1</v>
      </c>
      <c r="L1001" s="14">
        <v>1</v>
      </c>
      <c r="M1001" s="15" t="s">
        <v>43</v>
      </c>
    </row>
    <row r="1002" spans="1:13" ht="15.75" thickBot="1" x14ac:dyDescent="0.3">
      <c r="A1002" s="20" t="s">
        <v>1900</v>
      </c>
      <c r="B1002" s="22" t="s">
        <v>1901</v>
      </c>
      <c r="C1002" s="16"/>
      <c r="D1002" s="21" t="s">
        <v>1579</v>
      </c>
      <c r="E1002" s="22" t="s">
        <v>2031</v>
      </c>
      <c r="F1002" s="22" t="s">
        <v>2032</v>
      </c>
      <c r="G1002" s="17" t="str">
        <f>VLOOKUP(A1002,'[1]Feature Summary'!$A$7:$C$3962,3,FALSE)</f>
        <v>P2</v>
      </c>
      <c r="H1002" s="26" t="s">
        <v>2050</v>
      </c>
      <c r="I1002" s="13" t="s">
        <v>42</v>
      </c>
      <c r="J1002" s="16"/>
      <c r="K1002" s="18">
        <v>1</v>
      </c>
      <c r="L1002" s="14">
        <v>1</v>
      </c>
      <c r="M1002" s="15" t="s">
        <v>43</v>
      </c>
    </row>
    <row r="1003" spans="1:13" ht="15.75" thickBot="1" x14ac:dyDescent="0.3">
      <c r="A1003" s="20" t="s">
        <v>1900</v>
      </c>
      <c r="B1003" s="22" t="s">
        <v>1901</v>
      </c>
      <c r="C1003" s="16"/>
      <c r="D1003" s="21" t="s">
        <v>1579</v>
      </c>
      <c r="E1003" s="22" t="s">
        <v>2031</v>
      </c>
      <c r="F1003" s="22" t="s">
        <v>2032</v>
      </c>
      <c r="G1003" s="17" t="str">
        <f>VLOOKUP(A1003,'[1]Feature Summary'!$A$7:$C$3962,3,FALSE)</f>
        <v>P2</v>
      </c>
      <c r="H1003" s="26" t="s">
        <v>2052</v>
      </c>
      <c r="I1003" s="13" t="s">
        <v>42</v>
      </c>
      <c r="J1003" s="16"/>
      <c r="K1003" s="18">
        <v>1</v>
      </c>
      <c r="L1003" s="14">
        <v>1</v>
      </c>
      <c r="M1003" s="15" t="s">
        <v>43</v>
      </c>
    </row>
    <row r="1004" spans="1:13" ht="15.75" thickBot="1" x14ac:dyDescent="0.3">
      <c r="A1004" s="20" t="s">
        <v>1900</v>
      </c>
      <c r="B1004" s="22" t="s">
        <v>1901</v>
      </c>
      <c r="C1004" s="16"/>
      <c r="D1004" s="21" t="s">
        <v>1579</v>
      </c>
      <c r="E1004" s="22" t="s">
        <v>2031</v>
      </c>
      <c r="F1004" s="22" t="s">
        <v>2035</v>
      </c>
      <c r="G1004" s="17" t="str">
        <f>VLOOKUP(A1004,'[1]Feature Summary'!$A$7:$C$3962,3,FALSE)</f>
        <v>P2</v>
      </c>
      <c r="H1004" s="26" t="s">
        <v>2054</v>
      </c>
      <c r="I1004" s="13" t="s">
        <v>42</v>
      </c>
      <c r="J1004" s="16"/>
      <c r="K1004" s="18">
        <v>1</v>
      </c>
      <c r="L1004" s="14">
        <v>1</v>
      </c>
      <c r="M1004" s="15" t="s">
        <v>43</v>
      </c>
    </row>
    <row r="1005" spans="1:13" ht="15.75" thickBot="1" x14ac:dyDescent="0.3">
      <c r="A1005" s="20" t="s">
        <v>1900</v>
      </c>
      <c r="B1005" s="22" t="s">
        <v>1901</v>
      </c>
      <c r="C1005" s="16"/>
      <c r="D1005" s="21" t="s">
        <v>1579</v>
      </c>
      <c r="E1005" s="22" t="s">
        <v>2031</v>
      </c>
      <c r="F1005" s="22" t="s">
        <v>2037</v>
      </c>
      <c r="G1005" s="17" t="str">
        <f>VLOOKUP(A1005,'[1]Feature Summary'!$A$7:$C$3962,3,FALSE)</f>
        <v>P2</v>
      </c>
      <c r="H1005" s="26" t="s">
        <v>2055</v>
      </c>
      <c r="I1005" s="13" t="s">
        <v>42</v>
      </c>
      <c r="J1005" s="16"/>
      <c r="K1005" s="18">
        <v>1</v>
      </c>
      <c r="L1005" s="14">
        <v>1</v>
      </c>
      <c r="M1005" s="15" t="s">
        <v>43</v>
      </c>
    </row>
    <row r="1006" spans="1:13" ht="15.75" thickBot="1" x14ac:dyDescent="0.3">
      <c r="A1006" s="20" t="s">
        <v>1900</v>
      </c>
      <c r="B1006" s="22" t="s">
        <v>1901</v>
      </c>
      <c r="C1006" s="16"/>
      <c r="D1006" s="21" t="s">
        <v>1579</v>
      </c>
      <c r="E1006" s="22" t="s">
        <v>2031</v>
      </c>
      <c r="F1006" s="22" t="s">
        <v>2037</v>
      </c>
      <c r="G1006" s="17" t="str">
        <f>VLOOKUP(A1006,'[1]Feature Summary'!$A$7:$C$3962,3,FALSE)</f>
        <v>P2</v>
      </c>
      <c r="H1006" s="26" t="s">
        <v>2057</v>
      </c>
      <c r="I1006" s="13" t="s">
        <v>42</v>
      </c>
      <c r="J1006" s="16"/>
      <c r="K1006" s="18">
        <v>1</v>
      </c>
      <c r="L1006" s="14">
        <v>1</v>
      </c>
      <c r="M1006" s="15" t="s">
        <v>43</v>
      </c>
    </row>
    <row r="1007" spans="1:13" ht="15.75" thickBot="1" x14ac:dyDescent="0.3">
      <c r="A1007" s="20" t="s">
        <v>1900</v>
      </c>
      <c r="B1007" s="22" t="s">
        <v>1901</v>
      </c>
      <c r="C1007" s="16"/>
      <c r="D1007" s="21" t="s">
        <v>1579</v>
      </c>
      <c r="E1007" s="22" t="s">
        <v>2031</v>
      </c>
      <c r="F1007" s="22" t="s">
        <v>2040</v>
      </c>
      <c r="G1007" s="17" t="str">
        <f>VLOOKUP(A1007,'[1]Feature Summary'!$A$7:$C$3962,3,FALSE)</f>
        <v>P2</v>
      </c>
      <c r="H1007" s="26" t="s">
        <v>2059</v>
      </c>
      <c r="I1007" s="13" t="s">
        <v>42</v>
      </c>
      <c r="J1007" s="16"/>
      <c r="K1007" s="18">
        <v>1</v>
      </c>
      <c r="L1007" s="14">
        <v>1</v>
      </c>
      <c r="M1007" s="15" t="s">
        <v>43</v>
      </c>
    </row>
    <row r="1008" spans="1:13" ht="15.75" thickBot="1" x14ac:dyDescent="0.3">
      <c r="A1008" s="20" t="s">
        <v>1900</v>
      </c>
      <c r="B1008" s="22" t="s">
        <v>1901</v>
      </c>
      <c r="C1008" s="16"/>
      <c r="D1008" s="21" t="s">
        <v>1579</v>
      </c>
      <c r="E1008" s="22" t="s">
        <v>2031</v>
      </c>
      <c r="F1008" s="22" t="s">
        <v>2042</v>
      </c>
      <c r="G1008" s="17" t="str">
        <f>VLOOKUP(A1008,'[1]Feature Summary'!$A$7:$C$3962,3,FALSE)</f>
        <v>P2</v>
      </c>
      <c r="H1008" s="26" t="s">
        <v>2060</v>
      </c>
      <c r="I1008" s="13" t="s">
        <v>42</v>
      </c>
      <c r="J1008" s="16"/>
      <c r="K1008" s="18">
        <v>1</v>
      </c>
      <c r="L1008" s="14">
        <v>1</v>
      </c>
      <c r="M1008" s="15" t="s">
        <v>43</v>
      </c>
    </row>
    <row r="1009" spans="1:13" ht="15.75" thickBot="1" x14ac:dyDescent="0.3">
      <c r="A1009" s="20" t="s">
        <v>1900</v>
      </c>
      <c r="B1009" s="22" t="s">
        <v>1901</v>
      </c>
      <c r="C1009" s="16"/>
      <c r="D1009" s="21" t="s">
        <v>1579</v>
      </c>
      <c r="E1009" s="22" t="s">
        <v>2031</v>
      </c>
      <c r="F1009" s="22" t="s">
        <v>2042</v>
      </c>
      <c r="G1009" s="17" t="str">
        <f>VLOOKUP(A1009,'[1]Feature Summary'!$A$7:$C$3962,3,FALSE)</f>
        <v>P2</v>
      </c>
      <c r="H1009" s="26" t="s">
        <v>2062</v>
      </c>
      <c r="I1009" s="13" t="s">
        <v>42</v>
      </c>
      <c r="J1009" s="16"/>
      <c r="K1009" s="18">
        <v>1</v>
      </c>
      <c r="L1009" s="14">
        <v>1</v>
      </c>
      <c r="M1009" s="15" t="s">
        <v>43</v>
      </c>
    </row>
    <row r="1010" spans="1:13" ht="15.75" thickBot="1" x14ac:dyDescent="0.3">
      <c r="A1010" s="20" t="s">
        <v>1900</v>
      </c>
      <c r="B1010" s="22" t="s">
        <v>1901</v>
      </c>
      <c r="C1010" s="16"/>
      <c r="D1010" s="21" t="s">
        <v>1579</v>
      </c>
      <c r="E1010" s="22" t="s">
        <v>2031</v>
      </c>
      <c r="F1010" s="22" t="s">
        <v>2045</v>
      </c>
      <c r="G1010" s="17" t="str">
        <f>VLOOKUP(A1010,'[1]Feature Summary'!$A$7:$C$3962,3,FALSE)</f>
        <v>P2</v>
      </c>
      <c r="H1010" s="26" t="s">
        <v>2063</v>
      </c>
      <c r="I1010" s="13" t="s">
        <v>42</v>
      </c>
      <c r="J1010" s="16"/>
      <c r="K1010" s="18">
        <v>1</v>
      </c>
      <c r="L1010" s="14">
        <v>1</v>
      </c>
      <c r="M1010" s="15" t="s">
        <v>43</v>
      </c>
    </row>
    <row r="1011" spans="1:13" ht="15.75" thickBot="1" x14ac:dyDescent="0.3">
      <c r="A1011" s="20" t="s">
        <v>1900</v>
      </c>
      <c r="B1011" s="22" t="s">
        <v>1901</v>
      </c>
      <c r="C1011" s="16"/>
      <c r="D1011" s="21" t="s">
        <v>1579</v>
      </c>
      <c r="E1011" s="22" t="s">
        <v>2031</v>
      </c>
      <c r="F1011" s="22" t="s">
        <v>2045</v>
      </c>
      <c r="G1011" s="17" t="str">
        <f>VLOOKUP(A1011,'[1]Feature Summary'!$A$7:$C$3962,3,FALSE)</f>
        <v>P2</v>
      </c>
      <c r="H1011" s="26" t="s">
        <v>2066</v>
      </c>
      <c r="I1011" s="13" t="s">
        <v>42</v>
      </c>
      <c r="J1011" s="16"/>
      <c r="K1011" s="18">
        <v>1</v>
      </c>
      <c r="L1011" s="14">
        <v>1</v>
      </c>
      <c r="M1011" s="15" t="s">
        <v>43</v>
      </c>
    </row>
    <row r="1012" spans="1:13" ht="15.75" thickBot="1" x14ac:dyDescent="0.3">
      <c r="A1012" s="20" t="s">
        <v>1925</v>
      </c>
      <c r="B1012" s="22" t="s">
        <v>1926</v>
      </c>
      <c r="C1012" s="16"/>
      <c r="D1012" s="21" t="s">
        <v>1579</v>
      </c>
      <c r="E1012" s="22" t="s">
        <v>2031</v>
      </c>
      <c r="F1012" s="22" t="s">
        <v>2048</v>
      </c>
      <c r="G1012" s="17" t="str">
        <f>VLOOKUP(A1012,'[1]Feature Summary'!$A$7:$C$3962,3,FALSE)</f>
        <v>P2</v>
      </c>
      <c r="H1012" s="26" t="s">
        <v>2068</v>
      </c>
      <c r="I1012" s="13" t="s">
        <v>42</v>
      </c>
      <c r="J1012" s="16"/>
      <c r="K1012" s="18">
        <v>1</v>
      </c>
      <c r="L1012" s="14">
        <v>1</v>
      </c>
      <c r="M1012" s="15" t="s">
        <v>43</v>
      </c>
    </row>
    <row r="1013" spans="1:13" ht="15.75" thickBot="1" x14ac:dyDescent="0.3">
      <c r="A1013" s="20" t="s">
        <v>1925</v>
      </c>
      <c r="B1013" s="22" t="s">
        <v>1926</v>
      </c>
      <c r="C1013" s="16"/>
      <c r="D1013" s="21" t="s">
        <v>1579</v>
      </c>
      <c r="E1013" s="22" t="s">
        <v>2031</v>
      </c>
      <c r="F1013" s="22" t="s">
        <v>2048</v>
      </c>
      <c r="G1013" s="17" t="str">
        <f>VLOOKUP(A1013,'[1]Feature Summary'!$A$7:$C$3962,3,FALSE)</f>
        <v>P2</v>
      </c>
      <c r="H1013" s="26" t="s">
        <v>2070</v>
      </c>
      <c r="I1013" s="13" t="s">
        <v>42</v>
      </c>
      <c r="J1013" s="16"/>
      <c r="K1013" s="18">
        <v>1</v>
      </c>
      <c r="L1013" s="14">
        <v>1</v>
      </c>
      <c r="M1013" s="15" t="s">
        <v>43</v>
      </c>
    </row>
    <row r="1014" spans="1:13" ht="15.75" thickBot="1" x14ac:dyDescent="0.3">
      <c r="A1014" s="20" t="s">
        <v>1925</v>
      </c>
      <c r="B1014" s="22" t="s">
        <v>1926</v>
      </c>
      <c r="C1014" s="16"/>
      <c r="D1014" s="21" t="s">
        <v>1579</v>
      </c>
      <c r="E1014" s="22" t="s">
        <v>2031</v>
      </c>
      <c r="F1014" s="22" t="s">
        <v>2051</v>
      </c>
      <c r="G1014" s="17" t="str">
        <f>VLOOKUP(A1014,'[1]Feature Summary'!$A$7:$C$3962,3,FALSE)</f>
        <v>P2</v>
      </c>
      <c r="H1014" s="26" t="s">
        <v>2072</v>
      </c>
      <c r="I1014" s="13" t="s">
        <v>42</v>
      </c>
      <c r="J1014" s="16"/>
      <c r="K1014" s="18">
        <v>1</v>
      </c>
      <c r="L1014" s="14">
        <v>1</v>
      </c>
      <c r="M1014" s="15" t="s">
        <v>43</v>
      </c>
    </row>
    <row r="1015" spans="1:13" ht="15.75" thickBot="1" x14ac:dyDescent="0.3">
      <c r="A1015" s="20" t="s">
        <v>1925</v>
      </c>
      <c r="B1015" s="22" t="s">
        <v>1926</v>
      </c>
      <c r="C1015" s="16"/>
      <c r="D1015" s="21" t="s">
        <v>1579</v>
      </c>
      <c r="E1015" s="22" t="s">
        <v>2031</v>
      </c>
      <c r="F1015" s="22" t="s">
        <v>2053</v>
      </c>
      <c r="G1015" s="17" t="str">
        <f>VLOOKUP(A1015,'[1]Feature Summary'!$A$7:$C$3962,3,FALSE)</f>
        <v>P2</v>
      </c>
      <c r="H1015" s="26" t="s">
        <v>2074</v>
      </c>
      <c r="I1015" s="13" t="s">
        <v>42</v>
      </c>
      <c r="J1015" s="16"/>
      <c r="K1015" s="18">
        <v>1</v>
      </c>
      <c r="L1015" s="14">
        <v>1</v>
      </c>
      <c r="M1015" s="15" t="s">
        <v>43</v>
      </c>
    </row>
    <row r="1016" spans="1:13" ht="15.75" thickBot="1" x14ac:dyDescent="0.3">
      <c r="A1016" s="20" t="s">
        <v>1925</v>
      </c>
      <c r="B1016" s="22" t="s">
        <v>1926</v>
      </c>
      <c r="C1016" s="16"/>
      <c r="D1016" s="21" t="s">
        <v>1579</v>
      </c>
      <c r="E1016" s="22" t="s">
        <v>2031</v>
      </c>
      <c r="F1016" s="22" t="s">
        <v>2053</v>
      </c>
      <c r="G1016" s="17" t="str">
        <f>VLOOKUP(A1016,'[1]Feature Summary'!$A$7:$C$3962,3,FALSE)</f>
        <v>P2</v>
      </c>
      <c r="H1016" s="26" t="s">
        <v>2076</v>
      </c>
      <c r="I1016" s="13" t="s">
        <v>42</v>
      </c>
      <c r="J1016" s="16"/>
      <c r="K1016" s="18">
        <v>1</v>
      </c>
      <c r="L1016" s="14">
        <v>1</v>
      </c>
      <c r="M1016" s="15" t="s">
        <v>43</v>
      </c>
    </row>
    <row r="1017" spans="1:13" ht="15.75" thickBot="1" x14ac:dyDescent="0.3">
      <c r="A1017" s="20" t="s">
        <v>1925</v>
      </c>
      <c r="B1017" s="22" t="s">
        <v>1926</v>
      </c>
      <c r="C1017" s="16"/>
      <c r="D1017" s="21" t="s">
        <v>1579</v>
      </c>
      <c r="E1017" s="22" t="s">
        <v>2031</v>
      </c>
      <c r="F1017" s="22" t="s">
        <v>2056</v>
      </c>
      <c r="G1017" s="17" t="str">
        <f>VLOOKUP(A1017,'[1]Feature Summary'!$A$7:$C$3962,3,FALSE)</f>
        <v>P2</v>
      </c>
      <c r="H1017" s="26" t="s">
        <v>2078</v>
      </c>
      <c r="I1017" s="13" t="s">
        <v>42</v>
      </c>
      <c r="J1017" s="16"/>
      <c r="K1017" s="18">
        <v>1</v>
      </c>
      <c r="L1017" s="14">
        <v>1</v>
      </c>
      <c r="M1017" s="15" t="s">
        <v>43</v>
      </c>
    </row>
    <row r="1018" spans="1:13" ht="15.75" thickBot="1" x14ac:dyDescent="0.3">
      <c r="A1018" s="20" t="s">
        <v>1925</v>
      </c>
      <c r="B1018" s="22" t="s">
        <v>1926</v>
      </c>
      <c r="C1018" s="16"/>
      <c r="D1018" s="21" t="s">
        <v>1579</v>
      </c>
      <c r="E1018" s="22" t="s">
        <v>2031</v>
      </c>
      <c r="F1018" s="22" t="s">
        <v>2058</v>
      </c>
      <c r="G1018" s="17" t="str">
        <f>VLOOKUP(A1018,'[1]Feature Summary'!$A$7:$C$3962,3,FALSE)</f>
        <v>P2</v>
      </c>
      <c r="H1018" s="26" t="s">
        <v>2080</v>
      </c>
      <c r="I1018" s="13" t="s">
        <v>42</v>
      </c>
      <c r="J1018" s="16"/>
      <c r="K1018" s="18">
        <v>1</v>
      </c>
      <c r="L1018" s="14">
        <v>1</v>
      </c>
      <c r="M1018" s="15" t="s">
        <v>43</v>
      </c>
    </row>
    <row r="1019" spans="1:13" ht="15.75" thickBot="1" x14ac:dyDescent="0.3">
      <c r="A1019" s="20" t="s">
        <v>1925</v>
      </c>
      <c r="B1019" s="22" t="s">
        <v>1926</v>
      </c>
      <c r="C1019" s="16"/>
      <c r="D1019" s="21" t="s">
        <v>1579</v>
      </c>
      <c r="E1019" s="22" t="s">
        <v>2031</v>
      </c>
      <c r="F1019" s="22" t="s">
        <v>2058</v>
      </c>
      <c r="G1019" s="17" t="str">
        <f>VLOOKUP(A1019,'[1]Feature Summary'!$A$7:$C$3962,3,FALSE)</f>
        <v>P2</v>
      </c>
      <c r="H1019" s="26" t="s">
        <v>2082</v>
      </c>
      <c r="I1019" s="13" t="s">
        <v>42</v>
      </c>
      <c r="J1019" s="16"/>
      <c r="K1019" s="18">
        <v>1</v>
      </c>
      <c r="L1019" s="14">
        <v>1</v>
      </c>
      <c r="M1019" s="15" t="s">
        <v>43</v>
      </c>
    </row>
    <row r="1020" spans="1:13" ht="15.75" thickBot="1" x14ac:dyDescent="0.3">
      <c r="A1020" s="20" t="s">
        <v>1925</v>
      </c>
      <c r="B1020" s="22" t="s">
        <v>1926</v>
      </c>
      <c r="C1020" s="16"/>
      <c r="D1020" s="21" t="s">
        <v>1579</v>
      </c>
      <c r="E1020" s="22" t="s">
        <v>2031</v>
      </c>
      <c r="F1020" s="22" t="s">
        <v>2061</v>
      </c>
      <c r="G1020" s="17" t="str">
        <f>VLOOKUP(A1020,'[1]Feature Summary'!$A$7:$C$3962,3,FALSE)</f>
        <v>P2</v>
      </c>
      <c r="H1020" s="26" t="s">
        <v>2084</v>
      </c>
      <c r="I1020" s="13" t="s">
        <v>42</v>
      </c>
      <c r="J1020" s="16"/>
      <c r="K1020" s="18">
        <v>1</v>
      </c>
      <c r="L1020" s="14">
        <v>1</v>
      </c>
      <c r="M1020" s="15" t="s">
        <v>43</v>
      </c>
    </row>
    <row r="1021" spans="1:13" ht="15.75" thickBot="1" x14ac:dyDescent="0.3">
      <c r="A1021" s="20" t="s">
        <v>1925</v>
      </c>
      <c r="B1021" s="22" t="s">
        <v>1926</v>
      </c>
      <c r="C1021" s="16"/>
      <c r="D1021" s="21" t="s">
        <v>1579</v>
      </c>
      <c r="E1021" s="22" t="s">
        <v>2031</v>
      </c>
      <c r="F1021" s="22" t="s">
        <v>2061</v>
      </c>
      <c r="G1021" s="17" t="str">
        <f>VLOOKUP(A1021,'[1]Feature Summary'!$A$7:$C$3962,3,FALSE)</f>
        <v>P2</v>
      </c>
      <c r="H1021" s="26" t="s">
        <v>2086</v>
      </c>
      <c r="I1021" s="13" t="s">
        <v>42</v>
      </c>
      <c r="J1021" s="16"/>
      <c r="K1021" s="18">
        <v>1</v>
      </c>
      <c r="L1021" s="14">
        <v>1</v>
      </c>
      <c r="M1021" s="15" t="s">
        <v>43</v>
      </c>
    </row>
    <row r="1022" spans="1:13" ht="15.75" thickBot="1" x14ac:dyDescent="0.3">
      <c r="A1022" s="20" t="s">
        <v>1900</v>
      </c>
      <c r="B1022" s="22" t="s">
        <v>1901</v>
      </c>
      <c r="C1022" s="16"/>
      <c r="D1022" s="21" t="s">
        <v>1579</v>
      </c>
      <c r="E1022" s="22" t="s">
        <v>2064</v>
      </c>
      <c r="F1022" s="22" t="s">
        <v>2065</v>
      </c>
      <c r="G1022" s="17" t="str">
        <f>VLOOKUP(A1022,'[1]Feature Summary'!$A$7:$C$3962,3,FALSE)</f>
        <v>P2</v>
      </c>
      <c r="H1022" s="26" t="s">
        <v>2088</v>
      </c>
      <c r="I1022" s="13" t="s">
        <v>42</v>
      </c>
      <c r="J1022" s="16"/>
      <c r="K1022" s="18">
        <v>1</v>
      </c>
      <c r="L1022" s="14">
        <v>1</v>
      </c>
      <c r="M1022" s="15" t="s">
        <v>43</v>
      </c>
    </row>
    <row r="1023" spans="1:13" ht="15.75" thickBot="1" x14ac:dyDescent="0.3">
      <c r="A1023" s="20" t="s">
        <v>1900</v>
      </c>
      <c r="B1023" s="22" t="s">
        <v>1901</v>
      </c>
      <c r="C1023" s="16"/>
      <c r="D1023" s="21" t="s">
        <v>1579</v>
      </c>
      <c r="E1023" s="22" t="s">
        <v>2064</v>
      </c>
      <c r="F1023" s="22" t="s">
        <v>2067</v>
      </c>
      <c r="G1023" s="17" t="str">
        <f>VLOOKUP(A1023,'[1]Feature Summary'!$A$7:$C$3962,3,FALSE)</f>
        <v>P2</v>
      </c>
      <c r="H1023" s="26" t="s">
        <v>2090</v>
      </c>
      <c r="I1023" s="13" t="s">
        <v>42</v>
      </c>
      <c r="J1023" s="16"/>
      <c r="K1023" s="18">
        <v>1</v>
      </c>
      <c r="L1023" s="14">
        <v>1</v>
      </c>
      <c r="M1023" s="15" t="s">
        <v>43</v>
      </c>
    </row>
    <row r="1024" spans="1:13" ht="15.75" thickBot="1" x14ac:dyDescent="0.3">
      <c r="A1024" s="20" t="s">
        <v>1900</v>
      </c>
      <c r="B1024" s="22" t="s">
        <v>1901</v>
      </c>
      <c r="C1024" s="16"/>
      <c r="D1024" s="21" t="s">
        <v>1579</v>
      </c>
      <c r="E1024" s="22" t="s">
        <v>2064</v>
      </c>
      <c r="F1024" s="22" t="s">
        <v>2069</v>
      </c>
      <c r="G1024" s="17" t="str">
        <f>VLOOKUP(A1024,'[1]Feature Summary'!$A$7:$C$3962,3,FALSE)</f>
        <v>P2</v>
      </c>
      <c r="H1024" s="26" t="s">
        <v>2092</v>
      </c>
      <c r="I1024" s="13" t="s">
        <v>42</v>
      </c>
      <c r="J1024" s="16"/>
      <c r="K1024" s="18">
        <v>1</v>
      </c>
      <c r="L1024" s="14">
        <v>1</v>
      </c>
      <c r="M1024" s="15" t="s">
        <v>43</v>
      </c>
    </row>
    <row r="1025" spans="1:13" ht="15.75" thickBot="1" x14ac:dyDescent="0.3">
      <c r="A1025" s="20" t="s">
        <v>1900</v>
      </c>
      <c r="B1025" s="22" t="s">
        <v>1901</v>
      </c>
      <c r="C1025" s="16"/>
      <c r="D1025" s="21" t="s">
        <v>1579</v>
      </c>
      <c r="E1025" s="22" t="s">
        <v>2064</v>
      </c>
      <c r="F1025" s="22" t="s">
        <v>2071</v>
      </c>
      <c r="G1025" s="17" t="str">
        <f>VLOOKUP(A1025,'[1]Feature Summary'!$A$7:$C$3962,3,FALSE)</f>
        <v>P2</v>
      </c>
      <c r="H1025" s="26" t="s">
        <v>2094</v>
      </c>
      <c r="I1025" s="13" t="s">
        <v>42</v>
      </c>
      <c r="J1025" s="16"/>
      <c r="K1025" s="18">
        <v>1</v>
      </c>
      <c r="L1025" s="14">
        <v>1</v>
      </c>
      <c r="M1025" s="15" t="s">
        <v>43</v>
      </c>
    </row>
    <row r="1026" spans="1:13" ht="15.75" thickBot="1" x14ac:dyDescent="0.3">
      <c r="A1026" s="20" t="s">
        <v>1900</v>
      </c>
      <c r="B1026" s="22" t="s">
        <v>1901</v>
      </c>
      <c r="C1026" s="16"/>
      <c r="D1026" s="21" t="s">
        <v>1579</v>
      </c>
      <c r="E1026" s="22" t="s">
        <v>2064</v>
      </c>
      <c r="F1026" s="22" t="s">
        <v>2073</v>
      </c>
      <c r="G1026" s="17" t="str">
        <f>VLOOKUP(A1026,'[1]Feature Summary'!$A$7:$C$3962,3,FALSE)</f>
        <v>P2</v>
      </c>
      <c r="H1026" s="26" t="s">
        <v>2096</v>
      </c>
      <c r="I1026" s="13" t="s">
        <v>42</v>
      </c>
      <c r="J1026" s="16"/>
      <c r="K1026" s="18">
        <v>1</v>
      </c>
      <c r="L1026" s="14">
        <v>1</v>
      </c>
      <c r="M1026" s="15" t="s">
        <v>43</v>
      </c>
    </row>
    <row r="1027" spans="1:13" ht="15.75" thickBot="1" x14ac:dyDescent="0.3">
      <c r="A1027" s="20" t="s">
        <v>1900</v>
      </c>
      <c r="B1027" s="22" t="s">
        <v>1901</v>
      </c>
      <c r="C1027" s="16"/>
      <c r="D1027" s="21" t="s">
        <v>1579</v>
      </c>
      <c r="E1027" s="22" t="s">
        <v>2064</v>
      </c>
      <c r="F1027" s="22" t="s">
        <v>2075</v>
      </c>
      <c r="G1027" s="17" t="str">
        <f>VLOOKUP(A1027,'[1]Feature Summary'!$A$7:$C$3962,3,FALSE)</f>
        <v>P2</v>
      </c>
      <c r="H1027" s="26" t="s">
        <v>2098</v>
      </c>
      <c r="I1027" s="13" t="s">
        <v>42</v>
      </c>
      <c r="J1027" s="16"/>
      <c r="K1027" s="18">
        <v>1</v>
      </c>
      <c r="L1027" s="14">
        <v>1</v>
      </c>
      <c r="M1027" s="15" t="s">
        <v>43</v>
      </c>
    </row>
    <row r="1028" spans="1:13" ht="15.75" thickBot="1" x14ac:dyDescent="0.3">
      <c r="A1028" s="20" t="s">
        <v>1900</v>
      </c>
      <c r="B1028" s="22" t="s">
        <v>1901</v>
      </c>
      <c r="C1028" s="16"/>
      <c r="D1028" s="21" t="s">
        <v>1579</v>
      </c>
      <c r="E1028" s="22" t="s">
        <v>2064</v>
      </c>
      <c r="F1028" s="22" t="s">
        <v>2077</v>
      </c>
      <c r="G1028" s="17" t="str">
        <f>VLOOKUP(A1028,'[1]Feature Summary'!$A$7:$C$3962,3,FALSE)</f>
        <v>P2</v>
      </c>
      <c r="H1028" s="26" t="s">
        <v>2100</v>
      </c>
      <c r="I1028" s="13" t="s">
        <v>42</v>
      </c>
      <c r="J1028" s="16"/>
      <c r="K1028" s="18">
        <v>1</v>
      </c>
      <c r="L1028" s="14">
        <v>1</v>
      </c>
      <c r="M1028" s="15" t="s">
        <v>43</v>
      </c>
    </row>
    <row r="1029" spans="1:13" ht="15.75" thickBot="1" x14ac:dyDescent="0.3">
      <c r="A1029" s="20" t="s">
        <v>1900</v>
      </c>
      <c r="B1029" s="22" t="s">
        <v>1901</v>
      </c>
      <c r="C1029" s="16"/>
      <c r="D1029" s="21" t="s">
        <v>1579</v>
      </c>
      <c r="E1029" s="22" t="s">
        <v>2064</v>
      </c>
      <c r="F1029" s="22" t="s">
        <v>2079</v>
      </c>
      <c r="G1029" s="17" t="str">
        <f>VLOOKUP(A1029,'[1]Feature Summary'!$A$7:$C$3962,3,FALSE)</f>
        <v>P2</v>
      </c>
      <c r="H1029" s="26" t="s">
        <v>2102</v>
      </c>
      <c r="I1029" s="13" t="s">
        <v>42</v>
      </c>
      <c r="J1029" s="16"/>
      <c r="K1029" s="18">
        <v>1</v>
      </c>
      <c r="L1029" s="14">
        <v>1</v>
      </c>
      <c r="M1029" s="15" t="s">
        <v>43</v>
      </c>
    </row>
    <row r="1030" spans="1:13" ht="15.75" thickBot="1" x14ac:dyDescent="0.3">
      <c r="A1030" s="20" t="s">
        <v>1900</v>
      </c>
      <c r="B1030" s="22" t="s">
        <v>1901</v>
      </c>
      <c r="C1030" s="16"/>
      <c r="D1030" s="21" t="s">
        <v>1579</v>
      </c>
      <c r="E1030" s="22" t="s">
        <v>2064</v>
      </c>
      <c r="F1030" s="22" t="s">
        <v>2081</v>
      </c>
      <c r="G1030" s="17" t="str">
        <f>VLOOKUP(A1030,'[1]Feature Summary'!$A$7:$C$3962,3,FALSE)</f>
        <v>P2</v>
      </c>
      <c r="H1030" s="26" t="s">
        <v>2104</v>
      </c>
      <c r="I1030" s="13" t="s">
        <v>42</v>
      </c>
      <c r="J1030" s="16"/>
      <c r="K1030" s="18">
        <v>1</v>
      </c>
      <c r="L1030" s="14">
        <v>1</v>
      </c>
      <c r="M1030" s="15" t="s">
        <v>43</v>
      </c>
    </row>
    <row r="1031" spans="1:13" ht="15.75" thickBot="1" x14ac:dyDescent="0.3">
      <c r="A1031" s="20" t="s">
        <v>1900</v>
      </c>
      <c r="B1031" s="22" t="s">
        <v>1901</v>
      </c>
      <c r="C1031" s="16"/>
      <c r="D1031" s="21" t="s">
        <v>1579</v>
      </c>
      <c r="E1031" s="22" t="s">
        <v>2064</v>
      </c>
      <c r="F1031" s="22" t="s">
        <v>2083</v>
      </c>
      <c r="G1031" s="17" t="str">
        <f>VLOOKUP(A1031,'[1]Feature Summary'!$A$7:$C$3962,3,FALSE)</f>
        <v>P2</v>
      </c>
      <c r="H1031" s="26" t="s">
        <v>2106</v>
      </c>
      <c r="I1031" s="13" t="s">
        <v>42</v>
      </c>
      <c r="J1031" s="16"/>
      <c r="K1031" s="18">
        <v>1</v>
      </c>
      <c r="L1031" s="14">
        <v>1</v>
      </c>
      <c r="M1031" s="15" t="s">
        <v>43</v>
      </c>
    </row>
    <row r="1032" spans="1:13" ht="15.75" thickBot="1" x14ac:dyDescent="0.3">
      <c r="A1032" s="20" t="s">
        <v>1900</v>
      </c>
      <c r="B1032" s="22" t="s">
        <v>1901</v>
      </c>
      <c r="C1032" s="9"/>
      <c r="D1032" s="21" t="s">
        <v>1579</v>
      </c>
      <c r="E1032" s="22" t="s">
        <v>2064</v>
      </c>
      <c r="F1032" s="22" t="s">
        <v>2085</v>
      </c>
      <c r="G1032" s="11" t="str">
        <f>VLOOKUP(A1032,'[1]Feature Summary'!$A$7:$C$3962,3,FALSE)</f>
        <v>P2</v>
      </c>
      <c r="H1032" s="26" t="s">
        <v>2108</v>
      </c>
      <c r="I1032" s="13" t="s">
        <v>42</v>
      </c>
      <c r="J1032" s="9"/>
      <c r="K1032" s="14">
        <v>1</v>
      </c>
      <c r="L1032" s="14">
        <v>1</v>
      </c>
      <c r="M1032" s="15" t="s">
        <v>43</v>
      </c>
    </row>
    <row r="1033" spans="1:13" ht="15.75" thickBot="1" x14ac:dyDescent="0.3">
      <c r="A1033" s="20" t="s">
        <v>1900</v>
      </c>
      <c r="B1033" s="22" t="s">
        <v>1901</v>
      </c>
      <c r="C1033" s="16"/>
      <c r="D1033" s="21" t="s">
        <v>1579</v>
      </c>
      <c r="E1033" s="22" t="s">
        <v>2064</v>
      </c>
      <c r="F1033" s="22" t="s">
        <v>2087</v>
      </c>
      <c r="G1033" s="17" t="str">
        <f>VLOOKUP(A1033,'[1]Feature Summary'!$A$7:$C$3962,3,FALSE)</f>
        <v>P2</v>
      </c>
      <c r="H1033" s="26" t="s">
        <v>2110</v>
      </c>
      <c r="I1033" s="13" t="s">
        <v>42</v>
      </c>
      <c r="J1033" s="16"/>
      <c r="K1033" s="18">
        <v>1</v>
      </c>
      <c r="L1033" s="14">
        <v>1</v>
      </c>
      <c r="M1033" s="15" t="s">
        <v>43</v>
      </c>
    </row>
    <row r="1034" spans="1:13" ht="15.75" thickBot="1" x14ac:dyDescent="0.3">
      <c r="A1034" s="20" t="s">
        <v>1900</v>
      </c>
      <c r="B1034" s="22" t="s">
        <v>1901</v>
      </c>
      <c r="C1034" s="16"/>
      <c r="D1034" s="21" t="s">
        <v>1579</v>
      </c>
      <c r="E1034" s="22" t="s">
        <v>2064</v>
      </c>
      <c r="F1034" s="22" t="s">
        <v>2089</v>
      </c>
      <c r="G1034" s="17" t="str">
        <f>VLOOKUP(A1034,'[1]Feature Summary'!$A$7:$C$3962,3,FALSE)</f>
        <v>P2</v>
      </c>
      <c r="H1034" s="26" t="s">
        <v>2112</v>
      </c>
      <c r="I1034" s="13" t="s">
        <v>42</v>
      </c>
      <c r="J1034" s="16"/>
      <c r="K1034" s="18">
        <v>1</v>
      </c>
      <c r="L1034" s="14">
        <v>1</v>
      </c>
      <c r="M1034" s="15" t="s">
        <v>43</v>
      </c>
    </row>
    <row r="1035" spans="1:13" ht="15.75" thickBot="1" x14ac:dyDescent="0.3">
      <c r="A1035" s="20" t="s">
        <v>1900</v>
      </c>
      <c r="B1035" s="22" t="s">
        <v>1901</v>
      </c>
      <c r="C1035" s="16"/>
      <c r="D1035" s="21" t="s">
        <v>1579</v>
      </c>
      <c r="E1035" s="22" t="s">
        <v>2064</v>
      </c>
      <c r="F1035" s="22" t="s">
        <v>2091</v>
      </c>
      <c r="G1035" s="17" t="str">
        <f>VLOOKUP(A1035,'[1]Feature Summary'!$A$7:$C$3962,3,FALSE)</f>
        <v>P2</v>
      </c>
      <c r="H1035" s="26" t="s">
        <v>2114</v>
      </c>
      <c r="I1035" s="13" t="s">
        <v>42</v>
      </c>
      <c r="J1035" s="16"/>
      <c r="K1035" s="18">
        <v>1</v>
      </c>
      <c r="L1035" s="14">
        <v>1</v>
      </c>
      <c r="M1035" s="15" t="s">
        <v>43</v>
      </c>
    </row>
    <row r="1036" spans="1:13" ht="15.75" thickBot="1" x14ac:dyDescent="0.3">
      <c r="A1036" s="20" t="s">
        <v>1900</v>
      </c>
      <c r="B1036" s="22" t="s">
        <v>1901</v>
      </c>
      <c r="C1036" s="16"/>
      <c r="D1036" s="21" t="s">
        <v>1579</v>
      </c>
      <c r="E1036" s="22" t="s">
        <v>2064</v>
      </c>
      <c r="F1036" s="22" t="s">
        <v>2093</v>
      </c>
      <c r="G1036" s="17" t="str">
        <f>VLOOKUP(A1036,'[1]Feature Summary'!$A$7:$C$3962,3,FALSE)</f>
        <v>P2</v>
      </c>
      <c r="H1036" s="26" t="s">
        <v>2116</v>
      </c>
      <c r="I1036" s="13" t="s">
        <v>42</v>
      </c>
      <c r="J1036" s="16"/>
      <c r="K1036" s="18">
        <v>1</v>
      </c>
      <c r="L1036" s="14">
        <v>1</v>
      </c>
      <c r="M1036" s="15" t="s">
        <v>43</v>
      </c>
    </row>
    <row r="1037" spans="1:13" ht="15.75" thickBot="1" x14ac:dyDescent="0.3">
      <c r="A1037" s="20" t="s">
        <v>1900</v>
      </c>
      <c r="B1037" s="22" t="s">
        <v>1901</v>
      </c>
      <c r="C1037" s="16"/>
      <c r="D1037" s="21" t="s">
        <v>1579</v>
      </c>
      <c r="E1037" s="22" t="s">
        <v>2064</v>
      </c>
      <c r="F1037" s="22" t="s">
        <v>2095</v>
      </c>
      <c r="G1037" s="17" t="str">
        <f>VLOOKUP(A1037,'[1]Feature Summary'!$A$7:$C$3962,3,FALSE)</f>
        <v>P2</v>
      </c>
      <c r="H1037" s="26" t="s">
        <v>2118</v>
      </c>
      <c r="I1037" s="13" t="s">
        <v>42</v>
      </c>
      <c r="J1037" s="16"/>
      <c r="K1037" s="18">
        <v>1</v>
      </c>
      <c r="L1037" s="14">
        <v>1</v>
      </c>
      <c r="M1037" s="15" t="s">
        <v>43</v>
      </c>
    </row>
    <row r="1038" spans="1:13" ht="15.75" thickBot="1" x14ac:dyDescent="0.3">
      <c r="A1038" s="20" t="s">
        <v>1900</v>
      </c>
      <c r="B1038" s="22" t="s">
        <v>1901</v>
      </c>
      <c r="C1038" s="16"/>
      <c r="D1038" s="21" t="s">
        <v>1579</v>
      </c>
      <c r="E1038" s="22" t="s">
        <v>2064</v>
      </c>
      <c r="F1038" s="22" t="s">
        <v>2097</v>
      </c>
      <c r="G1038" s="17" t="str">
        <f>VLOOKUP(A1038,'[1]Feature Summary'!$A$7:$C$3962,3,FALSE)</f>
        <v>P2</v>
      </c>
      <c r="H1038" s="26" t="s">
        <v>2120</v>
      </c>
      <c r="I1038" s="13" t="s">
        <v>42</v>
      </c>
      <c r="J1038" s="16"/>
      <c r="K1038" s="18">
        <v>1</v>
      </c>
      <c r="L1038" s="14">
        <v>1</v>
      </c>
      <c r="M1038" s="15" t="s">
        <v>43</v>
      </c>
    </row>
    <row r="1039" spans="1:13" ht="15.75" thickBot="1" x14ac:dyDescent="0.3">
      <c r="A1039" s="20" t="s">
        <v>1900</v>
      </c>
      <c r="B1039" s="22" t="s">
        <v>1901</v>
      </c>
      <c r="C1039" s="16"/>
      <c r="D1039" s="21" t="s">
        <v>1579</v>
      </c>
      <c r="E1039" s="22" t="s">
        <v>2064</v>
      </c>
      <c r="F1039" s="22" t="s">
        <v>2099</v>
      </c>
      <c r="G1039" s="17" t="str">
        <f>VLOOKUP(A1039,'[1]Feature Summary'!$A$7:$C$3962,3,FALSE)</f>
        <v>P2</v>
      </c>
      <c r="H1039" s="26" t="s">
        <v>2122</v>
      </c>
      <c r="I1039" s="13" t="s">
        <v>42</v>
      </c>
      <c r="J1039" s="16"/>
      <c r="K1039" s="18">
        <v>1</v>
      </c>
      <c r="L1039" s="14">
        <v>1</v>
      </c>
      <c r="M1039" s="15" t="s">
        <v>43</v>
      </c>
    </row>
    <row r="1040" spans="1:13" ht="15.75" thickBot="1" x14ac:dyDescent="0.3">
      <c r="A1040" s="20" t="s">
        <v>1900</v>
      </c>
      <c r="B1040" s="22" t="s">
        <v>1901</v>
      </c>
      <c r="C1040" s="16"/>
      <c r="D1040" s="21" t="s">
        <v>1579</v>
      </c>
      <c r="E1040" s="22" t="s">
        <v>2064</v>
      </c>
      <c r="F1040" s="22" t="s">
        <v>2101</v>
      </c>
      <c r="G1040" s="17" t="str">
        <f>VLOOKUP(A1040,'[1]Feature Summary'!$A$7:$C$3962,3,FALSE)</f>
        <v>P2</v>
      </c>
      <c r="H1040" s="26" t="s">
        <v>2124</v>
      </c>
      <c r="I1040" s="13" t="s">
        <v>42</v>
      </c>
      <c r="J1040" s="16"/>
      <c r="K1040" s="18">
        <v>1</v>
      </c>
      <c r="L1040" s="14">
        <v>1</v>
      </c>
      <c r="M1040" s="15" t="s">
        <v>43</v>
      </c>
    </row>
    <row r="1041" spans="1:13" ht="15.75" thickBot="1" x14ac:dyDescent="0.3">
      <c r="A1041" s="20" t="s">
        <v>1900</v>
      </c>
      <c r="B1041" s="22" t="s">
        <v>1901</v>
      </c>
      <c r="C1041" s="16"/>
      <c r="D1041" s="21" t="s">
        <v>1579</v>
      </c>
      <c r="E1041" s="22" t="s">
        <v>2064</v>
      </c>
      <c r="F1041" s="22" t="s">
        <v>2103</v>
      </c>
      <c r="G1041" s="17" t="str">
        <f>VLOOKUP(A1041,'[1]Feature Summary'!$A$7:$C$3962,3,FALSE)</f>
        <v>P2</v>
      </c>
      <c r="H1041" s="26" t="s">
        <v>2126</v>
      </c>
      <c r="I1041" s="13" t="s">
        <v>42</v>
      </c>
      <c r="J1041" s="16"/>
      <c r="K1041" s="18">
        <v>1</v>
      </c>
      <c r="L1041" s="14">
        <v>1</v>
      </c>
      <c r="M1041" s="15" t="s">
        <v>43</v>
      </c>
    </row>
    <row r="1042" spans="1:13" ht="15.75" thickBot="1" x14ac:dyDescent="0.3">
      <c r="A1042" s="20" t="s">
        <v>1900</v>
      </c>
      <c r="B1042" s="22" t="s">
        <v>1901</v>
      </c>
      <c r="C1042" s="16"/>
      <c r="D1042" s="21" t="s">
        <v>1579</v>
      </c>
      <c r="E1042" s="22" t="s">
        <v>2064</v>
      </c>
      <c r="F1042" s="22" t="s">
        <v>2105</v>
      </c>
      <c r="G1042" s="17" t="str">
        <f>VLOOKUP(A1042,'[1]Feature Summary'!$A$7:$C$3962,3,FALSE)</f>
        <v>P2</v>
      </c>
      <c r="H1042" s="26" t="s">
        <v>2128</v>
      </c>
      <c r="I1042" s="13" t="s">
        <v>42</v>
      </c>
      <c r="J1042" s="16"/>
      <c r="K1042" s="18">
        <v>1</v>
      </c>
      <c r="L1042" s="14">
        <v>1</v>
      </c>
      <c r="M1042" s="15" t="s">
        <v>43</v>
      </c>
    </row>
    <row r="1043" spans="1:13" ht="15.75" thickBot="1" x14ac:dyDescent="0.3">
      <c r="A1043" s="20" t="s">
        <v>1900</v>
      </c>
      <c r="B1043" s="22" t="s">
        <v>1901</v>
      </c>
      <c r="C1043" s="16"/>
      <c r="D1043" s="21" t="s">
        <v>1579</v>
      </c>
      <c r="E1043" s="22" t="s">
        <v>2064</v>
      </c>
      <c r="F1043" s="22" t="s">
        <v>2107</v>
      </c>
      <c r="G1043" s="17" t="str">
        <f>VLOOKUP(A1043,'[1]Feature Summary'!$A$7:$C$3962,3,FALSE)</f>
        <v>P2</v>
      </c>
      <c r="H1043" s="26" t="s">
        <v>2130</v>
      </c>
      <c r="I1043" s="13" t="s">
        <v>42</v>
      </c>
      <c r="J1043" s="16"/>
      <c r="K1043" s="18">
        <v>1</v>
      </c>
      <c r="L1043" s="14">
        <v>1</v>
      </c>
      <c r="M1043" s="15" t="s">
        <v>43</v>
      </c>
    </row>
    <row r="1044" spans="1:13" ht="15.75" thickBot="1" x14ac:dyDescent="0.3">
      <c r="A1044" s="20" t="s">
        <v>1900</v>
      </c>
      <c r="B1044" s="22" t="s">
        <v>1901</v>
      </c>
      <c r="C1044" s="16"/>
      <c r="D1044" s="21" t="s">
        <v>1579</v>
      </c>
      <c r="E1044" s="22" t="s">
        <v>2064</v>
      </c>
      <c r="F1044" s="22" t="s">
        <v>2109</v>
      </c>
      <c r="G1044" s="17" t="str">
        <f>VLOOKUP(A1044,'[1]Feature Summary'!$A$7:$C$3962,3,FALSE)</f>
        <v>P2</v>
      </c>
      <c r="H1044" s="26" t="s">
        <v>2132</v>
      </c>
      <c r="I1044" s="13" t="s">
        <v>42</v>
      </c>
      <c r="J1044" s="16"/>
      <c r="K1044" s="18">
        <v>1</v>
      </c>
      <c r="L1044" s="14">
        <v>1</v>
      </c>
      <c r="M1044" s="15" t="s">
        <v>43</v>
      </c>
    </row>
    <row r="1045" spans="1:13" ht="15.75" thickBot="1" x14ac:dyDescent="0.3">
      <c r="A1045" s="20" t="s">
        <v>1925</v>
      </c>
      <c r="B1045" s="22" t="s">
        <v>1926</v>
      </c>
      <c r="C1045" s="16"/>
      <c r="D1045" s="21" t="s">
        <v>1579</v>
      </c>
      <c r="E1045" s="22" t="s">
        <v>2064</v>
      </c>
      <c r="F1045" s="22" t="s">
        <v>2111</v>
      </c>
      <c r="G1045" s="17" t="str">
        <f>VLOOKUP(A1045,'[1]Feature Summary'!$A$7:$C$3962,3,FALSE)</f>
        <v>P2</v>
      </c>
      <c r="H1045" s="26" t="s">
        <v>2134</v>
      </c>
      <c r="I1045" s="13" t="s">
        <v>42</v>
      </c>
      <c r="J1045" s="16"/>
      <c r="K1045" s="18">
        <v>1</v>
      </c>
      <c r="L1045" s="14">
        <v>1</v>
      </c>
      <c r="M1045" s="15" t="s">
        <v>43</v>
      </c>
    </row>
    <row r="1046" spans="1:13" ht="15.75" thickBot="1" x14ac:dyDescent="0.3">
      <c r="A1046" s="20" t="s">
        <v>1925</v>
      </c>
      <c r="B1046" s="22" t="s">
        <v>1926</v>
      </c>
      <c r="C1046" s="16"/>
      <c r="D1046" s="21" t="s">
        <v>1579</v>
      </c>
      <c r="E1046" s="22" t="s">
        <v>2064</v>
      </c>
      <c r="F1046" s="22" t="s">
        <v>2113</v>
      </c>
      <c r="G1046" s="17" t="str">
        <f>VLOOKUP(A1046,'[1]Feature Summary'!$A$7:$C$3962,3,FALSE)</f>
        <v>P2</v>
      </c>
      <c r="H1046" s="26" t="s">
        <v>2136</v>
      </c>
      <c r="I1046" s="13" t="s">
        <v>42</v>
      </c>
      <c r="J1046" s="16"/>
      <c r="K1046" s="18">
        <v>1</v>
      </c>
      <c r="L1046" s="14">
        <v>1</v>
      </c>
      <c r="M1046" s="15" t="s">
        <v>43</v>
      </c>
    </row>
    <row r="1047" spans="1:13" ht="15.75" thickBot="1" x14ac:dyDescent="0.3">
      <c r="A1047" s="20" t="s">
        <v>1925</v>
      </c>
      <c r="B1047" s="22" t="s">
        <v>1926</v>
      </c>
      <c r="C1047" s="16"/>
      <c r="D1047" s="21" t="s">
        <v>1579</v>
      </c>
      <c r="E1047" s="22" t="s">
        <v>2064</v>
      </c>
      <c r="F1047" s="22" t="s">
        <v>2115</v>
      </c>
      <c r="G1047" s="17" t="str">
        <f>VLOOKUP(A1047,'[1]Feature Summary'!$A$7:$C$3962,3,FALSE)</f>
        <v>P2</v>
      </c>
      <c r="H1047" s="26" t="s">
        <v>2138</v>
      </c>
      <c r="I1047" s="13" t="s">
        <v>42</v>
      </c>
      <c r="J1047" s="16"/>
      <c r="K1047" s="18">
        <v>1</v>
      </c>
      <c r="L1047" s="14">
        <v>1</v>
      </c>
      <c r="M1047" s="15" t="s">
        <v>43</v>
      </c>
    </row>
    <row r="1048" spans="1:13" ht="15.75" thickBot="1" x14ac:dyDescent="0.3">
      <c r="A1048" s="20" t="s">
        <v>1925</v>
      </c>
      <c r="B1048" s="22" t="s">
        <v>1926</v>
      </c>
      <c r="C1048" s="16"/>
      <c r="D1048" s="21" t="s">
        <v>1579</v>
      </c>
      <c r="E1048" s="22" t="s">
        <v>2064</v>
      </c>
      <c r="F1048" s="22" t="s">
        <v>2117</v>
      </c>
      <c r="G1048" s="17" t="str">
        <f>VLOOKUP(A1048,'[1]Feature Summary'!$A$7:$C$3962,3,FALSE)</f>
        <v>P2</v>
      </c>
      <c r="H1048" s="26" t="s">
        <v>2140</v>
      </c>
      <c r="I1048" s="13" t="s">
        <v>42</v>
      </c>
      <c r="J1048" s="16"/>
      <c r="K1048" s="18">
        <v>1</v>
      </c>
      <c r="L1048" s="14">
        <v>1</v>
      </c>
      <c r="M1048" s="15" t="s">
        <v>43</v>
      </c>
    </row>
    <row r="1049" spans="1:13" ht="15.75" thickBot="1" x14ac:dyDescent="0.3">
      <c r="A1049" s="20" t="s">
        <v>1925</v>
      </c>
      <c r="B1049" s="22" t="s">
        <v>1926</v>
      </c>
      <c r="C1049" s="16"/>
      <c r="D1049" s="21" t="s">
        <v>1579</v>
      </c>
      <c r="E1049" s="22" t="s">
        <v>2064</v>
      </c>
      <c r="F1049" s="22" t="s">
        <v>2119</v>
      </c>
      <c r="G1049" s="17" t="str">
        <f>VLOOKUP(A1049,'[1]Feature Summary'!$A$7:$C$3962,3,FALSE)</f>
        <v>P2</v>
      </c>
      <c r="H1049" s="26" t="s">
        <v>2142</v>
      </c>
      <c r="I1049" s="13" t="s">
        <v>42</v>
      </c>
      <c r="J1049" s="16"/>
      <c r="K1049" s="18">
        <v>1</v>
      </c>
      <c r="L1049" s="14">
        <v>1</v>
      </c>
      <c r="M1049" s="15" t="s">
        <v>43</v>
      </c>
    </row>
    <row r="1050" spans="1:13" ht="15.75" thickBot="1" x14ac:dyDescent="0.3">
      <c r="A1050" s="20" t="s">
        <v>1925</v>
      </c>
      <c r="B1050" s="22" t="s">
        <v>1926</v>
      </c>
      <c r="C1050" s="16"/>
      <c r="D1050" s="21" t="s">
        <v>1579</v>
      </c>
      <c r="E1050" s="22" t="s">
        <v>2064</v>
      </c>
      <c r="F1050" s="22" t="s">
        <v>2121</v>
      </c>
      <c r="G1050" s="17" t="str">
        <f>VLOOKUP(A1050,'[1]Feature Summary'!$A$7:$C$3962,3,FALSE)</f>
        <v>P2</v>
      </c>
      <c r="H1050" s="26" t="s">
        <v>2144</v>
      </c>
      <c r="I1050" s="13" t="s">
        <v>42</v>
      </c>
      <c r="J1050" s="16"/>
      <c r="K1050" s="18">
        <v>1</v>
      </c>
      <c r="L1050" s="14">
        <v>1</v>
      </c>
      <c r="M1050" s="15" t="s">
        <v>43</v>
      </c>
    </row>
    <row r="1051" spans="1:13" ht="15.75" thickBot="1" x14ac:dyDescent="0.3">
      <c r="A1051" s="20" t="s">
        <v>1925</v>
      </c>
      <c r="B1051" s="22" t="s">
        <v>1926</v>
      </c>
      <c r="C1051" s="16"/>
      <c r="D1051" s="21" t="s">
        <v>1579</v>
      </c>
      <c r="E1051" s="22" t="s">
        <v>2064</v>
      </c>
      <c r="F1051" s="22" t="s">
        <v>2123</v>
      </c>
      <c r="G1051" s="17" t="str">
        <f>VLOOKUP(A1051,'[1]Feature Summary'!$A$7:$C$3962,3,FALSE)</f>
        <v>P2</v>
      </c>
      <c r="H1051" s="26" t="s">
        <v>2146</v>
      </c>
      <c r="I1051" s="13" t="s">
        <v>42</v>
      </c>
      <c r="J1051" s="16"/>
      <c r="K1051" s="18">
        <v>1</v>
      </c>
      <c r="L1051" s="14">
        <v>1</v>
      </c>
      <c r="M1051" s="15" t="s">
        <v>43</v>
      </c>
    </row>
    <row r="1052" spans="1:13" ht="15.75" thickBot="1" x14ac:dyDescent="0.3">
      <c r="A1052" s="20" t="s">
        <v>1925</v>
      </c>
      <c r="B1052" s="22" t="s">
        <v>1926</v>
      </c>
      <c r="C1052" s="16"/>
      <c r="D1052" s="21" t="s">
        <v>1579</v>
      </c>
      <c r="E1052" s="22" t="s">
        <v>2064</v>
      </c>
      <c r="F1052" s="22" t="s">
        <v>2125</v>
      </c>
      <c r="G1052" s="17" t="str">
        <f>VLOOKUP(A1052,'[1]Feature Summary'!$A$7:$C$3962,3,FALSE)</f>
        <v>P2</v>
      </c>
      <c r="H1052" s="26" t="s">
        <v>2148</v>
      </c>
      <c r="I1052" s="13" t="s">
        <v>42</v>
      </c>
      <c r="J1052" s="16"/>
      <c r="K1052" s="18">
        <v>1</v>
      </c>
      <c r="L1052" s="14">
        <v>1</v>
      </c>
      <c r="M1052" s="15" t="s">
        <v>43</v>
      </c>
    </row>
    <row r="1053" spans="1:13" ht="15.75" thickBot="1" x14ac:dyDescent="0.3">
      <c r="A1053" s="20" t="s">
        <v>1925</v>
      </c>
      <c r="B1053" s="22" t="s">
        <v>1926</v>
      </c>
      <c r="C1053" s="16"/>
      <c r="D1053" s="21" t="s">
        <v>1579</v>
      </c>
      <c r="E1053" s="22" t="s">
        <v>2064</v>
      </c>
      <c r="F1053" s="22" t="s">
        <v>2127</v>
      </c>
      <c r="G1053" s="17" t="str">
        <f>VLOOKUP(A1053,'[1]Feature Summary'!$A$7:$C$3962,3,FALSE)</f>
        <v>P2</v>
      </c>
      <c r="H1053" s="26" t="s">
        <v>2150</v>
      </c>
      <c r="I1053" s="13" t="s">
        <v>42</v>
      </c>
      <c r="J1053" s="16"/>
      <c r="K1053" s="18">
        <v>1</v>
      </c>
      <c r="L1053" s="14">
        <v>1</v>
      </c>
      <c r="M1053" s="15" t="s">
        <v>43</v>
      </c>
    </row>
    <row r="1054" spans="1:13" ht="15.75" thickBot="1" x14ac:dyDescent="0.3">
      <c r="A1054" s="20" t="s">
        <v>1925</v>
      </c>
      <c r="B1054" s="22" t="s">
        <v>1926</v>
      </c>
      <c r="C1054" s="16"/>
      <c r="D1054" s="21" t="s">
        <v>1579</v>
      </c>
      <c r="E1054" s="22" t="s">
        <v>2064</v>
      </c>
      <c r="F1054" s="22" t="s">
        <v>2129</v>
      </c>
      <c r="G1054" s="17" t="str">
        <f>VLOOKUP(A1054,'[1]Feature Summary'!$A$7:$C$3962,3,FALSE)</f>
        <v>P2</v>
      </c>
      <c r="H1054" s="26" t="s">
        <v>2152</v>
      </c>
      <c r="I1054" s="13" t="s">
        <v>42</v>
      </c>
      <c r="J1054" s="16"/>
      <c r="K1054" s="18">
        <v>1</v>
      </c>
      <c r="L1054" s="14">
        <v>1</v>
      </c>
      <c r="M1054" s="15" t="s">
        <v>43</v>
      </c>
    </row>
    <row r="1055" spans="1:13" ht="15.75" thickBot="1" x14ac:dyDescent="0.3">
      <c r="A1055" s="20" t="s">
        <v>1925</v>
      </c>
      <c r="B1055" s="22" t="s">
        <v>1926</v>
      </c>
      <c r="C1055" s="16"/>
      <c r="D1055" s="21" t="s">
        <v>1579</v>
      </c>
      <c r="E1055" s="22" t="s">
        <v>2064</v>
      </c>
      <c r="F1055" s="22" t="s">
        <v>2131</v>
      </c>
      <c r="G1055" s="17" t="str">
        <f>VLOOKUP(A1055,'[1]Feature Summary'!$A$7:$C$3962,3,FALSE)</f>
        <v>P2</v>
      </c>
      <c r="H1055" s="26" t="s">
        <v>2154</v>
      </c>
      <c r="I1055" s="13" t="s">
        <v>42</v>
      </c>
      <c r="J1055" s="16"/>
      <c r="K1055" s="18">
        <v>1</v>
      </c>
      <c r="L1055" s="14">
        <v>1</v>
      </c>
      <c r="M1055" s="15" t="s">
        <v>43</v>
      </c>
    </row>
    <row r="1056" spans="1:13" ht="15.75" thickBot="1" x14ac:dyDescent="0.3">
      <c r="A1056" s="20" t="s">
        <v>1925</v>
      </c>
      <c r="B1056" s="22" t="s">
        <v>1926</v>
      </c>
      <c r="C1056" s="16"/>
      <c r="D1056" s="21" t="s">
        <v>1579</v>
      </c>
      <c r="E1056" s="22" t="s">
        <v>2064</v>
      </c>
      <c r="F1056" s="22" t="s">
        <v>2133</v>
      </c>
      <c r="G1056" s="17" t="str">
        <f>VLOOKUP(A1056,'[1]Feature Summary'!$A$7:$C$3962,3,FALSE)</f>
        <v>P2</v>
      </c>
      <c r="H1056" s="26" t="s">
        <v>2156</v>
      </c>
      <c r="I1056" s="13" t="s">
        <v>42</v>
      </c>
      <c r="J1056" s="16"/>
      <c r="K1056" s="18">
        <v>1</v>
      </c>
      <c r="L1056" s="14">
        <v>1</v>
      </c>
      <c r="M1056" s="15" t="s">
        <v>43</v>
      </c>
    </row>
    <row r="1057" spans="1:13" ht="15.75" thickBot="1" x14ac:dyDescent="0.3">
      <c r="A1057" s="20" t="s">
        <v>1925</v>
      </c>
      <c r="B1057" s="22" t="s">
        <v>1926</v>
      </c>
      <c r="C1057" s="16"/>
      <c r="D1057" s="21" t="s">
        <v>1579</v>
      </c>
      <c r="E1057" s="22" t="s">
        <v>2064</v>
      </c>
      <c r="F1057" s="22" t="s">
        <v>2135</v>
      </c>
      <c r="G1057" s="17" t="str">
        <f>VLOOKUP(A1057,'[1]Feature Summary'!$A$7:$C$3962,3,FALSE)</f>
        <v>P2</v>
      </c>
      <c r="H1057" s="26" t="s">
        <v>2159</v>
      </c>
      <c r="I1057" s="13" t="s">
        <v>1557</v>
      </c>
      <c r="J1057" s="16"/>
      <c r="K1057" s="18">
        <v>1</v>
      </c>
      <c r="L1057" s="14">
        <v>1</v>
      </c>
      <c r="M1057" s="15" t="s">
        <v>43</v>
      </c>
    </row>
    <row r="1058" spans="1:13" ht="15.75" thickBot="1" x14ac:dyDescent="0.3">
      <c r="A1058" s="20" t="s">
        <v>1925</v>
      </c>
      <c r="B1058" s="22" t="s">
        <v>1926</v>
      </c>
      <c r="C1058" s="16"/>
      <c r="D1058" s="21" t="s">
        <v>1579</v>
      </c>
      <c r="E1058" s="22" t="s">
        <v>2064</v>
      </c>
      <c r="F1058" s="22" t="s">
        <v>2137</v>
      </c>
      <c r="G1058" s="17" t="str">
        <f>VLOOKUP(A1058,'[1]Feature Summary'!$A$7:$C$3962,3,FALSE)</f>
        <v>P2</v>
      </c>
      <c r="H1058" s="26" t="s">
        <v>2161</v>
      </c>
      <c r="I1058" s="13" t="s">
        <v>1557</v>
      </c>
      <c r="J1058" s="16"/>
      <c r="K1058" s="18">
        <v>1</v>
      </c>
      <c r="L1058" s="14">
        <v>1</v>
      </c>
      <c r="M1058" s="15" t="s">
        <v>43</v>
      </c>
    </row>
    <row r="1059" spans="1:13" ht="15.75" thickBot="1" x14ac:dyDescent="0.3">
      <c r="A1059" s="20" t="s">
        <v>1925</v>
      </c>
      <c r="B1059" s="22" t="s">
        <v>1926</v>
      </c>
      <c r="C1059" s="16"/>
      <c r="D1059" s="21" t="s">
        <v>1579</v>
      </c>
      <c r="E1059" s="22" t="s">
        <v>2064</v>
      </c>
      <c r="F1059" s="22" t="s">
        <v>2139</v>
      </c>
      <c r="G1059" s="17" t="str">
        <f>VLOOKUP(A1059,'[1]Feature Summary'!$A$7:$C$3962,3,FALSE)</f>
        <v>P2</v>
      </c>
      <c r="H1059" s="26" t="s">
        <v>2163</v>
      </c>
      <c r="I1059" s="13" t="s">
        <v>1557</v>
      </c>
      <c r="J1059" s="16"/>
      <c r="K1059" s="18">
        <v>1</v>
      </c>
      <c r="L1059" s="14">
        <v>1</v>
      </c>
      <c r="M1059" s="15" t="s">
        <v>43</v>
      </c>
    </row>
    <row r="1060" spans="1:13" ht="15.75" thickBot="1" x14ac:dyDescent="0.3">
      <c r="A1060" s="20" t="s">
        <v>1925</v>
      </c>
      <c r="B1060" s="22" t="s">
        <v>1926</v>
      </c>
      <c r="C1060" s="16"/>
      <c r="D1060" s="21" t="s">
        <v>1579</v>
      </c>
      <c r="E1060" s="22" t="s">
        <v>2064</v>
      </c>
      <c r="F1060" s="22" t="s">
        <v>2141</v>
      </c>
      <c r="G1060" s="17" t="str">
        <f>VLOOKUP(A1060,'[1]Feature Summary'!$A$7:$C$3962,3,FALSE)</f>
        <v>P2</v>
      </c>
      <c r="H1060" s="26" t="s">
        <v>2165</v>
      </c>
      <c r="I1060" s="13" t="s">
        <v>1557</v>
      </c>
      <c r="J1060" s="16"/>
      <c r="K1060" s="18">
        <v>1</v>
      </c>
      <c r="L1060" s="14">
        <v>1</v>
      </c>
      <c r="M1060" s="15" t="s">
        <v>43</v>
      </c>
    </row>
    <row r="1061" spans="1:13" ht="15.75" thickBot="1" x14ac:dyDescent="0.3">
      <c r="A1061" s="20" t="s">
        <v>1925</v>
      </c>
      <c r="B1061" s="22" t="s">
        <v>1926</v>
      </c>
      <c r="C1061" s="16"/>
      <c r="D1061" s="21" t="s">
        <v>1579</v>
      </c>
      <c r="E1061" s="22" t="s">
        <v>2064</v>
      </c>
      <c r="F1061" s="22" t="s">
        <v>2143</v>
      </c>
      <c r="G1061" s="17" t="str">
        <f>VLOOKUP(A1061,'[1]Feature Summary'!$A$7:$C$3962,3,FALSE)</f>
        <v>P2</v>
      </c>
      <c r="H1061" s="26" t="s">
        <v>2167</v>
      </c>
      <c r="I1061" s="13" t="s">
        <v>1557</v>
      </c>
      <c r="J1061" s="16"/>
      <c r="K1061" s="18">
        <v>1</v>
      </c>
      <c r="L1061" s="14">
        <v>1</v>
      </c>
      <c r="M1061" s="15" t="s">
        <v>43</v>
      </c>
    </row>
    <row r="1062" spans="1:13" ht="15.75" thickBot="1" x14ac:dyDescent="0.3">
      <c r="A1062" s="20" t="s">
        <v>1925</v>
      </c>
      <c r="B1062" s="22" t="s">
        <v>1926</v>
      </c>
      <c r="C1062" s="16"/>
      <c r="D1062" s="21" t="s">
        <v>1579</v>
      </c>
      <c r="E1062" s="22" t="s">
        <v>2064</v>
      </c>
      <c r="F1062" s="22" t="s">
        <v>2145</v>
      </c>
      <c r="G1062" s="17" t="str">
        <f>VLOOKUP(A1062,'[1]Feature Summary'!$A$7:$C$3962,3,FALSE)</f>
        <v>P2</v>
      </c>
      <c r="H1062" s="26" t="s">
        <v>2169</v>
      </c>
      <c r="I1062" s="13" t="s">
        <v>1557</v>
      </c>
      <c r="J1062" s="16"/>
      <c r="K1062" s="18">
        <v>1</v>
      </c>
      <c r="L1062" s="14">
        <v>1</v>
      </c>
      <c r="M1062" s="15" t="s">
        <v>43</v>
      </c>
    </row>
    <row r="1063" spans="1:13" ht="15.75" thickBot="1" x14ac:dyDescent="0.3">
      <c r="A1063" s="20" t="s">
        <v>1925</v>
      </c>
      <c r="B1063" s="22" t="s">
        <v>1926</v>
      </c>
      <c r="C1063" s="16"/>
      <c r="D1063" s="21" t="s">
        <v>1579</v>
      </c>
      <c r="E1063" s="22" t="s">
        <v>2064</v>
      </c>
      <c r="F1063" s="22" t="s">
        <v>2147</v>
      </c>
      <c r="G1063" s="17" t="str">
        <f>VLOOKUP(A1063,'[1]Feature Summary'!$A$7:$C$3962,3,FALSE)</f>
        <v>P2</v>
      </c>
      <c r="H1063" s="26" t="s">
        <v>2172</v>
      </c>
      <c r="I1063" s="13" t="s">
        <v>42</v>
      </c>
      <c r="J1063" s="16"/>
      <c r="K1063" s="18">
        <v>1</v>
      </c>
      <c r="L1063" s="14">
        <v>1</v>
      </c>
      <c r="M1063" s="15" t="s">
        <v>43</v>
      </c>
    </row>
    <row r="1064" spans="1:13" ht="15.75" thickBot="1" x14ac:dyDescent="0.3">
      <c r="A1064" s="20" t="s">
        <v>1925</v>
      </c>
      <c r="B1064" s="22" t="s">
        <v>1926</v>
      </c>
      <c r="C1064" s="16"/>
      <c r="D1064" s="21" t="s">
        <v>1579</v>
      </c>
      <c r="E1064" s="22" t="s">
        <v>2064</v>
      </c>
      <c r="F1064" s="22" t="s">
        <v>2149</v>
      </c>
      <c r="G1064" s="17" t="str">
        <f>VLOOKUP(A1064,'[1]Feature Summary'!$A$7:$C$3962,3,FALSE)</f>
        <v>P2</v>
      </c>
      <c r="H1064" s="26" t="s">
        <v>2174</v>
      </c>
      <c r="I1064" s="13" t="s">
        <v>42</v>
      </c>
      <c r="J1064" s="16"/>
      <c r="K1064" s="18">
        <v>1</v>
      </c>
      <c r="L1064" s="14">
        <v>1</v>
      </c>
      <c r="M1064" s="15" t="s">
        <v>43</v>
      </c>
    </row>
    <row r="1065" spans="1:13" ht="15.75" thickBot="1" x14ac:dyDescent="0.3">
      <c r="A1065" s="20" t="s">
        <v>1925</v>
      </c>
      <c r="B1065" s="22" t="s">
        <v>1926</v>
      </c>
      <c r="C1065" s="16"/>
      <c r="D1065" s="21" t="s">
        <v>1579</v>
      </c>
      <c r="E1065" s="22" t="s">
        <v>2064</v>
      </c>
      <c r="F1065" s="22" t="s">
        <v>2151</v>
      </c>
      <c r="G1065" s="17" t="str">
        <f>VLOOKUP(A1065,'[1]Feature Summary'!$A$7:$C$3962,3,FALSE)</f>
        <v>P2</v>
      </c>
      <c r="H1065" s="26" t="s">
        <v>2176</v>
      </c>
      <c r="I1065" s="13" t="s">
        <v>42</v>
      </c>
      <c r="J1065" s="16"/>
      <c r="K1065" s="18">
        <v>1</v>
      </c>
      <c r="L1065" s="14">
        <v>1</v>
      </c>
      <c r="M1065" s="15" t="s">
        <v>43</v>
      </c>
    </row>
    <row r="1066" spans="1:13" ht="15.75" thickBot="1" x14ac:dyDescent="0.3">
      <c r="A1066" s="20" t="s">
        <v>1925</v>
      </c>
      <c r="B1066" s="22" t="s">
        <v>1926</v>
      </c>
      <c r="C1066" s="16"/>
      <c r="D1066" s="21" t="s">
        <v>1579</v>
      </c>
      <c r="E1066" s="22" t="s">
        <v>2064</v>
      </c>
      <c r="F1066" s="22" t="s">
        <v>2153</v>
      </c>
      <c r="G1066" s="17" t="str">
        <f>VLOOKUP(A1066,'[1]Feature Summary'!$A$7:$C$3962,3,FALSE)</f>
        <v>P2</v>
      </c>
      <c r="H1066" s="26" t="s">
        <v>2178</v>
      </c>
      <c r="I1066" s="13" t="s">
        <v>42</v>
      </c>
      <c r="J1066" s="16"/>
      <c r="K1066" s="18">
        <v>1</v>
      </c>
      <c r="L1066" s="14">
        <v>1</v>
      </c>
      <c r="M1066" s="15" t="s">
        <v>43</v>
      </c>
    </row>
    <row r="1067" spans="1:13" ht="15.75" thickBot="1" x14ac:dyDescent="0.3">
      <c r="A1067" s="20" t="s">
        <v>1925</v>
      </c>
      <c r="B1067" s="22" t="s">
        <v>1926</v>
      </c>
      <c r="C1067" s="16"/>
      <c r="D1067" s="21" t="s">
        <v>1579</v>
      </c>
      <c r="E1067" s="22" t="s">
        <v>2064</v>
      </c>
      <c r="F1067" s="22" t="s">
        <v>2155</v>
      </c>
      <c r="G1067" s="17" t="str">
        <f>VLOOKUP(A1067,'[1]Feature Summary'!$A$7:$C$3962,3,FALSE)</f>
        <v>P2</v>
      </c>
      <c r="H1067" s="26" t="s">
        <v>2180</v>
      </c>
      <c r="I1067" s="13" t="s">
        <v>42</v>
      </c>
      <c r="J1067" s="16"/>
      <c r="K1067" s="18">
        <v>1</v>
      </c>
      <c r="L1067" s="14">
        <v>1</v>
      </c>
      <c r="M1067" s="15" t="s">
        <v>43</v>
      </c>
    </row>
    <row r="1068" spans="1:13" ht="15.75" thickBot="1" x14ac:dyDescent="0.3">
      <c r="A1068" s="20" t="s">
        <v>1900</v>
      </c>
      <c r="B1068" s="22" t="s">
        <v>1901</v>
      </c>
      <c r="C1068" s="16"/>
      <c r="D1068" s="21" t="s">
        <v>1579</v>
      </c>
      <c r="E1068" s="22" t="s">
        <v>2157</v>
      </c>
      <c r="F1068" s="22" t="s">
        <v>2158</v>
      </c>
      <c r="G1068" s="17" t="str">
        <f>VLOOKUP(A1068,'[1]Feature Summary'!$A$7:$C$3962,3,FALSE)</f>
        <v>P2</v>
      </c>
      <c r="H1068" s="26" t="s">
        <v>2182</v>
      </c>
      <c r="I1068" s="13" t="s">
        <v>42</v>
      </c>
      <c r="J1068" s="16"/>
      <c r="K1068" s="18">
        <v>1</v>
      </c>
      <c r="L1068" s="14">
        <v>1</v>
      </c>
      <c r="M1068" s="15" t="s">
        <v>43</v>
      </c>
    </row>
    <row r="1069" spans="1:13" ht="15.75" thickBot="1" x14ac:dyDescent="0.3">
      <c r="A1069" s="20" t="s">
        <v>1900</v>
      </c>
      <c r="B1069" s="22" t="s">
        <v>1901</v>
      </c>
      <c r="C1069" s="16"/>
      <c r="D1069" s="21" t="s">
        <v>1579</v>
      </c>
      <c r="E1069" s="22" t="s">
        <v>2157</v>
      </c>
      <c r="F1069" s="22" t="s">
        <v>2160</v>
      </c>
      <c r="G1069" s="17" t="str">
        <f>VLOOKUP(A1069,'[1]Feature Summary'!$A$7:$C$3962,3,FALSE)</f>
        <v>P2</v>
      </c>
      <c r="H1069" s="26" t="s">
        <v>2184</v>
      </c>
      <c r="I1069" s="13" t="s">
        <v>42</v>
      </c>
      <c r="J1069" s="16"/>
      <c r="K1069" s="18">
        <v>1</v>
      </c>
      <c r="L1069" s="14">
        <v>1</v>
      </c>
      <c r="M1069" s="15" t="s">
        <v>43</v>
      </c>
    </row>
    <row r="1070" spans="1:13" ht="15.75" thickBot="1" x14ac:dyDescent="0.3">
      <c r="A1070" s="20" t="s">
        <v>1900</v>
      </c>
      <c r="B1070" s="22" t="s">
        <v>1901</v>
      </c>
      <c r="C1070" s="16"/>
      <c r="D1070" s="21" t="s">
        <v>1579</v>
      </c>
      <c r="E1070" s="22" t="s">
        <v>2157</v>
      </c>
      <c r="F1070" s="22" t="s">
        <v>2162</v>
      </c>
      <c r="G1070" s="17" t="str">
        <f>VLOOKUP(A1070,'[1]Feature Summary'!$A$7:$C$3962,3,FALSE)</f>
        <v>P2</v>
      </c>
      <c r="H1070" s="26" t="s">
        <v>2186</v>
      </c>
      <c r="I1070" s="13" t="s">
        <v>42</v>
      </c>
      <c r="J1070" s="16"/>
      <c r="K1070" s="18">
        <v>1</v>
      </c>
      <c r="L1070" s="14">
        <v>1</v>
      </c>
      <c r="M1070" s="15" t="s">
        <v>43</v>
      </c>
    </row>
    <row r="1071" spans="1:13" ht="15.75" thickBot="1" x14ac:dyDescent="0.3">
      <c r="A1071" s="20" t="s">
        <v>1925</v>
      </c>
      <c r="B1071" s="22" t="s">
        <v>1926</v>
      </c>
      <c r="C1071" s="16"/>
      <c r="D1071" s="21" t="s">
        <v>1579</v>
      </c>
      <c r="E1071" s="22" t="s">
        <v>2157</v>
      </c>
      <c r="F1071" s="22" t="s">
        <v>2164</v>
      </c>
      <c r="G1071" s="17" t="str">
        <f>VLOOKUP(A1071,'[1]Feature Summary'!$A$7:$C$3962,3,FALSE)</f>
        <v>P2</v>
      </c>
      <c r="H1071" s="26" t="s">
        <v>2188</v>
      </c>
      <c r="I1071" s="13" t="s">
        <v>42</v>
      </c>
      <c r="J1071" s="16"/>
      <c r="K1071" s="18">
        <v>1</v>
      </c>
      <c r="L1071" s="14">
        <v>1</v>
      </c>
      <c r="M1071" s="15" t="s">
        <v>43</v>
      </c>
    </row>
    <row r="1072" spans="1:13" ht="15.75" thickBot="1" x14ac:dyDescent="0.3">
      <c r="A1072" s="20" t="s">
        <v>1925</v>
      </c>
      <c r="B1072" s="22" t="s">
        <v>1926</v>
      </c>
      <c r="C1072" s="16"/>
      <c r="D1072" s="21" t="s">
        <v>1579</v>
      </c>
      <c r="E1072" s="22" t="s">
        <v>2157</v>
      </c>
      <c r="F1072" s="22" t="s">
        <v>2166</v>
      </c>
      <c r="G1072" s="17" t="str">
        <f>VLOOKUP(A1072,'[1]Feature Summary'!$A$7:$C$3962,3,FALSE)</f>
        <v>P2</v>
      </c>
      <c r="H1072" s="26" t="s">
        <v>2190</v>
      </c>
      <c r="I1072" s="13" t="s">
        <v>42</v>
      </c>
      <c r="J1072" s="16"/>
      <c r="K1072" s="18">
        <v>1</v>
      </c>
      <c r="L1072" s="14">
        <v>1</v>
      </c>
      <c r="M1072" s="15" t="s">
        <v>43</v>
      </c>
    </row>
    <row r="1073" spans="1:13" ht="15.75" thickBot="1" x14ac:dyDescent="0.3">
      <c r="A1073" s="20" t="s">
        <v>1925</v>
      </c>
      <c r="B1073" s="22" t="s">
        <v>1926</v>
      </c>
      <c r="C1073" s="16"/>
      <c r="D1073" s="21" t="s">
        <v>1579</v>
      </c>
      <c r="E1073" s="22" t="s">
        <v>2157</v>
      </c>
      <c r="F1073" s="22" t="s">
        <v>2168</v>
      </c>
      <c r="G1073" s="17" t="str">
        <f>VLOOKUP(A1073,'[1]Feature Summary'!$A$7:$C$3962,3,FALSE)</f>
        <v>P2</v>
      </c>
      <c r="H1073" s="26" t="s">
        <v>2192</v>
      </c>
      <c r="I1073" s="13" t="s">
        <v>42</v>
      </c>
      <c r="J1073" s="16"/>
      <c r="K1073" s="18">
        <v>1</v>
      </c>
      <c r="L1073" s="14">
        <v>1</v>
      </c>
      <c r="M1073" s="15" t="s">
        <v>43</v>
      </c>
    </row>
    <row r="1074" spans="1:13" ht="45.75" thickBot="1" x14ac:dyDescent="0.3">
      <c r="A1074" s="23" t="s">
        <v>3269</v>
      </c>
      <c r="B1074" s="24" t="s">
        <v>3270</v>
      </c>
      <c r="C1074" s="16"/>
      <c r="D1074" s="21" t="s">
        <v>1579</v>
      </c>
      <c r="E1074" s="22" t="s">
        <v>2170</v>
      </c>
      <c r="F1074" s="22" t="s">
        <v>2171</v>
      </c>
      <c r="G1074" s="17" t="e">
        <f>VLOOKUP(A1074,'[1]Feature Summary'!$A$7:$C$3962,3,FALSE)</f>
        <v>#N/A</v>
      </c>
      <c r="H1074" s="26" t="s">
        <v>2194</v>
      </c>
      <c r="I1074" s="13" t="s">
        <v>42</v>
      </c>
      <c r="J1074" s="16"/>
      <c r="K1074" s="18">
        <v>1</v>
      </c>
      <c r="L1074" s="14">
        <v>1</v>
      </c>
      <c r="M1074" s="15" t="s">
        <v>342</v>
      </c>
    </row>
    <row r="1075" spans="1:13" ht="45.75" thickBot="1" x14ac:dyDescent="0.3">
      <c r="A1075" s="23" t="s">
        <v>3269</v>
      </c>
      <c r="B1075" s="24" t="s">
        <v>3270</v>
      </c>
      <c r="C1075" s="16"/>
      <c r="D1075" s="21" t="s">
        <v>1579</v>
      </c>
      <c r="E1075" s="22" t="s">
        <v>2170</v>
      </c>
      <c r="F1075" s="22" t="s">
        <v>2173</v>
      </c>
      <c r="G1075" s="17" t="e">
        <f>VLOOKUP(A1075,'[1]Feature Summary'!$A$7:$C$3962,3,FALSE)</f>
        <v>#N/A</v>
      </c>
      <c r="H1075" s="26" t="s">
        <v>2196</v>
      </c>
      <c r="I1075" s="13" t="s">
        <v>42</v>
      </c>
      <c r="J1075" s="16"/>
      <c r="K1075" s="18">
        <v>1</v>
      </c>
      <c r="L1075" s="14">
        <v>1</v>
      </c>
      <c r="M1075" s="15" t="s">
        <v>342</v>
      </c>
    </row>
    <row r="1076" spans="1:13" ht="45.75" thickBot="1" x14ac:dyDescent="0.3">
      <c r="A1076" s="23" t="s">
        <v>3269</v>
      </c>
      <c r="B1076" s="24" t="s">
        <v>3270</v>
      </c>
      <c r="C1076" s="16"/>
      <c r="D1076" s="21" t="s">
        <v>1579</v>
      </c>
      <c r="E1076" s="22" t="s">
        <v>2170</v>
      </c>
      <c r="F1076" s="22" t="s">
        <v>2175</v>
      </c>
      <c r="G1076" s="17" t="e">
        <f>VLOOKUP(A1076,'[1]Feature Summary'!$A$7:$C$3962,3,FALSE)</f>
        <v>#N/A</v>
      </c>
      <c r="H1076" s="26" t="s">
        <v>2198</v>
      </c>
      <c r="I1076" s="13" t="s">
        <v>42</v>
      </c>
      <c r="J1076" s="16"/>
      <c r="K1076" s="18">
        <v>1</v>
      </c>
      <c r="L1076" s="14">
        <v>1</v>
      </c>
      <c r="M1076" s="15" t="s">
        <v>342</v>
      </c>
    </row>
    <row r="1077" spans="1:13" ht="45.75" thickBot="1" x14ac:dyDescent="0.3">
      <c r="A1077" s="23" t="s">
        <v>3269</v>
      </c>
      <c r="B1077" s="24" t="s">
        <v>3270</v>
      </c>
      <c r="C1077" s="16"/>
      <c r="D1077" s="21" t="s">
        <v>1579</v>
      </c>
      <c r="E1077" s="22" t="s">
        <v>2170</v>
      </c>
      <c r="F1077" s="22" t="s">
        <v>2177</v>
      </c>
      <c r="G1077" s="17" t="e">
        <f>VLOOKUP(A1077,'[1]Feature Summary'!$A$7:$C$3962,3,FALSE)</f>
        <v>#N/A</v>
      </c>
      <c r="H1077" s="26" t="s">
        <v>2200</v>
      </c>
      <c r="I1077" s="13" t="s">
        <v>42</v>
      </c>
      <c r="J1077" s="16"/>
      <c r="K1077" s="18">
        <v>1</v>
      </c>
      <c r="L1077" s="14">
        <v>1</v>
      </c>
      <c r="M1077" s="15" t="s">
        <v>342</v>
      </c>
    </row>
    <row r="1078" spans="1:13" ht="45.75" thickBot="1" x14ac:dyDescent="0.3">
      <c r="A1078" s="23" t="s">
        <v>3269</v>
      </c>
      <c r="B1078" s="24" t="s">
        <v>3270</v>
      </c>
      <c r="C1078" s="16"/>
      <c r="D1078" s="21" t="s">
        <v>1579</v>
      </c>
      <c r="E1078" s="22" t="s">
        <v>2170</v>
      </c>
      <c r="F1078" s="22" t="s">
        <v>2179</v>
      </c>
      <c r="G1078" s="17" t="e">
        <f>VLOOKUP(A1078,'[1]Feature Summary'!$A$7:$C$3962,3,FALSE)</f>
        <v>#N/A</v>
      </c>
      <c r="H1078" s="26" t="s">
        <v>2202</v>
      </c>
      <c r="I1078" s="13" t="s">
        <v>42</v>
      </c>
      <c r="J1078" s="16"/>
      <c r="K1078" s="18">
        <v>1</v>
      </c>
      <c r="L1078" s="14">
        <v>1</v>
      </c>
      <c r="M1078" s="15" t="s">
        <v>342</v>
      </c>
    </row>
    <row r="1079" spans="1:13" ht="45.75" thickBot="1" x14ac:dyDescent="0.3">
      <c r="A1079" s="23" t="s">
        <v>3269</v>
      </c>
      <c r="B1079" s="24" t="s">
        <v>3270</v>
      </c>
      <c r="C1079" s="16"/>
      <c r="D1079" s="21" t="s">
        <v>1579</v>
      </c>
      <c r="E1079" s="22" t="s">
        <v>2170</v>
      </c>
      <c r="F1079" s="22" t="s">
        <v>2181</v>
      </c>
      <c r="G1079" s="17" t="e">
        <f>VLOOKUP(A1079,'[1]Feature Summary'!$A$7:$C$3962,3,FALSE)</f>
        <v>#N/A</v>
      </c>
      <c r="H1079" s="26" t="s">
        <v>2205</v>
      </c>
      <c r="I1079" s="13" t="s">
        <v>1557</v>
      </c>
      <c r="J1079" s="16"/>
      <c r="K1079" s="18">
        <v>1</v>
      </c>
      <c r="L1079" s="14">
        <v>1</v>
      </c>
      <c r="M1079" s="15" t="s">
        <v>342</v>
      </c>
    </row>
    <row r="1080" spans="1:13" ht="45.75" thickBot="1" x14ac:dyDescent="0.3">
      <c r="A1080" s="23" t="s">
        <v>3269</v>
      </c>
      <c r="B1080" s="24" t="s">
        <v>3270</v>
      </c>
      <c r="C1080" s="16"/>
      <c r="D1080" s="21" t="s">
        <v>1579</v>
      </c>
      <c r="E1080" s="22" t="s">
        <v>2170</v>
      </c>
      <c r="F1080" s="22" t="s">
        <v>2183</v>
      </c>
      <c r="G1080" s="17" t="e">
        <f>VLOOKUP(A1080,'[1]Feature Summary'!$A$7:$C$3962,3,FALSE)</f>
        <v>#N/A</v>
      </c>
      <c r="H1080" s="26" t="s">
        <v>2207</v>
      </c>
      <c r="I1080" s="13" t="s">
        <v>1557</v>
      </c>
      <c r="J1080" s="16"/>
      <c r="K1080" s="18">
        <v>1</v>
      </c>
      <c r="L1080" s="14">
        <v>1</v>
      </c>
      <c r="M1080" s="15" t="s">
        <v>342</v>
      </c>
    </row>
    <row r="1081" spans="1:13" ht="45.75" thickBot="1" x14ac:dyDescent="0.3">
      <c r="A1081" s="23" t="s">
        <v>3269</v>
      </c>
      <c r="B1081" s="24" t="s">
        <v>3270</v>
      </c>
      <c r="C1081" s="16"/>
      <c r="D1081" s="21" t="s">
        <v>1579</v>
      </c>
      <c r="E1081" s="22" t="s">
        <v>2170</v>
      </c>
      <c r="F1081" s="22" t="s">
        <v>2185</v>
      </c>
      <c r="G1081" s="17" t="e">
        <f>VLOOKUP(A1081,'[1]Feature Summary'!$A$7:$C$3962,3,FALSE)</f>
        <v>#N/A</v>
      </c>
      <c r="H1081" s="26" t="s">
        <v>2209</v>
      </c>
      <c r="I1081" s="13" t="s">
        <v>1557</v>
      </c>
      <c r="J1081" s="16"/>
      <c r="K1081" s="18">
        <v>1</v>
      </c>
      <c r="L1081" s="14">
        <v>1</v>
      </c>
      <c r="M1081" s="15" t="s">
        <v>342</v>
      </c>
    </row>
    <row r="1082" spans="1:13" ht="45.75" thickBot="1" x14ac:dyDescent="0.3">
      <c r="A1082" s="23" t="s">
        <v>3269</v>
      </c>
      <c r="B1082" s="24" t="s">
        <v>3270</v>
      </c>
      <c r="C1082" s="16"/>
      <c r="D1082" s="21" t="s">
        <v>1579</v>
      </c>
      <c r="E1082" s="22" t="s">
        <v>2170</v>
      </c>
      <c r="F1082" s="22" t="s">
        <v>2187</v>
      </c>
      <c r="G1082" s="17" t="e">
        <f>VLOOKUP(A1082,'[1]Feature Summary'!$A$7:$C$3962,3,FALSE)</f>
        <v>#N/A</v>
      </c>
      <c r="H1082" s="26" t="s">
        <v>2211</v>
      </c>
      <c r="I1082" s="13" t="s">
        <v>1557</v>
      </c>
      <c r="J1082" s="16"/>
      <c r="K1082" s="18">
        <v>1</v>
      </c>
      <c r="L1082" s="14">
        <v>1</v>
      </c>
      <c r="M1082" s="15" t="s">
        <v>342</v>
      </c>
    </row>
    <row r="1083" spans="1:13" ht="45.75" thickBot="1" x14ac:dyDescent="0.3">
      <c r="A1083" s="23" t="s">
        <v>3269</v>
      </c>
      <c r="B1083" s="24" t="s">
        <v>3270</v>
      </c>
      <c r="C1083" s="16"/>
      <c r="D1083" s="21" t="s">
        <v>1579</v>
      </c>
      <c r="E1083" s="22" t="s">
        <v>2170</v>
      </c>
      <c r="F1083" s="22" t="s">
        <v>2189</v>
      </c>
      <c r="G1083" s="17" t="e">
        <f>VLOOKUP(A1083,'[1]Feature Summary'!$A$7:$C$3962,3,FALSE)</f>
        <v>#N/A</v>
      </c>
      <c r="H1083" s="26" t="s">
        <v>2213</v>
      </c>
      <c r="I1083" s="13" t="s">
        <v>1557</v>
      </c>
      <c r="J1083" s="16"/>
      <c r="K1083" s="18">
        <v>1</v>
      </c>
      <c r="L1083" s="14">
        <v>1</v>
      </c>
      <c r="M1083" s="15" t="s">
        <v>342</v>
      </c>
    </row>
    <row r="1084" spans="1:13" ht="45.75" thickBot="1" x14ac:dyDescent="0.3">
      <c r="A1084" s="23" t="s">
        <v>3269</v>
      </c>
      <c r="B1084" s="24" t="s">
        <v>3270</v>
      </c>
      <c r="C1084" s="16"/>
      <c r="D1084" s="21" t="s">
        <v>1579</v>
      </c>
      <c r="E1084" s="22" t="s">
        <v>2170</v>
      </c>
      <c r="F1084" s="22" t="s">
        <v>2191</v>
      </c>
      <c r="G1084" s="17" t="e">
        <f>VLOOKUP(A1084,'[1]Feature Summary'!$A$7:$C$3962,3,FALSE)</f>
        <v>#N/A</v>
      </c>
      <c r="H1084" s="26" t="s">
        <v>2215</v>
      </c>
      <c r="I1084" s="13" t="s">
        <v>1557</v>
      </c>
      <c r="J1084" s="16"/>
      <c r="K1084" s="18">
        <v>1</v>
      </c>
      <c r="L1084" s="14">
        <v>1</v>
      </c>
      <c r="M1084" s="15" t="s">
        <v>342</v>
      </c>
    </row>
    <row r="1085" spans="1:13" ht="45.75" thickBot="1" x14ac:dyDescent="0.3">
      <c r="A1085" s="23" t="s">
        <v>3269</v>
      </c>
      <c r="B1085" s="24" t="s">
        <v>3270</v>
      </c>
      <c r="C1085" s="16"/>
      <c r="D1085" s="21" t="s">
        <v>1579</v>
      </c>
      <c r="E1085" s="22" t="s">
        <v>2170</v>
      </c>
      <c r="F1085" s="22" t="s">
        <v>2193</v>
      </c>
      <c r="G1085" s="17" t="e">
        <f>VLOOKUP(A1085,'[1]Feature Summary'!$A$7:$C$3962,3,FALSE)</f>
        <v>#N/A</v>
      </c>
      <c r="H1085" s="26" t="s">
        <v>2217</v>
      </c>
      <c r="I1085" s="13" t="s">
        <v>1557</v>
      </c>
      <c r="J1085" s="16"/>
      <c r="K1085" s="18">
        <v>1</v>
      </c>
      <c r="L1085" s="14">
        <v>1</v>
      </c>
      <c r="M1085" s="15" t="s">
        <v>342</v>
      </c>
    </row>
    <row r="1086" spans="1:13" ht="45.75" thickBot="1" x14ac:dyDescent="0.3">
      <c r="A1086" s="23" t="s">
        <v>3269</v>
      </c>
      <c r="B1086" s="24" t="s">
        <v>3270</v>
      </c>
      <c r="C1086" s="16"/>
      <c r="D1086" s="21" t="s">
        <v>1579</v>
      </c>
      <c r="E1086" s="22" t="s">
        <v>2170</v>
      </c>
      <c r="F1086" s="22" t="s">
        <v>2195</v>
      </c>
      <c r="G1086" s="17" t="e">
        <f>VLOOKUP(A1086,'[1]Feature Summary'!$A$7:$C$3962,3,FALSE)</f>
        <v>#N/A</v>
      </c>
      <c r="H1086" s="26" t="s">
        <v>2219</v>
      </c>
      <c r="I1086" s="13" t="s">
        <v>1557</v>
      </c>
      <c r="J1086" s="16"/>
      <c r="K1086" s="18">
        <v>1</v>
      </c>
      <c r="L1086" s="14">
        <v>1</v>
      </c>
      <c r="M1086" s="15" t="s">
        <v>342</v>
      </c>
    </row>
    <row r="1087" spans="1:13" ht="45.75" thickBot="1" x14ac:dyDescent="0.3">
      <c r="A1087" s="23" t="s">
        <v>3269</v>
      </c>
      <c r="B1087" s="24" t="s">
        <v>3270</v>
      </c>
      <c r="C1087" s="16"/>
      <c r="D1087" s="21" t="s">
        <v>1579</v>
      </c>
      <c r="E1087" s="22" t="s">
        <v>2170</v>
      </c>
      <c r="F1087" s="22" t="s">
        <v>2197</v>
      </c>
      <c r="G1087" s="17" t="e">
        <f>VLOOKUP(A1087,'[1]Feature Summary'!$A$7:$C$3962,3,FALSE)</f>
        <v>#N/A</v>
      </c>
      <c r="H1087" s="26" t="s">
        <v>2221</v>
      </c>
      <c r="I1087" s="13" t="s">
        <v>1557</v>
      </c>
      <c r="J1087" s="16"/>
      <c r="K1087" s="18">
        <v>1</v>
      </c>
      <c r="L1087" s="14">
        <v>1</v>
      </c>
      <c r="M1087" s="15" t="s">
        <v>342</v>
      </c>
    </row>
    <row r="1088" spans="1:13" ht="45.75" thickBot="1" x14ac:dyDescent="0.3">
      <c r="A1088" s="23" t="s">
        <v>3269</v>
      </c>
      <c r="B1088" s="24" t="s">
        <v>3270</v>
      </c>
      <c r="C1088" s="16"/>
      <c r="D1088" s="21" t="s">
        <v>1579</v>
      </c>
      <c r="E1088" s="22" t="s">
        <v>2170</v>
      </c>
      <c r="F1088" s="22" t="s">
        <v>2199</v>
      </c>
      <c r="G1088" s="17" t="e">
        <f>VLOOKUP(A1088,'[1]Feature Summary'!$A$7:$C$3962,3,FALSE)</f>
        <v>#N/A</v>
      </c>
      <c r="H1088" s="26" t="s">
        <v>2223</v>
      </c>
      <c r="I1088" s="13" t="s">
        <v>1557</v>
      </c>
      <c r="J1088" s="16"/>
      <c r="K1088" s="18">
        <v>1</v>
      </c>
      <c r="L1088" s="14">
        <v>1</v>
      </c>
      <c r="M1088" s="15" t="s">
        <v>342</v>
      </c>
    </row>
    <row r="1089" spans="1:13" ht="45.75" thickBot="1" x14ac:dyDescent="0.3">
      <c r="A1089" s="23" t="s">
        <v>3269</v>
      </c>
      <c r="B1089" s="24" t="s">
        <v>3270</v>
      </c>
      <c r="C1089" s="16"/>
      <c r="D1089" s="21" t="s">
        <v>1579</v>
      </c>
      <c r="E1089" s="22" t="s">
        <v>2170</v>
      </c>
      <c r="F1089" s="22" t="s">
        <v>2201</v>
      </c>
      <c r="G1089" s="17" t="e">
        <f>VLOOKUP(A1089,'[1]Feature Summary'!$A$7:$C$3962,3,FALSE)</f>
        <v>#N/A</v>
      </c>
      <c r="H1089" s="26" t="s">
        <v>2225</v>
      </c>
      <c r="I1089" s="13" t="s">
        <v>1557</v>
      </c>
      <c r="J1089" s="16"/>
      <c r="K1089" s="18">
        <v>1</v>
      </c>
      <c r="L1089" s="14">
        <v>1</v>
      </c>
      <c r="M1089" s="15" t="s">
        <v>342</v>
      </c>
    </row>
    <row r="1090" spans="1:13" ht="15.75" thickBot="1" x14ac:dyDescent="0.3">
      <c r="A1090" s="20" t="s">
        <v>1900</v>
      </c>
      <c r="B1090" s="22" t="s">
        <v>1901</v>
      </c>
      <c r="C1090" s="16"/>
      <c r="D1090" s="21" t="s">
        <v>1579</v>
      </c>
      <c r="E1090" s="22" t="s">
        <v>2203</v>
      </c>
      <c r="F1090" s="22" t="s">
        <v>2204</v>
      </c>
      <c r="G1090" s="17" t="str">
        <f>VLOOKUP(A1090,'[1]Feature Summary'!$A$7:$C$3962,3,FALSE)</f>
        <v>P2</v>
      </c>
      <c r="H1090" s="26" t="s">
        <v>2227</v>
      </c>
      <c r="I1090" s="13" t="s">
        <v>1557</v>
      </c>
      <c r="J1090" s="16"/>
      <c r="K1090" s="18">
        <v>1</v>
      </c>
      <c r="L1090" s="14">
        <v>1</v>
      </c>
      <c r="M1090" s="15" t="s">
        <v>43</v>
      </c>
    </row>
    <row r="1091" spans="1:13" ht="15.75" thickBot="1" x14ac:dyDescent="0.3">
      <c r="A1091" s="20" t="s">
        <v>1900</v>
      </c>
      <c r="B1091" s="22" t="s">
        <v>1901</v>
      </c>
      <c r="C1091" s="16"/>
      <c r="D1091" s="21" t="s">
        <v>1579</v>
      </c>
      <c r="E1091" s="22" t="s">
        <v>2203</v>
      </c>
      <c r="F1091" s="22" t="s">
        <v>2206</v>
      </c>
      <c r="G1091" s="17" t="str">
        <f>VLOOKUP(A1091,'[1]Feature Summary'!$A$7:$C$3962,3,FALSE)</f>
        <v>P2</v>
      </c>
      <c r="H1091" s="26" t="s">
        <v>2229</v>
      </c>
      <c r="I1091" s="13" t="s">
        <v>1557</v>
      </c>
      <c r="J1091" s="16"/>
      <c r="K1091" s="18">
        <v>1</v>
      </c>
      <c r="L1091" s="14">
        <v>1</v>
      </c>
      <c r="M1091" s="15" t="s">
        <v>43</v>
      </c>
    </row>
    <row r="1092" spans="1:13" ht="15.75" thickBot="1" x14ac:dyDescent="0.3">
      <c r="A1092" s="20" t="s">
        <v>1900</v>
      </c>
      <c r="B1092" s="22" t="s">
        <v>1901</v>
      </c>
      <c r="C1092" s="16"/>
      <c r="D1092" s="21" t="s">
        <v>1579</v>
      </c>
      <c r="E1092" s="22" t="s">
        <v>2203</v>
      </c>
      <c r="F1092" s="22" t="s">
        <v>2208</v>
      </c>
      <c r="G1092" s="17" t="str">
        <f>VLOOKUP(A1092,'[1]Feature Summary'!$A$7:$C$3962,3,FALSE)</f>
        <v>P2</v>
      </c>
      <c r="H1092" s="26" t="s">
        <v>2231</v>
      </c>
      <c r="I1092" s="13" t="s">
        <v>1557</v>
      </c>
      <c r="J1092" s="16"/>
      <c r="K1092" s="18">
        <v>1</v>
      </c>
      <c r="L1092" s="14">
        <v>1</v>
      </c>
      <c r="M1092" s="15" t="s">
        <v>43</v>
      </c>
    </row>
    <row r="1093" spans="1:13" ht="15.75" thickBot="1" x14ac:dyDescent="0.3">
      <c r="A1093" s="20" t="s">
        <v>1900</v>
      </c>
      <c r="B1093" s="22" t="s">
        <v>1901</v>
      </c>
      <c r="C1093" s="16"/>
      <c r="D1093" s="21" t="s">
        <v>1579</v>
      </c>
      <c r="E1093" s="22" t="s">
        <v>2203</v>
      </c>
      <c r="F1093" s="22" t="s">
        <v>2210</v>
      </c>
      <c r="G1093" s="17" t="str">
        <f>VLOOKUP(A1093,'[1]Feature Summary'!$A$7:$C$3962,3,FALSE)</f>
        <v>P2</v>
      </c>
      <c r="H1093" s="26" t="s">
        <v>2233</v>
      </c>
      <c r="I1093" s="13" t="s">
        <v>1557</v>
      </c>
      <c r="J1093" s="16"/>
      <c r="K1093" s="18">
        <v>1</v>
      </c>
      <c r="L1093" s="14">
        <v>1</v>
      </c>
      <c r="M1093" s="15" t="s">
        <v>43</v>
      </c>
    </row>
    <row r="1094" spans="1:13" ht="15.75" thickBot="1" x14ac:dyDescent="0.3">
      <c r="A1094" s="20" t="s">
        <v>1900</v>
      </c>
      <c r="B1094" s="22" t="s">
        <v>1901</v>
      </c>
      <c r="C1094" s="16"/>
      <c r="D1094" s="21" t="s">
        <v>1579</v>
      </c>
      <c r="E1094" s="22" t="s">
        <v>2203</v>
      </c>
      <c r="F1094" s="22" t="s">
        <v>2212</v>
      </c>
      <c r="G1094" s="17" t="str">
        <f>VLOOKUP(A1094,'[1]Feature Summary'!$A$7:$C$3962,3,FALSE)</f>
        <v>P2</v>
      </c>
      <c r="H1094" s="26" t="s">
        <v>2235</v>
      </c>
      <c r="I1094" s="13" t="s">
        <v>1557</v>
      </c>
      <c r="J1094" s="16"/>
      <c r="K1094" s="18">
        <v>1</v>
      </c>
      <c r="L1094" s="14">
        <v>1</v>
      </c>
      <c r="M1094" s="15" t="s">
        <v>43</v>
      </c>
    </row>
    <row r="1095" spans="1:13" ht="15.75" thickBot="1" x14ac:dyDescent="0.3">
      <c r="A1095" s="20" t="s">
        <v>1900</v>
      </c>
      <c r="B1095" s="22" t="s">
        <v>1901</v>
      </c>
      <c r="C1095" s="16"/>
      <c r="D1095" s="21" t="s">
        <v>1579</v>
      </c>
      <c r="E1095" s="22" t="s">
        <v>2203</v>
      </c>
      <c r="F1095" s="22" t="s">
        <v>2214</v>
      </c>
      <c r="G1095" s="17" t="str">
        <f>VLOOKUP(A1095,'[1]Feature Summary'!$A$7:$C$3962,3,FALSE)</f>
        <v>P2</v>
      </c>
      <c r="H1095" s="26" t="s">
        <v>2238</v>
      </c>
      <c r="I1095" s="13" t="s">
        <v>42</v>
      </c>
      <c r="J1095" s="16"/>
      <c r="K1095" s="18">
        <v>1</v>
      </c>
      <c r="L1095" s="14">
        <v>1</v>
      </c>
      <c r="M1095" s="15" t="s">
        <v>43</v>
      </c>
    </row>
    <row r="1096" spans="1:13" ht="15.75" thickBot="1" x14ac:dyDescent="0.3">
      <c r="A1096" s="20" t="s">
        <v>1900</v>
      </c>
      <c r="B1096" s="22" t="s">
        <v>1901</v>
      </c>
      <c r="C1096" s="16"/>
      <c r="D1096" s="21" t="s">
        <v>1579</v>
      </c>
      <c r="E1096" s="22" t="s">
        <v>2203</v>
      </c>
      <c r="F1096" s="22" t="s">
        <v>2216</v>
      </c>
      <c r="G1096" s="17" t="str">
        <f>VLOOKUP(A1096,'[1]Feature Summary'!$A$7:$C$3962,3,FALSE)</f>
        <v>P2</v>
      </c>
      <c r="H1096" s="26" t="s">
        <v>2240</v>
      </c>
      <c r="I1096" s="13" t="s">
        <v>42</v>
      </c>
      <c r="J1096" s="16"/>
      <c r="K1096" s="18">
        <v>1</v>
      </c>
      <c r="L1096" s="14">
        <v>1</v>
      </c>
      <c r="M1096" s="15" t="s">
        <v>43</v>
      </c>
    </row>
    <row r="1097" spans="1:13" ht="15.75" thickBot="1" x14ac:dyDescent="0.3">
      <c r="A1097" s="20" t="s">
        <v>1900</v>
      </c>
      <c r="B1097" s="22" t="s">
        <v>1901</v>
      </c>
      <c r="C1097" s="16"/>
      <c r="D1097" s="21" t="s">
        <v>1579</v>
      </c>
      <c r="E1097" s="22" t="s">
        <v>2203</v>
      </c>
      <c r="F1097" s="22" t="s">
        <v>2218</v>
      </c>
      <c r="G1097" s="17" t="str">
        <f>VLOOKUP(A1097,'[1]Feature Summary'!$A$7:$C$3962,3,FALSE)</f>
        <v>P2</v>
      </c>
      <c r="H1097" s="26" t="s">
        <v>2242</v>
      </c>
      <c r="I1097" s="13" t="s">
        <v>42</v>
      </c>
      <c r="J1097" s="16"/>
      <c r="K1097" s="18">
        <v>1</v>
      </c>
      <c r="L1097" s="14">
        <v>1</v>
      </c>
      <c r="M1097" s="15" t="s">
        <v>43</v>
      </c>
    </row>
    <row r="1098" spans="1:13" ht="15.75" thickBot="1" x14ac:dyDescent="0.3">
      <c r="A1098" s="20" t="s">
        <v>1925</v>
      </c>
      <c r="B1098" s="22" t="s">
        <v>1926</v>
      </c>
      <c r="C1098" s="16"/>
      <c r="D1098" s="21" t="s">
        <v>1579</v>
      </c>
      <c r="E1098" s="22" t="s">
        <v>2203</v>
      </c>
      <c r="F1098" s="22" t="s">
        <v>2220</v>
      </c>
      <c r="G1098" s="17" t="str">
        <f>VLOOKUP(A1098,'[1]Feature Summary'!$A$7:$C$3962,3,FALSE)</f>
        <v>P2</v>
      </c>
      <c r="H1098" s="26" t="s">
        <v>2244</v>
      </c>
      <c r="I1098" s="13" t="s">
        <v>42</v>
      </c>
      <c r="J1098" s="16"/>
      <c r="K1098" s="18">
        <v>1</v>
      </c>
      <c r="L1098" s="14">
        <v>1</v>
      </c>
      <c r="M1098" s="15" t="s">
        <v>43</v>
      </c>
    </row>
    <row r="1099" spans="1:13" ht="15.75" thickBot="1" x14ac:dyDescent="0.3">
      <c r="A1099" s="20" t="s">
        <v>1925</v>
      </c>
      <c r="B1099" s="22" t="s">
        <v>1926</v>
      </c>
      <c r="C1099" s="16"/>
      <c r="D1099" s="21" t="s">
        <v>1579</v>
      </c>
      <c r="E1099" s="22" t="s">
        <v>2203</v>
      </c>
      <c r="F1099" s="22" t="s">
        <v>2222</v>
      </c>
      <c r="G1099" s="17" t="str">
        <f>VLOOKUP(A1099,'[1]Feature Summary'!$A$7:$C$3962,3,FALSE)</f>
        <v>P2</v>
      </c>
      <c r="H1099" s="26" t="s">
        <v>2246</v>
      </c>
      <c r="I1099" s="13" t="s">
        <v>42</v>
      </c>
      <c r="J1099" s="16"/>
      <c r="K1099" s="18">
        <v>1</v>
      </c>
      <c r="L1099" s="14">
        <v>1</v>
      </c>
      <c r="M1099" s="15" t="s">
        <v>43</v>
      </c>
    </row>
    <row r="1100" spans="1:13" ht="15.75" thickBot="1" x14ac:dyDescent="0.3">
      <c r="A1100" s="20" t="s">
        <v>1925</v>
      </c>
      <c r="B1100" s="22" t="s">
        <v>1926</v>
      </c>
      <c r="C1100" s="16"/>
      <c r="D1100" s="21" t="s">
        <v>1579</v>
      </c>
      <c r="E1100" s="22" t="s">
        <v>2203</v>
      </c>
      <c r="F1100" s="22" t="s">
        <v>2224</v>
      </c>
      <c r="G1100" s="17" t="str">
        <f>VLOOKUP(A1100,'[1]Feature Summary'!$A$7:$C$3962,3,FALSE)</f>
        <v>P2</v>
      </c>
      <c r="H1100" s="26" t="s">
        <v>2248</v>
      </c>
      <c r="I1100" s="13" t="s">
        <v>42</v>
      </c>
      <c r="J1100" s="16"/>
      <c r="K1100" s="18">
        <v>1</v>
      </c>
      <c r="L1100" s="14">
        <v>1</v>
      </c>
      <c r="M1100" s="15" t="s">
        <v>43</v>
      </c>
    </row>
    <row r="1101" spans="1:13" ht="15.75" thickBot="1" x14ac:dyDescent="0.3">
      <c r="A1101" s="20" t="s">
        <v>1925</v>
      </c>
      <c r="B1101" s="22" t="s">
        <v>1926</v>
      </c>
      <c r="C1101" s="16"/>
      <c r="D1101" s="21" t="s">
        <v>1579</v>
      </c>
      <c r="E1101" s="22" t="s">
        <v>2203</v>
      </c>
      <c r="F1101" s="22" t="s">
        <v>2226</v>
      </c>
      <c r="G1101" s="17" t="str">
        <f>VLOOKUP(A1101,'[1]Feature Summary'!$A$7:$C$3962,3,FALSE)</f>
        <v>P2</v>
      </c>
      <c r="H1101" s="26" t="s">
        <v>2250</v>
      </c>
      <c r="I1101" s="13" t="s">
        <v>42</v>
      </c>
      <c r="J1101" s="16"/>
      <c r="K1101" s="18">
        <v>1</v>
      </c>
      <c r="L1101" s="14">
        <v>1</v>
      </c>
      <c r="M1101" s="15" t="s">
        <v>43</v>
      </c>
    </row>
    <row r="1102" spans="1:13" ht="15.75" thickBot="1" x14ac:dyDescent="0.3">
      <c r="A1102" s="20" t="s">
        <v>1925</v>
      </c>
      <c r="B1102" s="22" t="s">
        <v>1926</v>
      </c>
      <c r="C1102" s="16"/>
      <c r="D1102" s="21" t="s">
        <v>1579</v>
      </c>
      <c r="E1102" s="22" t="s">
        <v>2203</v>
      </c>
      <c r="F1102" s="22" t="s">
        <v>2228</v>
      </c>
      <c r="G1102" s="17" t="str">
        <f>VLOOKUP(A1102,'[1]Feature Summary'!$A$7:$C$3962,3,FALSE)</f>
        <v>P2</v>
      </c>
      <c r="H1102" s="26" t="s">
        <v>2252</v>
      </c>
      <c r="I1102" s="13" t="s">
        <v>42</v>
      </c>
      <c r="J1102" s="16"/>
      <c r="K1102" s="18">
        <v>1</v>
      </c>
      <c r="L1102" s="14">
        <v>1</v>
      </c>
      <c r="M1102" s="15" t="s">
        <v>43</v>
      </c>
    </row>
    <row r="1103" spans="1:13" ht="15.75" thickBot="1" x14ac:dyDescent="0.3">
      <c r="A1103" s="20" t="s">
        <v>1925</v>
      </c>
      <c r="B1103" s="22" t="s">
        <v>1926</v>
      </c>
      <c r="C1103" s="16"/>
      <c r="D1103" s="21" t="s">
        <v>1579</v>
      </c>
      <c r="E1103" s="22" t="s">
        <v>2203</v>
      </c>
      <c r="F1103" s="22" t="s">
        <v>2230</v>
      </c>
      <c r="G1103" s="17" t="str">
        <f>VLOOKUP(A1103,'[1]Feature Summary'!$A$7:$C$3962,3,FALSE)</f>
        <v>P2</v>
      </c>
      <c r="H1103" s="26" t="s">
        <v>2254</v>
      </c>
      <c r="I1103" s="13" t="s">
        <v>42</v>
      </c>
      <c r="J1103" s="16"/>
      <c r="K1103" s="18">
        <v>1</v>
      </c>
      <c r="L1103" s="14">
        <v>1</v>
      </c>
      <c r="M1103" s="15" t="s">
        <v>43</v>
      </c>
    </row>
    <row r="1104" spans="1:13" ht="15.75" thickBot="1" x14ac:dyDescent="0.3">
      <c r="A1104" s="20" t="s">
        <v>1925</v>
      </c>
      <c r="B1104" s="22" t="s">
        <v>1926</v>
      </c>
      <c r="C1104" s="16"/>
      <c r="D1104" s="21" t="s">
        <v>1579</v>
      </c>
      <c r="E1104" s="22" t="s">
        <v>2203</v>
      </c>
      <c r="F1104" s="22" t="s">
        <v>2232</v>
      </c>
      <c r="G1104" s="17" t="str">
        <f>VLOOKUP(A1104,'[1]Feature Summary'!$A$7:$C$3962,3,FALSE)</f>
        <v>P2</v>
      </c>
      <c r="H1104" s="26" t="s">
        <v>2256</v>
      </c>
      <c r="I1104" s="13" t="s">
        <v>42</v>
      </c>
      <c r="J1104" s="16"/>
      <c r="K1104" s="18">
        <v>1</v>
      </c>
      <c r="L1104" s="14">
        <v>1</v>
      </c>
      <c r="M1104" s="15" t="s">
        <v>43</v>
      </c>
    </row>
    <row r="1105" spans="1:13" ht="15.75" thickBot="1" x14ac:dyDescent="0.3">
      <c r="A1105" s="20" t="s">
        <v>1925</v>
      </c>
      <c r="B1105" s="22" t="s">
        <v>1926</v>
      </c>
      <c r="C1105" s="16"/>
      <c r="D1105" s="21" t="s">
        <v>1579</v>
      </c>
      <c r="E1105" s="22" t="s">
        <v>2203</v>
      </c>
      <c r="F1105" s="22" t="s">
        <v>2234</v>
      </c>
      <c r="G1105" s="17" t="str">
        <f>VLOOKUP(A1105,'[1]Feature Summary'!$A$7:$C$3962,3,FALSE)</f>
        <v>P2</v>
      </c>
      <c r="H1105" s="26" t="s">
        <v>2258</v>
      </c>
      <c r="I1105" s="13" t="s">
        <v>42</v>
      </c>
      <c r="J1105" s="16"/>
      <c r="K1105" s="18">
        <v>1</v>
      </c>
      <c r="L1105" s="14">
        <v>1</v>
      </c>
      <c r="M1105" s="15" t="s">
        <v>43</v>
      </c>
    </row>
    <row r="1106" spans="1:13" ht="30.75" thickBot="1" x14ac:dyDescent="0.3">
      <c r="A1106" s="23" t="s">
        <v>3307</v>
      </c>
      <c r="B1106" s="22" t="s">
        <v>3308</v>
      </c>
      <c r="C1106" s="16"/>
      <c r="D1106" s="21" t="s">
        <v>1579</v>
      </c>
      <c r="E1106" s="22" t="s">
        <v>2236</v>
      </c>
      <c r="F1106" s="22" t="s">
        <v>2237</v>
      </c>
      <c r="G1106" s="17" t="e">
        <f>VLOOKUP(A1106,'[1]Feature Summary'!$A$7:$C$3962,3,FALSE)</f>
        <v>#N/A</v>
      </c>
      <c r="H1106" s="26" t="s">
        <v>2260</v>
      </c>
      <c r="I1106" s="13" t="s">
        <v>42</v>
      </c>
      <c r="J1106" s="16"/>
      <c r="K1106" s="18">
        <v>1</v>
      </c>
      <c r="L1106" s="14">
        <v>1</v>
      </c>
      <c r="M1106" s="15" t="s">
        <v>43</v>
      </c>
    </row>
    <row r="1107" spans="1:13" ht="30.75" thickBot="1" x14ac:dyDescent="0.3">
      <c r="A1107" s="23" t="s">
        <v>3307</v>
      </c>
      <c r="B1107" s="22" t="s">
        <v>3308</v>
      </c>
      <c r="C1107" s="16"/>
      <c r="D1107" s="21" t="s">
        <v>1579</v>
      </c>
      <c r="E1107" s="22" t="s">
        <v>2236</v>
      </c>
      <c r="F1107" s="22" t="s">
        <v>2239</v>
      </c>
      <c r="G1107" s="17" t="e">
        <f>VLOOKUP(A1107,'[1]Feature Summary'!$A$7:$C$3962,3,FALSE)</f>
        <v>#N/A</v>
      </c>
      <c r="H1107" s="26" t="s">
        <v>2262</v>
      </c>
      <c r="I1107" s="13" t="s">
        <v>42</v>
      </c>
      <c r="J1107" s="16"/>
      <c r="K1107" s="18">
        <v>1</v>
      </c>
      <c r="L1107" s="14">
        <v>1</v>
      </c>
      <c r="M1107" s="15" t="s">
        <v>43</v>
      </c>
    </row>
    <row r="1108" spans="1:13" ht="30.75" thickBot="1" x14ac:dyDescent="0.3">
      <c r="A1108" s="23" t="s">
        <v>3307</v>
      </c>
      <c r="B1108" s="22" t="s">
        <v>3308</v>
      </c>
      <c r="C1108" s="16"/>
      <c r="D1108" s="21" t="s">
        <v>1579</v>
      </c>
      <c r="E1108" s="22" t="s">
        <v>2236</v>
      </c>
      <c r="F1108" s="22" t="s">
        <v>2241</v>
      </c>
      <c r="G1108" s="17" t="e">
        <f>VLOOKUP(A1108,'[1]Feature Summary'!$A$7:$C$3962,3,FALSE)</f>
        <v>#N/A</v>
      </c>
      <c r="H1108" s="26" t="s">
        <v>2264</v>
      </c>
      <c r="I1108" s="13" t="s">
        <v>42</v>
      </c>
      <c r="J1108" s="16"/>
      <c r="K1108" s="18">
        <v>1</v>
      </c>
      <c r="L1108" s="14">
        <v>1</v>
      </c>
      <c r="M1108" s="15" t="s">
        <v>43</v>
      </c>
    </row>
    <row r="1109" spans="1:13" ht="30.75" thickBot="1" x14ac:dyDescent="0.3">
      <c r="A1109" s="23" t="s">
        <v>3307</v>
      </c>
      <c r="B1109" s="22" t="s">
        <v>3308</v>
      </c>
      <c r="C1109" s="16"/>
      <c r="D1109" s="21" t="s">
        <v>1579</v>
      </c>
      <c r="E1109" s="22" t="s">
        <v>2236</v>
      </c>
      <c r="F1109" s="22" t="s">
        <v>2243</v>
      </c>
      <c r="G1109" s="17" t="e">
        <f>VLOOKUP(A1109,'[1]Feature Summary'!$A$7:$C$3962,3,FALSE)</f>
        <v>#N/A</v>
      </c>
      <c r="H1109" s="26" t="s">
        <v>2266</v>
      </c>
      <c r="I1109" s="13" t="s">
        <v>42</v>
      </c>
      <c r="J1109" s="16"/>
      <c r="K1109" s="18">
        <v>1</v>
      </c>
      <c r="L1109" s="14">
        <v>1</v>
      </c>
      <c r="M1109" s="15" t="s">
        <v>43</v>
      </c>
    </row>
    <row r="1110" spans="1:13" ht="30.75" thickBot="1" x14ac:dyDescent="0.3">
      <c r="A1110" s="23" t="s">
        <v>3307</v>
      </c>
      <c r="B1110" s="22" t="s">
        <v>3308</v>
      </c>
      <c r="C1110" s="16"/>
      <c r="D1110" s="21" t="s">
        <v>1579</v>
      </c>
      <c r="E1110" s="22" t="s">
        <v>2236</v>
      </c>
      <c r="F1110" s="22" t="s">
        <v>2245</v>
      </c>
      <c r="G1110" s="17" t="e">
        <f>VLOOKUP(A1110,'[1]Feature Summary'!$A$7:$C$3962,3,FALSE)</f>
        <v>#N/A</v>
      </c>
      <c r="H1110" s="26" t="s">
        <v>2268</v>
      </c>
      <c r="I1110" s="13" t="s">
        <v>42</v>
      </c>
      <c r="J1110" s="16"/>
      <c r="K1110" s="18">
        <v>1</v>
      </c>
      <c r="L1110" s="14">
        <v>1</v>
      </c>
      <c r="M1110" s="15" t="s">
        <v>43</v>
      </c>
    </row>
    <row r="1111" spans="1:13" ht="30.75" thickBot="1" x14ac:dyDescent="0.3">
      <c r="A1111" s="23" t="s">
        <v>3307</v>
      </c>
      <c r="B1111" s="22" t="s">
        <v>3308</v>
      </c>
      <c r="C1111" s="16"/>
      <c r="D1111" s="21" t="s">
        <v>1579</v>
      </c>
      <c r="E1111" s="22" t="s">
        <v>2236</v>
      </c>
      <c r="F1111" s="22" t="s">
        <v>2247</v>
      </c>
      <c r="G1111" s="17" t="e">
        <f>VLOOKUP(A1111,'[1]Feature Summary'!$A$7:$C$3962,3,FALSE)</f>
        <v>#N/A</v>
      </c>
      <c r="H1111" s="26" t="s">
        <v>2270</v>
      </c>
      <c r="I1111" s="13" t="s">
        <v>42</v>
      </c>
      <c r="J1111" s="16"/>
      <c r="K1111" s="18">
        <v>1</v>
      </c>
      <c r="L1111" s="14">
        <v>1</v>
      </c>
      <c r="M1111" s="15" t="s">
        <v>43</v>
      </c>
    </row>
    <row r="1112" spans="1:13" ht="30.75" thickBot="1" x14ac:dyDescent="0.3">
      <c r="A1112" s="23" t="s">
        <v>3307</v>
      </c>
      <c r="B1112" s="22" t="s">
        <v>3308</v>
      </c>
      <c r="C1112" s="16"/>
      <c r="D1112" s="21" t="s">
        <v>1579</v>
      </c>
      <c r="E1112" s="22" t="s">
        <v>2236</v>
      </c>
      <c r="F1112" s="22" t="s">
        <v>2249</v>
      </c>
      <c r="G1112" s="17" t="e">
        <f>VLOOKUP(A1112,'[1]Feature Summary'!$A$7:$C$3962,3,FALSE)</f>
        <v>#N/A</v>
      </c>
      <c r="H1112" s="26" t="s">
        <v>2272</v>
      </c>
      <c r="I1112" s="13" t="s">
        <v>42</v>
      </c>
      <c r="J1112" s="16"/>
      <c r="K1112" s="18">
        <v>1</v>
      </c>
      <c r="L1112" s="14">
        <v>1</v>
      </c>
      <c r="M1112" s="15" t="s">
        <v>43</v>
      </c>
    </row>
    <row r="1113" spans="1:13" ht="30.75" thickBot="1" x14ac:dyDescent="0.3">
      <c r="A1113" s="23" t="s">
        <v>3307</v>
      </c>
      <c r="B1113" s="22" t="s">
        <v>3308</v>
      </c>
      <c r="C1113" s="16"/>
      <c r="D1113" s="21" t="s">
        <v>1579</v>
      </c>
      <c r="E1113" s="22" t="s">
        <v>2236</v>
      </c>
      <c r="F1113" s="22" t="s">
        <v>2251</v>
      </c>
      <c r="G1113" s="17" t="e">
        <f>VLOOKUP(A1113,'[1]Feature Summary'!$A$7:$C$3962,3,FALSE)</f>
        <v>#N/A</v>
      </c>
      <c r="H1113" s="26" t="s">
        <v>2274</v>
      </c>
      <c r="I1113" s="13" t="s">
        <v>42</v>
      </c>
      <c r="J1113" s="16"/>
      <c r="K1113" s="18">
        <v>1</v>
      </c>
      <c r="L1113" s="14">
        <v>1</v>
      </c>
      <c r="M1113" s="15" t="s">
        <v>43</v>
      </c>
    </row>
    <row r="1114" spans="1:13" ht="30.75" thickBot="1" x14ac:dyDescent="0.3">
      <c r="A1114" s="23" t="s">
        <v>3307</v>
      </c>
      <c r="B1114" s="22" t="s">
        <v>3308</v>
      </c>
      <c r="C1114" s="16"/>
      <c r="D1114" s="21" t="s">
        <v>1579</v>
      </c>
      <c r="E1114" s="22" t="s">
        <v>2236</v>
      </c>
      <c r="F1114" s="22" t="s">
        <v>2253</v>
      </c>
      <c r="G1114" s="17" t="e">
        <f>VLOOKUP(A1114,'[1]Feature Summary'!$A$7:$C$3962,3,FALSE)</f>
        <v>#N/A</v>
      </c>
      <c r="H1114" s="26" t="s">
        <v>2276</v>
      </c>
      <c r="I1114" s="13" t="s">
        <v>42</v>
      </c>
      <c r="J1114" s="16"/>
      <c r="K1114" s="18">
        <v>1</v>
      </c>
      <c r="L1114" s="14">
        <v>1</v>
      </c>
      <c r="M1114" s="15" t="s">
        <v>43</v>
      </c>
    </row>
    <row r="1115" spans="1:13" ht="30.75" thickBot="1" x14ac:dyDescent="0.3">
      <c r="A1115" s="23" t="s">
        <v>3307</v>
      </c>
      <c r="B1115" s="22" t="s">
        <v>3308</v>
      </c>
      <c r="C1115" s="16"/>
      <c r="D1115" s="21" t="s">
        <v>1579</v>
      </c>
      <c r="E1115" s="22" t="s">
        <v>2236</v>
      </c>
      <c r="F1115" s="22" t="s">
        <v>2255</v>
      </c>
      <c r="G1115" s="17" t="e">
        <f>VLOOKUP(A1115,'[1]Feature Summary'!$A$7:$C$3962,3,FALSE)</f>
        <v>#N/A</v>
      </c>
      <c r="H1115" s="26" t="s">
        <v>2278</v>
      </c>
      <c r="I1115" s="13" t="s">
        <v>42</v>
      </c>
      <c r="J1115" s="16"/>
      <c r="K1115" s="18">
        <v>1</v>
      </c>
      <c r="L1115" s="14">
        <v>1</v>
      </c>
      <c r="M1115" s="15" t="s">
        <v>43</v>
      </c>
    </row>
    <row r="1116" spans="1:13" ht="30.75" thickBot="1" x14ac:dyDescent="0.3">
      <c r="A1116" s="23" t="s">
        <v>3307</v>
      </c>
      <c r="B1116" s="22" t="s">
        <v>3308</v>
      </c>
      <c r="C1116" s="16"/>
      <c r="D1116" s="21" t="s">
        <v>1579</v>
      </c>
      <c r="E1116" s="22" t="s">
        <v>2236</v>
      </c>
      <c r="F1116" s="22" t="s">
        <v>2257</v>
      </c>
      <c r="G1116" s="17" t="e">
        <f>VLOOKUP(A1116,'[1]Feature Summary'!$A$7:$C$3962,3,FALSE)</f>
        <v>#N/A</v>
      </c>
      <c r="H1116" s="26" t="s">
        <v>2280</v>
      </c>
      <c r="I1116" s="13" t="s">
        <v>42</v>
      </c>
      <c r="J1116" s="16"/>
      <c r="K1116" s="18">
        <v>1</v>
      </c>
      <c r="L1116" s="14">
        <v>1</v>
      </c>
      <c r="M1116" s="15" t="s">
        <v>43</v>
      </c>
    </row>
    <row r="1117" spans="1:13" ht="30.75" thickBot="1" x14ac:dyDescent="0.3">
      <c r="A1117" s="23" t="s">
        <v>3307</v>
      </c>
      <c r="B1117" s="22" t="s">
        <v>3308</v>
      </c>
      <c r="C1117" s="16"/>
      <c r="D1117" s="21" t="s">
        <v>1579</v>
      </c>
      <c r="E1117" s="22" t="s">
        <v>2236</v>
      </c>
      <c r="F1117" s="22" t="s">
        <v>2259</v>
      </c>
      <c r="G1117" s="17" t="e">
        <f>VLOOKUP(A1117,'[1]Feature Summary'!$A$7:$C$3962,3,FALSE)</f>
        <v>#N/A</v>
      </c>
      <c r="H1117" s="26" t="s">
        <v>2282</v>
      </c>
      <c r="I1117" s="13" t="s">
        <v>42</v>
      </c>
      <c r="J1117" s="16"/>
      <c r="K1117" s="18">
        <v>1</v>
      </c>
      <c r="L1117" s="14">
        <v>1</v>
      </c>
      <c r="M1117" s="15" t="s">
        <v>43</v>
      </c>
    </row>
    <row r="1118" spans="1:13" ht="30.75" thickBot="1" x14ac:dyDescent="0.3">
      <c r="A1118" s="23" t="s">
        <v>3307</v>
      </c>
      <c r="B1118" s="22" t="s">
        <v>3308</v>
      </c>
      <c r="C1118" s="16"/>
      <c r="D1118" s="21" t="s">
        <v>1579</v>
      </c>
      <c r="E1118" s="22" t="s">
        <v>2236</v>
      </c>
      <c r="F1118" s="22" t="s">
        <v>2261</v>
      </c>
      <c r="G1118" s="17" t="e">
        <f>VLOOKUP(A1118,'[1]Feature Summary'!$A$7:$C$3962,3,FALSE)</f>
        <v>#N/A</v>
      </c>
      <c r="H1118" s="26" t="s">
        <v>2284</v>
      </c>
      <c r="I1118" s="13" t="s">
        <v>42</v>
      </c>
      <c r="J1118" s="16"/>
      <c r="K1118" s="18">
        <v>1</v>
      </c>
      <c r="L1118" s="14">
        <v>1</v>
      </c>
      <c r="M1118" s="15" t="s">
        <v>43</v>
      </c>
    </row>
    <row r="1119" spans="1:13" ht="30.75" thickBot="1" x14ac:dyDescent="0.3">
      <c r="A1119" s="23" t="s">
        <v>3307</v>
      </c>
      <c r="B1119" s="22" t="s">
        <v>3308</v>
      </c>
      <c r="C1119" s="16"/>
      <c r="D1119" s="21" t="s">
        <v>1579</v>
      </c>
      <c r="E1119" s="22" t="s">
        <v>2236</v>
      </c>
      <c r="F1119" s="22" t="s">
        <v>2263</v>
      </c>
      <c r="G1119" s="17" t="e">
        <f>VLOOKUP(A1119,'[1]Feature Summary'!$A$7:$C$3962,3,FALSE)</f>
        <v>#N/A</v>
      </c>
      <c r="H1119" s="26" t="s">
        <v>2286</v>
      </c>
      <c r="I1119" s="13" t="s">
        <v>42</v>
      </c>
      <c r="J1119" s="16"/>
      <c r="K1119" s="18">
        <v>1</v>
      </c>
      <c r="L1119" s="14">
        <v>1</v>
      </c>
      <c r="M1119" s="15" t="s">
        <v>43</v>
      </c>
    </row>
    <row r="1120" spans="1:13" ht="30.75" thickBot="1" x14ac:dyDescent="0.3">
      <c r="A1120" s="23" t="s">
        <v>3307</v>
      </c>
      <c r="B1120" s="22" t="s">
        <v>3308</v>
      </c>
      <c r="C1120" s="16"/>
      <c r="D1120" s="21" t="s">
        <v>1579</v>
      </c>
      <c r="E1120" s="22" t="s">
        <v>2236</v>
      </c>
      <c r="F1120" s="22" t="s">
        <v>2265</v>
      </c>
      <c r="G1120" s="17" t="e">
        <f>VLOOKUP(A1120,'[1]Feature Summary'!$A$7:$C$3962,3,FALSE)</f>
        <v>#N/A</v>
      </c>
      <c r="H1120" s="26" t="s">
        <v>2288</v>
      </c>
      <c r="I1120" s="13" t="s">
        <v>42</v>
      </c>
      <c r="J1120" s="16"/>
      <c r="K1120" s="18">
        <v>1</v>
      </c>
      <c r="L1120" s="14">
        <v>1</v>
      </c>
      <c r="M1120" s="15" t="s">
        <v>43</v>
      </c>
    </row>
    <row r="1121" spans="1:13" ht="30.75" thickBot="1" x14ac:dyDescent="0.3">
      <c r="A1121" s="23" t="s">
        <v>3307</v>
      </c>
      <c r="B1121" s="22" t="s">
        <v>3308</v>
      </c>
      <c r="C1121" s="16"/>
      <c r="D1121" s="21" t="s">
        <v>1579</v>
      </c>
      <c r="E1121" s="22" t="s">
        <v>2236</v>
      </c>
      <c r="F1121" s="22" t="s">
        <v>2267</v>
      </c>
      <c r="G1121" s="17" t="e">
        <f>VLOOKUP(A1121,'[1]Feature Summary'!$A$7:$C$3962,3,FALSE)</f>
        <v>#N/A</v>
      </c>
      <c r="H1121" s="26" t="s">
        <v>2290</v>
      </c>
      <c r="I1121" s="13" t="s">
        <v>42</v>
      </c>
      <c r="J1121" s="16"/>
      <c r="K1121" s="18">
        <v>1</v>
      </c>
      <c r="L1121" s="14">
        <v>1</v>
      </c>
      <c r="M1121" s="15" t="s">
        <v>43</v>
      </c>
    </row>
    <row r="1122" spans="1:13" ht="30.75" thickBot="1" x14ac:dyDescent="0.3">
      <c r="A1122" s="23" t="s">
        <v>3307</v>
      </c>
      <c r="B1122" s="22" t="s">
        <v>3308</v>
      </c>
      <c r="C1122" s="16"/>
      <c r="D1122" s="21" t="s">
        <v>1579</v>
      </c>
      <c r="E1122" s="22" t="s">
        <v>2236</v>
      </c>
      <c r="F1122" s="22" t="s">
        <v>2269</v>
      </c>
      <c r="G1122" s="17" t="e">
        <f>VLOOKUP(A1122,'[1]Feature Summary'!$A$7:$C$3962,3,FALSE)</f>
        <v>#N/A</v>
      </c>
      <c r="H1122" s="26" t="s">
        <v>2292</v>
      </c>
      <c r="I1122" s="13" t="s">
        <v>42</v>
      </c>
      <c r="J1122" s="16"/>
      <c r="K1122" s="18">
        <v>1</v>
      </c>
      <c r="L1122" s="14">
        <v>1</v>
      </c>
      <c r="M1122" s="15" t="s">
        <v>43</v>
      </c>
    </row>
    <row r="1123" spans="1:13" ht="30.75" thickBot="1" x14ac:dyDescent="0.3">
      <c r="A1123" s="23" t="s">
        <v>3307</v>
      </c>
      <c r="B1123" s="22" t="s">
        <v>3308</v>
      </c>
      <c r="C1123" s="16"/>
      <c r="D1123" s="21" t="s">
        <v>1579</v>
      </c>
      <c r="E1123" s="22" t="s">
        <v>2236</v>
      </c>
      <c r="F1123" s="22" t="s">
        <v>2271</v>
      </c>
      <c r="G1123" s="17" t="e">
        <f>VLOOKUP(A1123,'[1]Feature Summary'!$A$7:$C$3962,3,FALSE)</f>
        <v>#N/A</v>
      </c>
      <c r="H1123" s="26" t="s">
        <v>2294</v>
      </c>
      <c r="I1123" s="13" t="s">
        <v>42</v>
      </c>
      <c r="J1123" s="16"/>
      <c r="K1123" s="18">
        <v>1</v>
      </c>
      <c r="L1123" s="14">
        <v>1</v>
      </c>
      <c r="M1123" s="15" t="s">
        <v>43</v>
      </c>
    </row>
    <row r="1124" spans="1:13" ht="30.75" thickBot="1" x14ac:dyDescent="0.3">
      <c r="A1124" s="23" t="s">
        <v>3307</v>
      </c>
      <c r="B1124" s="22" t="s">
        <v>3308</v>
      </c>
      <c r="C1124" s="16"/>
      <c r="D1124" s="21" t="s">
        <v>1579</v>
      </c>
      <c r="E1124" s="22" t="s">
        <v>2236</v>
      </c>
      <c r="F1124" s="22" t="s">
        <v>2273</v>
      </c>
      <c r="G1124" s="17" t="e">
        <f>VLOOKUP(A1124,'[1]Feature Summary'!$A$7:$C$3962,3,FALSE)</f>
        <v>#N/A</v>
      </c>
      <c r="H1124" s="26" t="s">
        <v>2296</v>
      </c>
      <c r="I1124" s="13" t="s">
        <v>42</v>
      </c>
      <c r="J1124" s="16"/>
      <c r="K1124" s="18">
        <v>1</v>
      </c>
      <c r="L1124" s="14">
        <v>1</v>
      </c>
      <c r="M1124" s="15" t="s">
        <v>43</v>
      </c>
    </row>
    <row r="1125" spans="1:13" ht="30.75" thickBot="1" x14ac:dyDescent="0.3">
      <c r="A1125" s="23" t="s">
        <v>3307</v>
      </c>
      <c r="B1125" s="22" t="s">
        <v>3308</v>
      </c>
      <c r="C1125" s="16"/>
      <c r="D1125" s="21" t="s">
        <v>1579</v>
      </c>
      <c r="E1125" s="22" t="s">
        <v>2236</v>
      </c>
      <c r="F1125" s="22" t="s">
        <v>2275</v>
      </c>
      <c r="G1125" s="17" t="e">
        <f>VLOOKUP(A1125,'[1]Feature Summary'!$A$7:$C$3962,3,FALSE)</f>
        <v>#N/A</v>
      </c>
      <c r="H1125" s="26" t="s">
        <v>2298</v>
      </c>
      <c r="I1125" s="13" t="s">
        <v>42</v>
      </c>
      <c r="J1125" s="16"/>
      <c r="K1125" s="18">
        <v>1</v>
      </c>
      <c r="L1125" s="14">
        <v>1</v>
      </c>
      <c r="M1125" s="15" t="s">
        <v>43</v>
      </c>
    </row>
    <row r="1126" spans="1:13" ht="30.75" thickBot="1" x14ac:dyDescent="0.3">
      <c r="A1126" s="23" t="s">
        <v>3307</v>
      </c>
      <c r="B1126" s="22" t="s">
        <v>3308</v>
      </c>
      <c r="C1126" s="16"/>
      <c r="D1126" s="21" t="s">
        <v>1579</v>
      </c>
      <c r="E1126" s="22" t="s">
        <v>2236</v>
      </c>
      <c r="F1126" s="22" t="s">
        <v>2277</v>
      </c>
      <c r="G1126" s="17" t="e">
        <f>VLOOKUP(A1126,'[1]Feature Summary'!$A$7:$C$3962,3,FALSE)</f>
        <v>#N/A</v>
      </c>
      <c r="H1126" s="26" t="s">
        <v>2300</v>
      </c>
      <c r="I1126" s="13" t="s">
        <v>42</v>
      </c>
      <c r="J1126" s="16"/>
      <c r="K1126" s="18">
        <v>1</v>
      </c>
      <c r="L1126" s="14">
        <v>1</v>
      </c>
      <c r="M1126" s="15" t="s">
        <v>43</v>
      </c>
    </row>
    <row r="1127" spans="1:13" ht="30.75" thickBot="1" x14ac:dyDescent="0.3">
      <c r="A1127" s="23" t="s">
        <v>3307</v>
      </c>
      <c r="B1127" s="22" t="s">
        <v>3308</v>
      </c>
      <c r="C1127" s="16"/>
      <c r="D1127" s="21" t="s">
        <v>1579</v>
      </c>
      <c r="E1127" s="22" t="s">
        <v>2236</v>
      </c>
      <c r="F1127" s="22" t="s">
        <v>2279</v>
      </c>
      <c r="G1127" s="17" t="e">
        <f>VLOOKUP(A1127,'[1]Feature Summary'!$A$7:$C$3962,3,FALSE)</f>
        <v>#N/A</v>
      </c>
      <c r="H1127" s="26" t="s">
        <v>2302</v>
      </c>
      <c r="I1127" s="13" t="s">
        <v>42</v>
      </c>
      <c r="J1127" s="16"/>
      <c r="K1127" s="18">
        <v>1</v>
      </c>
      <c r="L1127" s="14">
        <v>1</v>
      </c>
      <c r="M1127" s="15" t="s">
        <v>43</v>
      </c>
    </row>
    <row r="1128" spans="1:13" ht="30.75" thickBot="1" x14ac:dyDescent="0.3">
      <c r="A1128" s="23" t="s">
        <v>3307</v>
      </c>
      <c r="B1128" s="22" t="s">
        <v>3308</v>
      </c>
      <c r="C1128" s="16"/>
      <c r="D1128" s="21" t="s">
        <v>1579</v>
      </c>
      <c r="E1128" s="22" t="s">
        <v>2236</v>
      </c>
      <c r="F1128" s="22" t="s">
        <v>2281</v>
      </c>
      <c r="G1128" s="17" t="e">
        <f>VLOOKUP(A1128,'[1]Feature Summary'!$A$7:$C$3962,3,FALSE)</f>
        <v>#N/A</v>
      </c>
      <c r="H1128" s="26" t="s">
        <v>2304</v>
      </c>
      <c r="I1128" s="13" t="s">
        <v>42</v>
      </c>
      <c r="J1128" s="16"/>
      <c r="K1128" s="18">
        <v>1</v>
      </c>
      <c r="L1128" s="14">
        <v>1</v>
      </c>
      <c r="M1128" s="15" t="s">
        <v>43</v>
      </c>
    </row>
    <row r="1129" spans="1:13" ht="30.75" thickBot="1" x14ac:dyDescent="0.3">
      <c r="A1129" s="23" t="s">
        <v>3307</v>
      </c>
      <c r="B1129" s="22" t="s">
        <v>3308</v>
      </c>
      <c r="C1129" s="16"/>
      <c r="D1129" s="21" t="s">
        <v>1579</v>
      </c>
      <c r="E1129" s="22" t="s">
        <v>2236</v>
      </c>
      <c r="F1129" s="22" t="s">
        <v>2283</v>
      </c>
      <c r="G1129" s="17" t="e">
        <f>VLOOKUP(A1129,'[1]Feature Summary'!$A$7:$C$3962,3,FALSE)</f>
        <v>#N/A</v>
      </c>
      <c r="H1129" s="26" t="s">
        <v>2306</v>
      </c>
      <c r="I1129" s="13" t="s">
        <v>42</v>
      </c>
      <c r="J1129" s="16"/>
      <c r="K1129" s="18">
        <v>1</v>
      </c>
      <c r="L1129" s="14">
        <v>1</v>
      </c>
      <c r="M1129" s="15" t="s">
        <v>43</v>
      </c>
    </row>
    <row r="1130" spans="1:13" ht="30.75" thickBot="1" x14ac:dyDescent="0.3">
      <c r="A1130" s="23" t="s">
        <v>3307</v>
      </c>
      <c r="B1130" s="22" t="s">
        <v>3308</v>
      </c>
      <c r="C1130" s="16"/>
      <c r="D1130" s="21" t="s">
        <v>1579</v>
      </c>
      <c r="E1130" s="22" t="s">
        <v>2236</v>
      </c>
      <c r="F1130" s="22" t="s">
        <v>2285</v>
      </c>
      <c r="G1130" s="17" t="e">
        <f>VLOOKUP(A1130,'[1]Feature Summary'!$A$7:$C$3962,3,FALSE)</f>
        <v>#N/A</v>
      </c>
      <c r="H1130" s="26" t="s">
        <v>2309</v>
      </c>
      <c r="I1130" s="13" t="s">
        <v>1557</v>
      </c>
      <c r="J1130" s="16"/>
      <c r="K1130" s="18">
        <v>1</v>
      </c>
      <c r="L1130" s="14">
        <v>1</v>
      </c>
      <c r="M1130" s="15" t="s">
        <v>43</v>
      </c>
    </row>
    <row r="1131" spans="1:13" ht="30.75" thickBot="1" x14ac:dyDescent="0.3">
      <c r="A1131" s="23" t="s">
        <v>3307</v>
      </c>
      <c r="B1131" s="22" t="s">
        <v>3308</v>
      </c>
      <c r="C1131" s="16"/>
      <c r="D1131" s="21" t="s">
        <v>1579</v>
      </c>
      <c r="E1131" s="22" t="s">
        <v>2236</v>
      </c>
      <c r="F1131" s="22" t="s">
        <v>2287</v>
      </c>
      <c r="G1131" s="17" t="e">
        <f>VLOOKUP(A1131,'[1]Feature Summary'!$A$7:$C$3962,3,FALSE)</f>
        <v>#N/A</v>
      </c>
      <c r="H1131" s="26" t="s">
        <v>2311</v>
      </c>
      <c r="I1131" s="13" t="s">
        <v>1557</v>
      </c>
      <c r="J1131" s="16"/>
      <c r="K1131" s="18">
        <v>1</v>
      </c>
      <c r="L1131" s="14">
        <v>1</v>
      </c>
      <c r="M1131" s="15" t="s">
        <v>43</v>
      </c>
    </row>
    <row r="1132" spans="1:13" ht="30.75" thickBot="1" x14ac:dyDescent="0.3">
      <c r="A1132" s="23" t="s">
        <v>3307</v>
      </c>
      <c r="B1132" s="22" t="s">
        <v>3308</v>
      </c>
      <c r="C1132" s="16"/>
      <c r="D1132" s="21" t="s">
        <v>1579</v>
      </c>
      <c r="E1132" s="22" t="s">
        <v>2236</v>
      </c>
      <c r="F1132" s="22" t="s">
        <v>2289</v>
      </c>
      <c r="G1132" s="17" t="e">
        <f>VLOOKUP(A1132,'[1]Feature Summary'!$A$7:$C$3962,3,FALSE)</f>
        <v>#N/A</v>
      </c>
      <c r="H1132" s="26" t="s">
        <v>2313</v>
      </c>
      <c r="I1132" s="13" t="s">
        <v>1557</v>
      </c>
      <c r="J1132" s="16"/>
      <c r="K1132" s="18">
        <v>1</v>
      </c>
      <c r="L1132" s="14">
        <v>1</v>
      </c>
      <c r="M1132" s="15" t="s">
        <v>43</v>
      </c>
    </row>
    <row r="1133" spans="1:13" ht="30.75" thickBot="1" x14ac:dyDescent="0.3">
      <c r="A1133" s="23" t="s">
        <v>3307</v>
      </c>
      <c r="B1133" s="22" t="s">
        <v>3308</v>
      </c>
      <c r="C1133" s="16"/>
      <c r="D1133" s="21" t="s">
        <v>1579</v>
      </c>
      <c r="E1133" s="22" t="s">
        <v>2236</v>
      </c>
      <c r="F1133" s="22" t="s">
        <v>2291</v>
      </c>
      <c r="G1133" s="17" t="e">
        <f>VLOOKUP(A1133,'[1]Feature Summary'!$A$7:$C$3962,3,FALSE)</f>
        <v>#N/A</v>
      </c>
      <c r="H1133" s="26" t="s">
        <v>2315</v>
      </c>
      <c r="I1133" s="13" t="s">
        <v>1557</v>
      </c>
      <c r="J1133" s="16"/>
      <c r="K1133" s="18">
        <v>1</v>
      </c>
      <c r="L1133" s="14">
        <v>1</v>
      </c>
      <c r="M1133" s="15" t="s">
        <v>43</v>
      </c>
    </row>
    <row r="1134" spans="1:13" ht="30.75" thickBot="1" x14ac:dyDescent="0.3">
      <c r="A1134" s="23" t="s">
        <v>3307</v>
      </c>
      <c r="B1134" s="22" t="s">
        <v>3308</v>
      </c>
      <c r="C1134" s="16"/>
      <c r="D1134" s="21" t="s">
        <v>1579</v>
      </c>
      <c r="E1134" s="22" t="s">
        <v>2236</v>
      </c>
      <c r="F1134" s="22" t="s">
        <v>2293</v>
      </c>
      <c r="G1134" s="17" t="e">
        <f>VLOOKUP(A1134,'[1]Feature Summary'!$A$7:$C$3962,3,FALSE)</f>
        <v>#N/A</v>
      </c>
      <c r="H1134" s="26" t="s">
        <v>2317</v>
      </c>
      <c r="I1134" s="13" t="s">
        <v>1557</v>
      </c>
      <c r="J1134" s="16"/>
      <c r="K1134" s="18">
        <v>1</v>
      </c>
      <c r="L1134" s="14">
        <v>1</v>
      </c>
      <c r="M1134" s="15" t="s">
        <v>43</v>
      </c>
    </row>
    <row r="1135" spans="1:13" ht="30.75" thickBot="1" x14ac:dyDescent="0.3">
      <c r="A1135" s="23" t="s">
        <v>3307</v>
      </c>
      <c r="B1135" s="22" t="s">
        <v>3308</v>
      </c>
      <c r="C1135" s="16"/>
      <c r="D1135" s="21" t="s">
        <v>1579</v>
      </c>
      <c r="E1135" s="22" t="s">
        <v>2236</v>
      </c>
      <c r="F1135" s="22" t="s">
        <v>2295</v>
      </c>
      <c r="G1135" s="17" t="e">
        <f>VLOOKUP(A1135,'[1]Feature Summary'!$A$7:$C$3962,3,FALSE)</f>
        <v>#N/A</v>
      </c>
      <c r="H1135" s="26" t="s">
        <v>2319</v>
      </c>
      <c r="I1135" s="13" t="s">
        <v>1557</v>
      </c>
      <c r="J1135" s="16"/>
      <c r="K1135" s="18">
        <v>1</v>
      </c>
      <c r="L1135" s="14">
        <v>1</v>
      </c>
      <c r="M1135" s="15" t="s">
        <v>43</v>
      </c>
    </row>
    <row r="1136" spans="1:13" ht="30.75" thickBot="1" x14ac:dyDescent="0.3">
      <c r="A1136" s="23" t="s">
        <v>3307</v>
      </c>
      <c r="B1136" s="22" t="s">
        <v>3308</v>
      </c>
      <c r="C1136" s="16"/>
      <c r="D1136" s="21" t="s">
        <v>1579</v>
      </c>
      <c r="E1136" s="22" t="s">
        <v>2236</v>
      </c>
      <c r="F1136" s="22" t="s">
        <v>2297</v>
      </c>
      <c r="G1136" s="17" t="e">
        <f>VLOOKUP(A1136,'[1]Feature Summary'!$A$7:$C$3962,3,FALSE)</f>
        <v>#N/A</v>
      </c>
      <c r="H1136" s="26" t="s">
        <v>2322</v>
      </c>
      <c r="I1136" s="13" t="s">
        <v>42</v>
      </c>
      <c r="J1136" s="16"/>
      <c r="K1136" s="18">
        <v>1</v>
      </c>
      <c r="L1136" s="14">
        <v>1</v>
      </c>
      <c r="M1136" s="15" t="s">
        <v>43</v>
      </c>
    </row>
    <row r="1137" spans="1:13" ht="30.75" thickBot="1" x14ac:dyDescent="0.3">
      <c r="A1137" s="23" t="s">
        <v>3307</v>
      </c>
      <c r="B1137" s="22" t="s">
        <v>3308</v>
      </c>
      <c r="C1137" s="16"/>
      <c r="D1137" s="21" t="s">
        <v>1579</v>
      </c>
      <c r="E1137" s="22" t="s">
        <v>2236</v>
      </c>
      <c r="F1137" s="22" t="s">
        <v>2299</v>
      </c>
      <c r="G1137" s="17" t="e">
        <f>VLOOKUP(A1137,'[1]Feature Summary'!$A$7:$C$3962,3,FALSE)</f>
        <v>#N/A</v>
      </c>
      <c r="H1137" s="26" t="s">
        <v>2324</v>
      </c>
      <c r="I1137" s="13" t="s">
        <v>42</v>
      </c>
      <c r="J1137" s="16"/>
      <c r="K1137" s="18">
        <v>1</v>
      </c>
      <c r="L1137" s="14">
        <v>1</v>
      </c>
      <c r="M1137" s="15" t="s">
        <v>43</v>
      </c>
    </row>
    <row r="1138" spans="1:13" ht="30.75" thickBot="1" x14ac:dyDescent="0.3">
      <c r="A1138" s="23" t="s">
        <v>3307</v>
      </c>
      <c r="B1138" s="22" t="s">
        <v>3308</v>
      </c>
      <c r="C1138" s="16"/>
      <c r="D1138" s="21" t="s">
        <v>1579</v>
      </c>
      <c r="E1138" s="22" t="s">
        <v>2236</v>
      </c>
      <c r="F1138" s="22" t="s">
        <v>2301</v>
      </c>
      <c r="G1138" s="17" t="e">
        <f>VLOOKUP(A1138,'[1]Feature Summary'!$A$7:$C$3962,3,FALSE)</f>
        <v>#N/A</v>
      </c>
      <c r="H1138" s="26" t="s">
        <v>2326</v>
      </c>
      <c r="I1138" s="13" t="s">
        <v>42</v>
      </c>
      <c r="J1138" s="16"/>
      <c r="K1138" s="18">
        <v>1</v>
      </c>
      <c r="L1138" s="14">
        <v>1</v>
      </c>
      <c r="M1138" s="15" t="s">
        <v>43</v>
      </c>
    </row>
    <row r="1139" spans="1:13" ht="30.75" thickBot="1" x14ac:dyDescent="0.3">
      <c r="A1139" s="23" t="s">
        <v>3307</v>
      </c>
      <c r="B1139" s="22" t="s">
        <v>3308</v>
      </c>
      <c r="C1139" s="16"/>
      <c r="D1139" s="21" t="s">
        <v>1579</v>
      </c>
      <c r="E1139" s="22" t="s">
        <v>2236</v>
      </c>
      <c r="F1139" s="22" t="s">
        <v>2303</v>
      </c>
      <c r="G1139" s="17" t="e">
        <f>VLOOKUP(A1139,'[1]Feature Summary'!$A$7:$C$3962,3,FALSE)</f>
        <v>#N/A</v>
      </c>
      <c r="H1139" s="26" t="s">
        <v>2328</v>
      </c>
      <c r="I1139" s="13" t="s">
        <v>42</v>
      </c>
      <c r="J1139" s="16"/>
      <c r="K1139" s="18">
        <v>1</v>
      </c>
      <c r="L1139" s="14">
        <v>1</v>
      </c>
      <c r="M1139" s="15" t="s">
        <v>43</v>
      </c>
    </row>
    <row r="1140" spans="1:13" ht="30.75" thickBot="1" x14ac:dyDescent="0.3">
      <c r="A1140" s="23" t="s">
        <v>3307</v>
      </c>
      <c r="B1140" s="22" t="s">
        <v>3308</v>
      </c>
      <c r="C1140" s="16"/>
      <c r="D1140" s="21" t="s">
        <v>1579</v>
      </c>
      <c r="E1140" s="22" t="s">
        <v>2236</v>
      </c>
      <c r="F1140" s="22" t="s">
        <v>2305</v>
      </c>
      <c r="G1140" s="17" t="e">
        <f>VLOOKUP(A1140,'[1]Feature Summary'!$A$7:$C$3962,3,FALSE)</f>
        <v>#N/A</v>
      </c>
      <c r="H1140" s="26" t="s">
        <v>2330</v>
      </c>
      <c r="I1140" s="13" t="s">
        <v>42</v>
      </c>
      <c r="J1140" s="16"/>
      <c r="K1140" s="18">
        <v>1</v>
      </c>
      <c r="L1140" s="14">
        <v>1</v>
      </c>
      <c r="M1140" s="15" t="s">
        <v>43</v>
      </c>
    </row>
    <row r="1141" spans="1:13" ht="15.75" thickBot="1" x14ac:dyDescent="0.3">
      <c r="A1141" s="20" t="s">
        <v>1900</v>
      </c>
      <c r="B1141" s="22" t="s">
        <v>1901</v>
      </c>
      <c r="C1141" s="16"/>
      <c r="D1141" s="21" t="s">
        <v>1579</v>
      </c>
      <c r="E1141" s="22" t="s">
        <v>2307</v>
      </c>
      <c r="F1141" s="22" t="s">
        <v>2308</v>
      </c>
      <c r="G1141" s="17" t="str">
        <f>VLOOKUP(A1141,'[1]Feature Summary'!$A$7:$C$3962,3,FALSE)</f>
        <v>P2</v>
      </c>
      <c r="H1141" s="26" t="s">
        <v>2332</v>
      </c>
      <c r="I1141" s="13" t="s">
        <v>42</v>
      </c>
      <c r="J1141" s="16"/>
      <c r="K1141" s="18">
        <v>1</v>
      </c>
      <c r="L1141" s="14">
        <v>1</v>
      </c>
      <c r="M1141" s="15" t="s">
        <v>43</v>
      </c>
    </row>
    <row r="1142" spans="1:13" ht="15.75" thickBot="1" x14ac:dyDescent="0.3">
      <c r="A1142" s="20" t="s">
        <v>1900</v>
      </c>
      <c r="B1142" s="22" t="s">
        <v>1901</v>
      </c>
      <c r="C1142" s="16"/>
      <c r="D1142" s="21" t="s">
        <v>1579</v>
      </c>
      <c r="E1142" s="22" t="s">
        <v>2307</v>
      </c>
      <c r="F1142" s="22" t="s">
        <v>2310</v>
      </c>
      <c r="G1142" s="17" t="str">
        <f>VLOOKUP(A1142,'[1]Feature Summary'!$A$7:$C$3962,3,FALSE)</f>
        <v>P2</v>
      </c>
      <c r="H1142" s="26" t="s">
        <v>2334</v>
      </c>
      <c r="I1142" s="13" t="s">
        <v>42</v>
      </c>
      <c r="J1142" s="16"/>
      <c r="K1142" s="18">
        <v>1</v>
      </c>
      <c r="L1142" s="14">
        <v>1</v>
      </c>
      <c r="M1142" s="15" t="s">
        <v>43</v>
      </c>
    </row>
    <row r="1143" spans="1:13" ht="15.75" thickBot="1" x14ac:dyDescent="0.3">
      <c r="A1143" s="20" t="s">
        <v>1900</v>
      </c>
      <c r="B1143" s="22" t="s">
        <v>1901</v>
      </c>
      <c r="C1143" s="16"/>
      <c r="D1143" s="21" t="s">
        <v>1579</v>
      </c>
      <c r="E1143" s="22" t="s">
        <v>2307</v>
      </c>
      <c r="F1143" s="22" t="s">
        <v>2312</v>
      </c>
      <c r="G1143" s="17" t="str">
        <f>VLOOKUP(A1143,'[1]Feature Summary'!$A$7:$C$3962,3,FALSE)</f>
        <v>P2</v>
      </c>
      <c r="H1143" s="26" t="s">
        <v>2336</v>
      </c>
      <c r="I1143" s="13" t="s">
        <v>42</v>
      </c>
      <c r="J1143" s="16"/>
      <c r="K1143" s="18">
        <v>1</v>
      </c>
      <c r="L1143" s="14">
        <v>1</v>
      </c>
      <c r="M1143" s="15" t="s">
        <v>43</v>
      </c>
    </row>
    <row r="1144" spans="1:13" ht="15.75" thickBot="1" x14ac:dyDescent="0.3">
      <c r="A1144" s="20" t="s">
        <v>1925</v>
      </c>
      <c r="B1144" s="22" t="s">
        <v>1926</v>
      </c>
      <c r="C1144" s="16"/>
      <c r="D1144" s="21" t="s">
        <v>1579</v>
      </c>
      <c r="E1144" s="22" t="s">
        <v>2307</v>
      </c>
      <c r="F1144" s="22" t="s">
        <v>2314</v>
      </c>
      <c r="G1144" s="17" t="str">
        <f>VLOOKUP(A1144,'[1]Feature Summary'!$A$7:$C$3962,3,FALSE)</f>
        <v>P2</v>
      </c>
      <c r="H1144" s="26" t="s">
        <v>2338</v>
      </c>
      <c r="I1144" s="13" t="s">
        <v>42</v>
      </c>
      <c r="J1144" s="16"/>
      <c r="K1144" s="18">
        <v>1</v>
      </c>
      <c r="L1144" s="14">
        <v>1</v>
      </c>
      <c r="M1144" s="15" t="s">
        <v>43</v>
      </c>
    </row>
    <row r="1145" spans="1:13" ht="15.75" thickBot="1" x14ac:dyDescent="0.3">
      <c r="A1145" s="20" t="s">
        <v>1925</v>
      </c>
      <c r="B1145" s="22" t="s">
        <v>1926</v>
      </c>
      <c r="C1145" s="16"/>
      <c r="D1145" s="21" t="s">
        <v>1579</v>
      </c>
      <c r="E1145" s="22" t="s">
        <v>2307</v>
      </c>
      <c r="F1145" s="22" t="s">
        <v>2316</v>
      </c>
      <c r="G1145" s="17" t="str">
        <f>VLOOKUP(A1145,'[1]Feature Summary'!$A$7:$C$3962,3,FALSE)</f>
        <v>P2</v>
      </c>
      <c r="H1145" s="26" t="s">
        <v>2340</v>
      </c>
      <c r="I1145" s="13" t="s">
        <v>42</v>
      </c>
      <c r="J1145" s="16"/>
      <c r="K1145" s="18">
        <v>1</v>
      </c>
      <c r="L1145" s="14">
        <v>1</v>
      </c>
      <c r="M1145" s="15" t="s">
        <v>43</v>
      </c>
    </row>
    <row r="1146" spans="1:13" ht="15.75" thickBot="1" x14ac:dyDescent="0.3">
      <c r="A1146" s="20" t="s">
        <v>1925</v>
      </c>
      <c r="B1146" s="22" t="s">
        <v>1926</v>
      </c>
      <c r="C1146" s="16"/>
      <c r="D1146" s="21" t="s">
        <v>1579</v>
      </c>
      <c r="E1146" s="22" t="s">
        <v>2307</v>
      </c>
      <c r="F1146" s="22" t="s">
        <v>2318</v>
      </c>
      <c r="G1146" s="17" t="str">
        <f>VLOOKUP(A1146,'[1]Feature Summary'!$A$7:$C$3962,3,FALSE)</f>
        <v>P2</v>
      </c>
      <c r="H1146" s="26" t="s">
        <v>2342</v>
      </c>
      <c r="I1146" s="13" t="s">
        <v>42</v>
      </c>
      <c r="J1146" s="16"/>
      <c r="K1146" s="18">
        <v>1</v>
      </c>
      <c r="L1146" s="14">
        <v>1</v>
      </c>
      <c r="M1146" s="15" t="s">
        <v>43</v>
      </c>
    </row>
    <row r="1147" spans="1:13" ht="15.75" thickBot="1" x14ac:dyDescent="0.3">
      <c r="A1147" s="23" t="s">
        <v>1900</v>
      </c>
      <c r="B1147" s="22" t="s">
        <v>1901</v>
      </c>
      <c r="C1147" s="16"/>
      <c r="D1147" s="21" t="s">
        <v>1579</v>
      </c>
      <c r="E1147" s="22" t="s">
        <v>2320</v>
      </c>
      <c r="F1147" s="22" t="s">
        <v>2321</v>
      </c>
      <c r="G1147" s="17" t="str">
        <f>VLOOKUP(A1147,'[1]Feature Summary'!$A$7:$C$3962,3,FALSE)</f>
        <v>P2</v>
      </c>
      <c r="H1147" s="26" t="s">
        <v>2344</v>
      </c>
      <c r="I1147" s="13" t="s">
        <v>42</v>
      </c>
      <c r="J1147" s="16"/>
      <c r="K1147" s="18">
        <v>1</v>
      </c>
      <c r="L1147" s="14">
        <v>1</v>
      </c>
      <c r="M1147" s="15" t="s">
        <v>43</v>
      </c>
    </row>
    <row r="1148" spans="1:13" ht="15.75" thickBot="1" x14ac:dyDescent="0.3">
      <c r="A1148" s="23" t="s">
        <v>1900</v>
      </c>
      <c r="B1148" s="22" t="s">
        <v>1901</v>
      </c>
      <c r="C1148" s="16"/>
      <c r="D1148" s="21" t="s">
        <v>1579</v>
      </c>
      <c r="E1148" s="22" t="s">
        <v>2320</v>
      </c>
      <c r="F1148" s="22" t="s">
        <v>2323</v>
      </c>
      <c r="G1148" s="17" t="str">
        <f>VLOOKUP(A1148,'[1]Feature Summary'!$A$7:$C$3962,3,FALSE)</f>
        <v>P2</v>
      </c>
      <c r="H1148" s="26" t="s">
        <v>2346</v>
      </c>
      <c r="I1148" s="13" t="s">
        <v>42</v>
      </c>
      <c r="J1148" s="16"/>
      <c r="K1148" s="18">
        <v>1</v>
      </c>
      <c r="L1148" s="14">
        <v>1</v>
      </c>
      <c r="M1148" s="15" t="s">
        <v>43</v>
      </c>
    </row>
    <row r="1149" spans="1:13" ht="15.75" thickBot="1" x14ac:dyDescent="0.3">
      <c r="A1149" s="23" t="s">
        <v>1900</v>
      </c>
      <c r="B1149" s="22" t="s">
        <v>1901</v>
      </c>
      <c r="C1149" s="16"/>
      <c r="D1149" s="21" t="s">
        <v>1579</v>
      </c>
      <c r="E1149" s="22" t="s">
        <v>2320</v>
      </c>
      <c r="F1149" s="22" t="s">
        <v>2325</v>
      </c>
      <c r="G1149" s="17" t="str">
        <f>VLOOKUP(A1149,'[1]Feature Summary'!$A$7:$C$3962,3,FALSE)</f>
        <v>P2</v>
      </c>
      <c r="H1149" s="26" t="s">
        <v>2348</v>
      </c>
      <c r="I1149" s="13" t="s">
        <v>42</v>
      </c>
      <c r="J1149" s="16"/>
      <c r="K1149" s="18">
        <v>1</v>
      </c>
      <c r="L1149" s="14">
        <v>1</v>
      </c>
      <c r="M1149" s="15" t="s">
        <v>43</v>
      </c>
    </row>
    <row r="1150" spans="1:13" ht="15.75" thickBot="1" x14ac:dyDescent="0.3">
      <c r="A1150" s="23" t="s">
        <v>1900</v>
      </c>
      <c r="B1150" s="22" t="s">
        <v>1901</v>
      </c>
      <c r="C1150" s="16"/>
      <c r="D1150" s="21" t="s">
        <v>1579</v>
      </c>
      <c r="E1150" s="22" t="s">
        <v>2320</v>
      </c>
      <c r="F1150" s="22" t="s">
        <v>2327</v>
      </c>
      <c r="G1150" s="17" t="str">
        <f>VLOOKUP(A1150,'[1]Feature Summary'!$A$7:$C$3962,3,FALSE)</f>
        <v>P2</v>
      </c>
      <c r="H1150" s="26" t="s">
        <v>2350</v>
      </c>
      <c r="I1150" s="13" t="s">
        <v>42</v>
      </c>
      <c r="J1150" s="16"/>
      <c r="K1150" s="18">
        <v>1</v>
      </c>
      <c r="L1150" s="14">
        <v>1</v>
      </c>
      <c r="M1150" s="15" t="s">
        <v>43</v>
      </c>
    </row>
    <row r="1151" spans="1:13" ht="15.75" thickBot="1" x14ac:dyDescent="0.3">
      <c r="A1151" s="23" t="s">
        <v>1900</v>
      </c>
      <c r="B1151" s="22" t="s">
        <v>1901</v>
      </c>
      <c r="C1151" s="16"/>
      <c r="D1151" s="21" t="s">
        <v>1579</v>
      </c>
      <c r="E1151" s="22" t="s">
        <v>2320</v>
      </c>
      <c r="F1151" s="22" t="s">
        <v>2329</v>
      </c>
      <c r="G1151" s="17" t="str">
        <f>VLOOKUP(A1151,'[1]Feature Summary'!$A$7:$C$3962,3,FALSE)</f>
        <v>P2</v>
      </c>
      <c r="H1151" s="26" t="s">
        <v>2352</v>
      </c>
      <c r="I1151" s="13" t="s">
        <v>42</v>
      </c>
      <c r="J1151" s="16"/>
      <c r="K1151" s="18">
        <v>1</v>
      </c>
      <c r="L1151" s="14">
        <v>1</v>
      </c>
      <c r="M1151" s="15" t="s">
        <v>43</v>
      </c>
    </row>
    <row r="1152" spans="1:13" ht="15.75" thickBot="1" x14ac:dyDescent="0.3">
      <c r="A1152" s="23" t="s">
        <v>1900</v>
      </c>
      <c r="B1152" s="22" t="s">
        <v>1901</v>
      </c>
      <c r="C1152" s="16"/>
      <c r="D1152" s="21" t="s">
        <v>1579</v>
      </c>
      <c r="E1152" s="22" t="s">
        <v>2320</v>
      </c>
      <c r="F1152" s="22" t="s">
        <v>2331</v>
      </c>
      <c r="G1152" s="17" t="str">
        <f>VLOOKUP(A1152,'[1]Feature Summary'!$A$7:$C$3962,3,FALSE)</f>
        <v>P2</v>
      </c>
      <c r="H1152" s="26" t="s">
        <v>2354</v>
      </c>
      <c r="I1152" s="13" t="s">
        <v>42</v>
      </c>
      <c r="J1152" s="16"/>
      <c r="K1152" s="18">
        <v>1</v>
      </c>
      <c r="L1152" s="14">
        <v>1</v>
      </c>
      <c r="M1152" s="15" t="s">
        <v>43</v>
      </c>
    </row>
    <row r="1153" spans="1:13" ht="15.75" thickBot="1" x14ac:dyDescent="0.3">
      <c r="A1153" s="23" t="s">
        <v>1900</v>
      </c>
      <c r="B1153" s="22" t="s">
        <v>1901</v>
      </c>
      <c r="C1153" s="16"/>
      <c r="D1153" s="21" t="s">
        <v>1579</v>
      </c>
      <c r="E1153" s="22" t="s">
        <v>2320</v>
      </c>
      <c r="F1153" s="22" t="s">
        <v>2333</v>
      </c>
      <c r="G1153" s="17" t="str">
        <f>VLOOKUP(A1153,'[1]Feature Summary'!$A$7:$C$3962,3,FALSE)</f>
        <v>P2</v>
      </c>
      <c r="H1153" s="26" t="s">
        <v>2356</v>
      </c>
      <c r="I1153" s="13" t="s">
        <v>42</v>
      </c>
      <c r="J1153" s="16"/>
      <c r="K1153" s="18">
        <v>1</v>
      </c>
      <c r="L1153" s="14">
        <v>1</v>
      </c>
      <c r="M1153" s="15" t="s">
        <v>43</v>
      </c>
    </row>
    <row r="1154" spans="1:13" ht="15.75" thickBot="1" x14ac:dyDescent="0.3">
      <c r="A1154" s="23" t="s">
        <v>1900</v>
      </c>
      <c r="B1154" s="22" t="s">
        <v>1901</v>
      </c>
      <c r="C1154" s="16"/>
      <c r="D1154" s="21" t="s">
        <v>1579</v>
      </c>
      <c r="E1154" s="22" t="s">
        <v>2320</v>
      </c>
      <c r="F1154" s="22" t="s">
        <v>2335</v>
      </c>
      <c r="G1154" s="17" t="str">
        <f>VLOOKUP(A1154,'[1]Feature Summary'!$A$7:$C$3962,3,FALSE)</f>
        <v>P2</v>
      </c>
      <c r="H1154" s="26" t="s">
        <v>2358</v>
      </c>
      <c r="I1154" s="13" t="s">
        <v>42</v>
      </c>
      <c r="J1154" s="16"/>
      <c r="K1154" s="18">
        <v>1</v>
      </c>
      <c r="L1154" s="14">
        <v>1</v>
      </c>
      <c r="M1154" s="15" t="s">
        <v>43</v>
      </c>
    </row>
    <row r="1155" spans="1:13" ht="15.75" thickBot="1" x14ac:dyDescent="0.3">
      <c r="A1155" s="23" t="s">
        <v>1900</v>
      </c>
      <c r="B1155" s="22" t="s">
        <v>1901</v>
      </c>
      <c r="C1155" s="16"/>
      <c r="D1155" s="21" t="s">
        <v>1579</v>
      </c>
      <c r="E1155" s="22" t="s">
        <v>2320</v>
      </c>
      <c r="F1155" s="22" t="s">
        <v>2337</v>
      </c>
      <c r="G1155" s="17" t="str">
        <f>VLOOKUP(A1155,'[1]Feature Summary'!$A$7:$C$3962,3,FALSE)</f>
        <v>P2</v>
      </c>
      <c r="H1155" s="26" t="s">
        <v>2360</v>
      </c>
      <c r="I1155" s="13" t="s">
        <v>42</v>
      </c>
      <c r="J1155" s="16"/>
      <c r="K1155" s="18">
        <v>1</v>
      </c>
      <c r="L1155" s="14">
        <v>1</v>
      </c>
      <c r="M1155" s="15" t="s">
        <v>43</v>
      </c>
    </row>
    <row r="1156" spans="1:13" ht="15.75" thickBot="1" x14ac:dyDescent="0.3">
      <c r="A1156" s="23" t="s">
        <v>1900</v>
      </c>
      <c r="B1156" s="22" t="s">
        <v>1901</v>
      </c>
      <c r="C1156" s="16"/>
      <c r="D1156" s="21" t="s">
        <v>1579</v>
      </c>
      <c r="E1156" s="22" t="s">
        <v>2320</v>
      </c>
      <c r="F1156" s="22" t="s">
        <v>2339</v>
      </c>
      <c r="G1156" s="17" t="str">
        <f>VLOOKUP(A1156,'[1]Feature Summary'!$A$7:$C$3962,3,FALSE)</f>
        <v>P2</v>
      </c>
      <c r="H1156" s="26" t="s">
        <v>2362</v>
      </c>
      <c r="I1156" s="13" t="s">
        <v>42</v>
      </c>
      <c r="J1156" s="16"/>
      <c r="K1156" s="18">
        <v>1</v>
      </c>
      <c r="L1156" s="14">
        <v>1</v>
      </c>
      <c r="M1156" s="15" t="s">
        <v>43</v>
      </c>
    </row>
    <row r="1157" spans="1:13" ht="15.75" thickBot="1" x14ac:dyDescent="0.3">
      <c r="A1157" s="23" t="s">
        <v>1900</v>
      </c>
      <c r="B1157" s="22" t="s">
        <v>1901</v>
      </c>
      <c r="C1157" s="16"/>
      <c r="D1157" s="21" t="s">
        <v>1579</v>
      </c>
      <c r="E1157" s="22" t="s">
        <v>2320</v>
      </c>
      <c r="F1157" s="22" t="s">
        <v>2341</v>
      </c>
      <c r="G1157" s="17" t="str">
        <f>VLOOKUP(A1157,'[1]Feature Summary'!$A$7:$C$3962,3,FALSE)</f>
        <v>P2</v>
      </c>
      <c r="H1157" s="26" t="s">
        <v>2364</v>
      </c>
      <c r="I1157" s="13" t="s">
        <v>42</v>
      </c>
      <c r="J1157" s="16"/>
      <c r="K1157" s="18">
        <v>1</v>
      </c>
      <c r="L1157" s="14">
        <v>1</v>
      </c>
      <c r="M1157" s="15" t="s">
        <v>43</v>
      </c>
    </row>
    <row r="1158" spans="1:13" ht="15.75" thickBot="1" x14ac:dyDescent="0.3">
      <c r="A1158" s="23" t="s">
        <v>1900</v>
      </c>
      <c r="B1158" s="22" t="s">
        <v>1901</v>
      </c>
      <c r="C1158" s="16"/>
      <c r="D1158" s="21" t="s">
        <v>1579</v>
      </c>
      <c r="E1158" s="22" t="s">
        <v>2320</v>
      </c>
      <c r="F1158" s="22" t="s">
        <v>2343</v>
      </c>
      <c r="G1158" s="17" t="str">
        <f>VLOOKUP(A1158,'[1]Feature Summary'!$A$7:$C$3962,3,FALSE)</f>
        <v>P2</v>
      </c>
      <c r="H1158" s="26" t="s">
        <v>2366</v>
      </c>
      <c r="I1158" s="13" t="s">
        <v>42</v>
      </c>
      <c r="J1158" s="16"/>
      <c r="K1158" s="18">
        <v>1</v>
      </c>
      <c r="L1158" s="14">
        <v>1</v>
      </c>
      <c r="M1158" s="15" t="s">
        <v>43</v>
      </c>
    </row>
    <row r="1159" spans="1:13" ht="15.75" thickBot="1" x14ac:dyDescent="0.3">
      <c r="A1159" s="23" t="s">
        <v>1925</v>
      </c>
      <c r="B1159" s="22" t="s">
        <v>1926</v>
      </c>
      <c r="C1159" s="16"/>
      <c r="D1159" s="21" t="s">
        <v>1579</v>
      </c>
      <c r="E1159" s="22" t="s">
        <v>2320</v>
      </c>
      <c r="F1159" s="22" t="s">
        <v>2345</v>
      </c>
      <c r="G1159" s="17" t="str">
        <f>VLOOKUP(A1159,'[1]Feature Summary'!$A$7:$C$3962,3,FALSE)</f>
        <v>P2</v>
      </c>
      <c r="H1159" s="26" t="s">
        <v>2368</v>
      </c>
      <c r="I1159" s="13" t="s">
        <v>42</v>
      </c>
      <c r="J1159" s="16"/>
      <c r="K1159" s="18">
        <v>1</v>
      </c>
      <c r="L1159" s="14">
        <v>1</v>
      </c>
      <c r="M1159" s="15" t="s">
        <v>43</v>
      </c>
    </row>
    <row r="1160" spans="1:13" ht="15.75" thickBot="1" x14ac:dyDescent="0.3">
      <c r="A1160" s="23" t="s">
        <v>1925</v>
      </c>
      <c r="B1160" s="22" t="s">
        <v>1926</v>
      </c>
      <c r="C1160" s="16"/>
      <c r="D1160" s="21" t="s">
        <v>1579</v>
      </c>
      <c r="E1160" s="22" t="s">
        <v>2320</v>
      </c>
      <c r="F1160" s="22" t="s">
        <v>2347</v>
      </c>
      <c r="G1160" s="17" t="str">
        <f>VLOOKUP(A1160,'[1]Feature Summary'!$A$7:$C$3962,3,FALSE)</f>
        <v>P2</v>
      </c>
      <c r="H1160" s="26" t="s">
        <v>2371</v>
      </c>
      <c r="I1160" s="13" t="s">
        <v>42</v>
      </c>
      <c r="J1160" s="16"/>
      <c r="K1160" s="18">
        <v>1</v>
      </c>
      <c r="L1160" s="14">
        <v>1</v>
      </c>
      <c r="M1160" s="15" t="s">
        <v>43</v>
      </c>
    </row>
    <row r="1161" spans="1:13" ht="15.75" thickBot="1" x14ac:dyDescent="0.3">
      <c r="A1161" s="23" t="s">
        <v>1925</v>
      </c>
      <c r="B1161" s="22" t="s">
        <v>1926</v>
      </c>
      <c r="C1161" s="16"/>
      <c r="D1161" s="21" t="s">
        <v>1579</v>
      </c>
      <c r="E1161" s="22" t="s">
        <v>2320</v>
      </c>
      <c r="F1161" s="22" t="s">
        <v>2349</v>
      </c>
      <c r="G1161" s="17" t="str">
        <f>VLOOKUP(A1161,'[1]Feature Summary'!$A$7:$C$3962,3,FALSE)</f>
        <v>P2</v>
      </c>
      <c r="H1161" s="26" t="s">
        <v>2373</v>
      </c>
      <c r="I1161" s="13" t="s">
        <v>42</v>
      </c>
      <c r="J1161" s="16"/>
      <c r="K1161" s="18">
        <v>1</v>
      </c>
      <c r="L1161" s="14">
        <v>1</v>
      </c>
      <c r="M1161" s="15" t="s">
        <v>43</v>
      </c>
    </row>
    <row r="1162" spans="1:13" ht="15.75" thickBot="1" x14ac:dyDescent="0.3">
      <c r="A1162" s="23" t="s">
        <v>1925</v>
      </c>
      <c r="B1162" s="22" t="s">
        <v>1926</v>
      </c>
      <c r="C1162" s="16"/>
      <c r="D1162" s="21" t="s">
        <v>1579</v>
      </c>
      <c r="E1162" s="22" t="s">
        <v>2320</v>
      </c>
      <c r="F1162" s="22" t="s">
        <v>2351</v>
      </c>
      <c r="G1162" s="17" t="str">
        <f>VLOOKUP(A1162,'[1]Feature Summary'!$A$7:$C$3962,3,FALSE)</f>
        <v>P2</v>
      </c>
      <c r="H1162" s="26" t="s">
        <v>2375</v>
      </c>
      <c r="I1162" s="13" t="s">
        <v>42</v>
      </c>
      <c r="J1162" s="16"/>
      <c r="K1162" s="18">
        <v>1</v>
      </c>
      <c r="L1162" s="14">
        <v>1</v>
      </c>
      <c r="M1162" s="15" t="s">
        <v>43</v>
      </c>
    </row>
    <row r="1163" spans="1:13" ht="15.75" thickBot="1" x14ac:dyDescent="0.3">
      <c r="A1163" s="23" t="s">
        <v>1925</v>
      </c>
      <c r="B1163" s="22" t="s">
        <v>1926</v>
      </c>
      <c r="C1163" s="16"/>
      <c r="D1163" s="21" t="s">
        <v>1579</v>
      </c>
      <c r="E1163" s="22" t="s">
        <v>2320</v>
      </c>
      <c r="F1163" s="22" t="s">
        <v>2353</v>
      </c>
      <c r="G1163" s="17" t="str">
        <f>VLOOKUP(A1163,'[1]Feature Summary'!$A$7:$C$3962,3,FALSE)</f>
        <v>P2</v>
      </c>
      <c r="H1163" s="26" t="s">
        <v>2377</v>
      </c>
      <c r="I1163" s="13" t="s">
        <v>42</v>
      </c>
      <c r="J1163" s="16"/>
      <c r="K1163" s="18">
        <v>1</v>
      </c>
      <c r="L1163" s="14">
        <v>1</v>
      </c>
      <c r="M1163" s="15" t="s">
        <v>43</v>
      </c>
    </row>
    <row r="1164" spans="1:13" ht="15.75" thickBot="1" x14ac:dyDescent="0.3">
      <c r="A1164" s="23" t="s">
        <v>1925</v>
      </c>
      <c r="B1164" s="22" t="s">
        <v>1926</v>
      </c>
      <c r="C1164" s="16"/>
      <c r="D1164" s="21" t="s">
        <v>1579</v>
      </c>
      <c r="E1164" s="22" t="s">
        <v>2320</v>
      </c>
      <c r="F1164" s="22" t="s">
        <v>2355</v>
      </c>
      <c r="G1164" s="17" t="str">
        <f>VLOOKUP(A1164,'[1]Feature Summary'!$A$7:$C$3962,3,FALSE)</f>
        <v>P2</v>
      </c>
      <c r="H1164" s="26" t="s">
        <v>2379</v>
      </c>
      <c r="I1164" s="13" t="s">
        <v>42</v>
      </c>
      <c r="J1164" s="16"/>
      <c r="K1164" s="18">
        <v>1</v>
      </c>
      <c r="L1164" s="14">
        <v>1</v>
      </c>
      <c r="M1164" s="15" t="s">
        <v>43</v>
      </c>
    </row>
    <row r="1165" spans="1:13" ht="15.75" thickBot="1" x14ac:dyDescent="0.3">
      <c r="A1165" s="23" t="s">
        <v>1925</v>
      </c>
      <c r="B1165" s="22" t="s">
        <v>1926</v>
      </c>
      <c r="C1165" s="16"/>
      <c r="D1165" s="21" t="s">
        <v>1579</v>
      </c>
      <c r="E1165" s="22" t="s">
        <v>2320</v>
      </c>
      <c r="F1165" s="22" t="s">
        <v>2357</v>
      </c>
      <c r="G1165" s="17" t="str">
        <f>VLOOKUP(A1165,'[1]Feature Summary'!$A$7:$C$3962,3,FALSE)</f>
        <v>P2</v>
      </c>
      <c r="H1165" s="26" t="s">
        <v>2381</v>
      </c>
      <c r="I1165" s="13" t="s">
        <v>42</v>
      </c>
      <c r="J1165" s="16"/>
      <c r="K1165" s="18">
        <v>1</v>
      </c>
      <c r="L1165" s="14">
        <v>1</v>
      </c>
      <c r="M1165" s="15" t="s">
        <v>43</v>
      </c>
    </row>
    <row r="1166" spans="1:13" ht="15.75" thickBot="1" x14ac:dyDescent="0.3">
      <c r="A1166" s="23" t="s">
        <v>1925</v>
      </c>
      <c r="B1166" s="22" t="s">
        <v>1926</v>
      </c>
      <c r="C1166" s="16"/>
      <c r="D1166" s="21" t="s">
        <v>1579</v>
      </c>
      <c r="E1166" s="22" t="s">
        <v>2320</v>
      </c>
      <c r="F1166" s="22" t="s">
        <v>2359</v>
      </c>
      <c r="G1166" s="17" t="str">
        <f>VLOOKUP(A1166,'[1]Feature Summary'!$A$7:$C$3962,3,FALSE)</f>
        <v>P2</v>
      </c>
      <c r="H1166" s="26" t="s">
        <v>2383</v>
      </c>
      <c r="I1166" s="13" t="s">
        <v>42</v>
      </c>
      <c r="J1166" s="16"/>
      <c r="K1166" s="18">
        <v>1</v>
      </c>
      <c r="L1166" s="14">
        <v>1</v>
      </c>
      <c r="M1166" s="15" t="s">
        <v>43</v>
      </c>
    </row>
    <row r="1167" spans="1:13" ht="15.75" thickBot="1" x14ac:dyDescent="0.3">
      <c r="A1167" s="23" t="s">
        <v>1925</v>
      </c>
      <c r="B1167" s="22" t="s">
        <v>1926</v>
      </c>
      <c r="C1167" s="16"/>
      <c r="D1167" s="21" t="s">
        <v>1579</v>
      </c>
      <c r="E1167" s="22" t="s">
        <v>2320</v>
      </c>
      <c r="F1167" s="22" t="s">
        <v>2361</v>
      </c>
      <c r="G1167" s="17" t="str">
        <f>VLOOKUP(A1167,'[1]Feature Summary'!$A$7:$C$3962,3,FALSE)</f>
        <v>P2</v>
      </c>
      <c r="H1167" s="26" t="s">
        <v>2385</v>
      </c>
      <c r="I1167" s="13" t="s">
        <v>42</v>
      </c>
      <c r="J1167" s="16"/>
      <c r="K1167" s="18">
        <v>1</v>
      </c>
      <c r="L1167" s="14">
        <v>1</v>
      </c>
      <c r="M1167" s="15" t="s">
        <v>43</v>
      </c>
    </row>
    <row r="1168" spans="1:13" ht="15.75" thickBot="1" x14ac:dyDescent="0.3">
      <c r="A1168" s="23" t="s">
        <v>1925</v>
      </c>
      <c r="B1168" s="22" t="s">
        <v>1926</v>
      </c>
      <c r="C1168" s="16"/>
      <c r="D1168" s="21" t="s">
        <v>1579</v>
      </c>
      <c r="E1168" s="22" t="s">
        <v>2320</v>
      </c>
      <c r="F1168" s="22" t="s">
        <v>2363</v>
      </c>
      <c r="G1168" s="17" t="str">
        <f>VLOOKUP(A1168,'[1]Feature Summary'!$A$7:$C$3962,3,FALSE)</f>
        <v>P2</v>
      </c>
      <c r="H1168" s="26" t="s">
        <v>2387</v>
      </c>
      <c r="I1168" s="13" t="s">
        <v>42</v>
      </c>
      <c r="J1168" s="16"/>
      <c r="K1168" s="18">
        <v>1</v>
      </c>
      <c r="L1168" s="14">
        <v>1</v>
      </c>
      <c r="M1168" s="15" t="s">
        <v>43</v>
      </c>
    </row>
    <row r="1169" spans="1:13" ht="15.75" thickBot="1" x14ac:dyDescent="0.3">
      <c r="A1169" s="23" t="s">
        <v>1925</v>
      </c>
      <c r="B1169" s="22" t="s">
        <v>1926</v>
      </c>
      <c r="C1169" s="16"/>
      <c r="D1169" s="21" t="s">
        <v>1579</v>
      </c>
      <c r="E1169" s="22" t="s">
        <v>2320</v>
      </c>
      <c r="F1169" s="22" t="s">
        <v>2365</v>
      </c>
      <c r="G1169" s="17" t="str">
        <f>VLOOKUP(A1169,'[1]Feature Summary'!$A$7:$C$3962,3,FALSE)</f>
        <v>P2</v>
      </c>
      <c r="H1169" s="26" t="s">
        <v>2389</v>
      </c>
      <c r="I1169" s="13" t="s">
        <v>42</v>
      </c>
      <c r="J1169" s="16"/>
      <c r="K1169" s="18">
        <v>1</v>
      </c>
      <c r="L1169" s="14">
        <v>1</v>
      </c>
      <c r="M1169" s="15" t="s">
        <v>43</v>
      </c>
    </row>
    <row r="1170" spans="1:13" ht="15.75" thickBot="1" x14ac:dyDescent="0.3">
      <c r="A1170" s="23" t="s">
        <v>1925</v>
      </c>
      <c r="B1170" s="22" t="s">
        <v>1926</v>
      </c>
      <c r="C1170" s="16"/>
      <c r="D1170" s="21" t="s">
        <v>1579</v>
      </c>
      <c r="E1170" s="22" t="s">
        <v>2320</v>
      </c>
      <c r="F1170" s="22" t="s">
        <v>2367</v>
      </c>
      <c r="G1170" s="17" t="str">
        <f>VLOOKUP(A1170,'[1]Feature Summary'!$A$7:$C$3962,3,FALSE)</f>
        <v>P2</v>
      </c>
      <c r="H1170" s="26" t="s">
        <v>2391</v>
      </c>
      <c r="I1170" s="13" t="s">
        <v>42</v>
      </c>
      <c r="J1170" s="16"/>
      <c r="K1170" s="18">
        <v>1</v>
      </c>
      <c r="L1170" s="14">
        <v>1</v>
      </c>
      <c r="M1170" s="15" t="s">
        <v>43</v>
      </c>
    </row>
    <row r="1171" spans="1:13" ht="90.75" thickBot="1" x14ac:dyDescent="0.3">
      <c r="A1171" s="23" t="s">
        <v>3306</v>
      </c>
      <c r="B1171" s="24" t="s">
        <v>3305</v>
      </c>
      <c r="C1171" s="16"/>
      <c r="D1171" s="21" t="s">
        <v>1579</v>
      </c>
      <c r="E1171" s="22" t="s">
        <v>2369</v>
      </c>
      <c r="F1171" s="22" t="s">
        <v>2370</v>
      </c>
      <c r="G1171" s="17" t="e">
        <f>VLOOKUP(A1171,'[1]Feature Summary'!$A$7:$C$3962,3,FALSE)</f>
        <v>#N/A</v>
      </c>
      <c r="H1171" s="26" t="s">
        <v>2393</v>
      </c>
      <c r="I1171" s="13" t="s">
        <v>42</v>
      </c>
      <c r="J1171" s="16"/>
      <c r="K1171" s="18">
        <v>1</v>
      </c>
      <c r="L1171" s="14">
        <v>1</v>
      </c>
      <c r="M1171" s="15" t="s">
        <v>43</v>
      </c>
    </row>
    <row r="1172" spans="1:13" ht="90.75" thickBot="1" x14ac:dyDescent="0.3">
      <c r="A1172" s="23" t="s">
        <v>3306</v>
      </c>
      <c r="B1172" s="24" t="s">
        <v>3305</v>
      </c>
      <c r="C1172" s="16"/>
      <c r="D1172" s="21" t="s">
        <v>1579</v>
      </c>
      <c r="E1172" s="22" t="s">
        <v>2369</v>
      </c>
      <c r="F1172" s="22" t="s">
        <v>2372</v>
      </c>
      <c r="G1172" s="17" t="e">
        <f>VLOOKUP(A1172,'[1]Feature Summary'!$A$7:$C$3962,3,FALSE)</f>
        <v>#N/A</v>
      </c>
      <c r="H1172" s="26" t="s">
        <v>2395</v>
      </c>
      <c r="I1172" s="13" t="s">
        <v>42</v>
      </c>
      <c r="J1172" s="16"/>
      <c r="K1172" s="18">
        <v>1</v>
      </c>
      <c r="L1172" s="14">
        <v>1</v>
      </c>
      <c r="M1172" s="15" t="s">
        <v>43</v>
      </c>
    </row>
    <row r="1173" spans="1:13" ht="90.75" thickBot="1" x14ac:dyDescent="0.3">
      <c r="A1173" s="23" t="s">
        <v>3306</v>
      </c>
      <c r="B1173" s="24" t="s">
        <v>3305</v>
      </c>
      <c r="C1173" s="16"/>
      <c r="D1173" s="21" t="s">
        <v>1579</v>
      </c>
      <c r="E1173" s="22" t="s">
        <v>2369</v>
      </c>
      <c r="F1173" s="22" t="s">
        <v>2374</v>
      </c>
      <c r="G1173" s="17" t="e">
        <f>VLOOKUP(A1173,'[1]Feature Summary'!$A$7:$C$3962,3,FALSE)</f>
        <v>#N/A</v>
      </c>
      <c r="H1173" s="26" t="s">
        <v>2397</v>
      </c>
      <c r="I1173" s="13" t="s">
        <v>42</v>
      </c>
      <c r="J1173" s="16"/>
      <c r="K1173" s="18">
        <v>1</v>
      </c>
      <c r="L1173" s="14">
        <v>1</v>
      </c>
      <c r="M1173" s="15" t="s">
        <v>43</v>
      </c>
    </row>
    <row r="1174" spans="1:13" ht="90.75" thickBot="1" x14ac:dyDescent="0.3">
      <c r="A1174" s="23" t="s">
        <v>3306</v>
      </c>
      <c r="B1174" s="24" t="s">
        <v>3305</v>
      </c>
      <c r="C1174" s="16"/>
      <c r="D1174" s="21" t="s">
        <v>1579</v>
      </c>
      <c r="E1174" s="22" t="s">
        <v>2369</v>
      </c>
      <c r="F1174" s="22" t="s">
        <v>2376</v>
      </c>
      <c r="G1174" s="17" t="e">
        <f>VLOOKUP(A1174,'[1]Feature Summary'!$A$7:$C$3962,3,FALSE)</f>
        <v>#N/A</v>
      </c>
      <c r="H1174" s="26" t="s">
        <v>2399</v>
      </c>
      <c r="I1174" s="13" t="s">
        <v>42</v>
      </c>
      <c r="J1174" s="16"/>
      <c r="K1174" s="18">
        <v>1</v>
      </c>
      <c r="L1174" s="14">
        <v>1</v>
      </c>
      <c r="M1174" s="15" t="s">
        <v>43</v>
      </c>
    </row>
    <row r="1175" spans="1:13" ht="90.75" thickBot="1" x14ac:dyDescent="0.3">
      <c r="A1175" s="23" t="s">
        <v>3306</v>
      </c>
      <c r="B1175" s="24" t="s">
        <v>3305</v>
      </c>
      <c r="C1175" s="16"/>
      <c r="D1175" s="21" t="s">
        <v>1579</v>
      </c>
      <c r="E1175" s="22" t="s">
        <v>2369</v>
      </c>
      <c r="F1175" s="22" t="s">
        <v>2378</v>
      </c>
      <c r="G1175" s="17" t="e">
        <f>VLOOKUP(A1175,'[1]Feature Summary'!$A$7:$C$3962,3,FALSE)</f>
        <v>#N/A</v>
      </c>
      <c r="H1175" s="26" t="s">
        <v>2401</v>
      </c>
      <c r="I1175" s="13" t="s">
        <v>42</v>
      </c>
      <c r="J1175" s="16"/>
      <c r="K1175" s="18">
        <v>1</v>
      </c>
      <c r="L1175" s="14">
        <v>1</v>
      </c>
      <c r="M1175" s="15" t="s">
        <v>43</v>
      </c>
    </row>
    <row r="1176" spans="1:13" ht="90.75" thickBot="1" x14ac:dyDescent="0.3">
      <c r="A1176" s="23" t="s">
        <v>3306</v>
      </c>
      <c r="B1176" s="24" t="s">
        <v>3305</v>
      </c>
      <c r="C1176" s="16"/>
      <c r="D1176" s="21" t="s">
        <v>1579</v>
      </c>
      <c r="E1176" s="22" t="s">
        <v>2369</v>
      </c>
      <c r="F1176" s="22" t="s">
        <v>2380</v>
      </c>
      <c r="G1176" s="17" t="e">
        <f>VLOOKUP(A1176,'[1]Feature Summary'!$A$7:$C$3962,3,FALSE)</f>
        <v>#N/A</v>
      </c>
      <c r="H1176" s="26" t="s">
        <v>2403</v>
      </c>
      <c r="I1176" s="13" t="s">
        <v>42</v>
      </c>
      <c r="J1176" s="16"/>
      <c r="K1176" s="18">
        <v>1</v>
      </c>
      <c r="L1176" s="14">
        <v>1</v>
      </c>
      <c r="M1176" s="15" t="s">
        <v>43</v>
      </c>
    </row>
    <row r="1177" spans="1:13" ht="90.75" thickBot="1" x14ac:dyDescent="0.3">
      <c r="A1177" s="23" t="s">
        <v>3306</v>
      </c>
      <c r="B1177" s="24" t="s">
        <v>3305</v>
      </c>
      <c r="C1177" s="16"/>
      <c r="D1177" s="21" t="s">
        <v>1579</v>
      </c>
      <c r="E1177" s="22" t="s">
        <v>2369</v>
      </c>
      <c r="F1177" s="22" t="s">
        <v>2382</v>
      </c>
      <c r="G1177" s="17" t="e">
        <f>VLOOKUP(A1177,'[1]Feature Summary'!$A$7:$C$3962,3,FALSE)</f>
        <v>#N/A</v>
      </c>
      <c r="H1177" s="26" t="s">
        <v>2405</v>
      </c>
      <c r="I1177" s="13" t="s">
        <v>42</v>
      </c>
      <c r="J1177" s="16"/>
      <c r="K1177" s="18">
        <v>1</v>
      </c>
      <c r="L1177" s="14">
        <v>1</v>
      </c>
      <c r="M1177" s="15" t="s">
        <v>43</v>
      </c>
    </row>
    <row r="1178" spans="1:13" ht="90.75" thickBot="1" x14ac:dyDescent="0.3">
      <c r="A1178" s="23" t="s">
        <v>3306</v>
      </c>
      <c r="B1178" s="24" t="s">
        <v>3305</v>
      </c>
      <c r="C1178" s="16"/>
      <c r="D1178" s="21" t="s">
        <v>1579</v>
      </c>
      <c r="E1178" s="22" t="s">
        <v>2369</v>
      </c>
      <c r="F1178" s="22" t="s">
        <v>2384</v>
      </c>
      <c r="G1178" s="17" t="e">
        <f>VLOOKUP(A1178,'[1]Feature Summary'!$A$7:$C$3962,3,FALSE)</f>
        <v>#N/A</v>
      </c>
      <c r="H1178" s="26" t="s">
        <v>2407</v>
      </c>
      <c r="I1178" s="13" t="s">
        <v>42</v>
      </c>
      <c r="J1178" s="16"/>
      <c r="K1178" s="18">
        <v>1</v>
      </c>
      <c r="L1178" s="14">
        <v>1</v>
      </c>
      <c r="M1178" s="15" t="s">
        <v>43</v>
      </c>
    </row>
    <row r="1179" spans="1:13" ht="90.75" thickBot="1" x14ac:dyDescent="0.3">
      <c r="A1179" s="23" t="s">
        <v>3306</v>
      </c>
      <c r="B1179" s="24" t="s">
        <v>3305</v>
      </c>
      <c r="C1179" s="16"/>
      <c r="D1179" s="21" t="s">
        <v>1579</v>
      </c>
      <c r="E1179" s="22" t="s">
        <v>2369</v>
      </c>
      <c r="F1179" s="22" t="s">
        <v>2386</v>
      </c>
      <c r="G1179" s="17" t="e">
        <f>VLOOKUP(A1179,'[1]Feature Summary'!$A$7:$C$3962,3,FALSE)</f>
        <v>#N/A</v>
      </c>
      <c r="H1179" s="26" t="s">
        <v>2409</v>
      </c>
      <c r="I1179" s="13" t="s">
        <v>42</v>
      </c>
      <c r="J1179" s="16"/>
      <c r="K1179" s="18">
        <v>1</v>
      </c>
      <c r="L1179" s="14">
        <v>1</v>
      </c>
      <c r="M1179" s="15" t="s">
        <v>43</v>
      </c>
    </row>
    <row r="1180" spans="1:13" ht="90.75" thickBot="1" x14ac:dyDescent="0.3">
      <c r="A1180" s="23" t="s">
        <v>3306</v>
      </c>
      <c r="B1180" s="24" t="s">
        <v>3305</v>
      </c>
      <c r="C1180" s="16"/>
      <c r="D1180" s="21" t="s">
        <v>1579</v>
      </c>
      <c r="E1180" s="22" t="s">
        <v>2369</v>
      </c>
      <c r="F1180" s="22" t="s">
        <v>2388</v>
      </c>
      <c r="G1180" s="17" t="e">
        <f>VLOOKUP(A1180,'[1]Feature Summary'!$A$7:$C$3962,3,FALSE)</f>
        <v>#N/A</v>
      </c>
      <c r="H1180" s="26" t="s">
        <v>2411</v>
      </c>
      <c r="I1180" s="13" t="s">
        <v>42</v>
      </c>
      <c r="J1180" s="16"/>
      <c r="K1180" s="18">
        <v>1</v>
      </c>
      <c r="L1180" s="14">
        <v>1</v>
      </c>
      <c r="M1180" s="15" t="s">
        <v>43</v>
      </c>
    </row>
    <row r="1181" spans="1:13" ht="90.75" thickBot="1" x14ac:dyDescent="0.3">
      <c r="A1181" s="23" t="s">
        <v>3306</v>
      </c>
      <c r="B1181" s="24" t="s">
        <v>3305</v>
      </c>
      <c r="C1181" s="16"/>
      <c r="D1181" s="21" t="s">
        <v>1579</v>
      </c>
      <c r="E1181" s="22" t="s">
        <v>2369</v>
      </c>
      <c r="F1181" s="22" t="s">
        <v>2390</v>
      </c>
      <c r="G1181" s="17" t="e">
        <f>VLOOKUP(A1181,'[1]Feature Summary'!$A$7:$C$3962,3,FALSE)</f>
        <v>#N/A</v>
      </c>
      <c r="H1181" s="26" t="s">
        <v>2413</v>
      </c>
      <c r="I1181" s="13" t="s">
        <v>42</v>
      </c>
      <c r="J1181" s="16"/>
      <c r="K1181" s="18">
        <v>1</v>
      </c>
      <c r="L1181" s="14">
        <v>1</v>
      </c>
      <c r="M1181" s="15" t="s">
        <v>43</v>
      </c>
    </row>
    <row r="1182" spans="1:13" ht="90.75" thickBot="1" x14ac:dyDescent="0.3">
      <c r="A1182" s="23" t="s">
        <v>3306</v>
      </c>
      <c r="B1182" s="24" t="s">
        <v>3305</v>
      </c>
      <c r="C1182" s="16"/>
      <c r="D1182" s="21" t="s">
        <v>1579</v>
      </c>
      <c r="E1182" s="22" t="s">
        <v>2369</v>
      </c>
      <c r="F1182" s="22" t="s">
        <v>2392</v>
      </c>
      <c r="G1182" s="17" t="e">
        <f>VLOOKUP(A1182,'[1]Feature Summary'!$A$7:$C$3962,3,FALSE)</f>
        <v>#N/A</v>
      </c>
      <c r="H1182" s="26" t="s">
        <v>2415</v>
      </c>
      <c r="I1182" s="13" t="s">
        <v>42</v>
      </c>
      <c r="J1182" s="16"/>
      <c r="K1182" s="18">
        <v>1</v>
      </c>
      <c r="L1182" s="14">
        <v>1</v>
      </c>
      <c r="M1182" s="15" t="s">
        <v>43</v>
      </c>
    </row>
    <row r="1183" spans="1:13" ht="90.75" thickBot="1" x14ac:dyDescent="0.3">
      <c r="A1183" s="23" t="s">
        <v>3306</v>
      </c>
      <c r="B1183" s="24" t="s">
        <v>3305</v>
      </c>
      <c r="C1183" s="16"/>
      <c r="D1183" s="21" t="s">
        <v>1579</v>
      </c>
      <c r="E1183" s="22" t="s">
        <v>2369</v>
      </c>
      <c r="F1183" s="22" t="s">
        <v>2394</v>
      </c>
      <c r="G1183" s="17" t="e">
        <f>VLOOKUP(A1183,'[1]Feature Summary'!$A$7:$C$3962,3,FALSE)</f>
        <v>#N/A</v>
      </c>
      <c r="H1183" s="26" t="s">
        <v>2417</v>
      </c>
      <c r="I1183" s="13" t="s">
        <v>42</v>
      </c>
      <c r="J1183" s="16"/>
      <c r="K1183" s="18">
        <v>1</v>
      </c>
      <c r="L1183" s="14">
        <v>1</v>
      </c>
      <c r="M1183" s="15" t="s">
        <v>43</v>
      </c>
    </row>
    <row r="1184" spans="1:13" ht="90.75" thickBot="1" x14ac:dyDescent="0.3">
      <c r="A1184" s="23" t="s">
        <v>3306</v>
      </c>
      <c r="B1184" s="24" t="s">
        <v>3305</v>
      </c>
      <c r="C1184" s="16"/>
      <c r="D1184" s="21" t="s">
        <v>1579</v>
      </c>
      <c r="E1184" s="22" t="s">
        <v>2369</v>
      </c>
      <c r="F1184" s="22" t="s">
        <v>2396</v>
      </c>
      <c r="G1184" s="17" t="e">
        <f>VLOOKUP(A1184,'[1]Feature Summary'!$A$7:$C$3962,3,FALSE)</f>
        <v>#N/A</v>
      </c>
      <c r="H1184" s="26" t="s">
        <v>2419</v>
      </c>
      <c r="I1184" s="13" t="s">
        <v>42</v>
      </c>
      <c r="J1184" s="16"/>
      <c r="K1184" s="18">
        <v>1</v>
      </c>
      <c r="L1184" s="14">
        <v>1</v>
      </c>
      <c r="M1184" s="15" t="s">
        <v>43</v>
      </c>
    </row>
    <row r="1185" spans="1:13" ht="90.75" thickBot="1" x14ac:dyDescent="0.3">
      <c r="A1185" s="23" t="s">
        <v>3306</v>
      </c>
      <c r="B1185" s="24" t="s">
        <v>3305</v>
      </c>
      <c r="C1185" s="16"/>
      <c r="D1185" s="21" t="s">
        <v>1579</v>
      </c>
      <c r="E1185" s="22" t="s">
        <v>2369</v>
      </c>
      <c r="F1185" s="22" t="s">
        <v>2398</v>
      </c>
      <c r="G1185" s="17" t="e">
        <f>VLOOKUP(A1185,'[1]Feature Summary'!$A$7:$C$3962,3,FALSE)</f>
        <v>#N/A</v>
      </c>
      <c r="H1185" s="26" t="s">
        <v>2421</v>
      </c>
      <c r="I1185" s="13" t="s">
        <v>42</v>
      </c>
      <c r="J1185" s="16"/>
      <c r="K1185" s="18">
        <v>1</v>
      </c>
      <c r="L1185" s="14">
        <v>1</v>
      </c>
      <c r="M1185" s="15" t="s">
        <v>43</v>
      </c>
    </row>
    <row r="1186" spans="1:13" ht="90.75" thickBot="1" x14ac:dyDescent="0.3">
      <c r="A1186" s="23" t="s">
        <v>3306</v>
      </c>
      <c r="B1186" s="24" t="s">
        <v>3305</v>
      </c>
      <c r="C1186" s="16"/>
      <c r="D1186" s="21" t="s">
        <v>1579</v>
      </c>
      <c r="E1186" s="22" t="s">
        <v>2369</v>
      </c>
      <c r="F1186" s="22" t="s">
        <v>2400</v>
      </c>
      <c r="G1186" s="17" t="e">
        <f>VLOOKUP(A1186,'[1]Feature Summary'!$A$7:$C$3962,3,FALSE)</f>
        <v>#N/A</v>
      </c>
      <c r="H1186" s="26" t="s">
        <v>2423</v>
      </c>
      <c r="I1186" s="13" t="s">
        <v>42</v>
      </c>
      <c r="J1186" s="16"/>
      <c r="K1186" s="18">
        <v>1</v>
      </c>
      <c r="L1186" s="14">
        <v>1</v>
      </c>
      <c r="M1186" s="15" t="s">
        <v>43</v>
      </c>
    </row>
    <row r="1187" spans="1:13" ht="90.75" thickBot="1" x14ac:dyDescent="0.3">
      <c r="A1187" s="23" t="s">
        <v>3306</v>
      </c>
      <c r="B1187" s="24" t="s">
        <v>3305</v>
      </c>
      <c r="C1187" s="16"/>
      <c r="D1187" s="21" t="s">
        <v>1579</v>
      </c>
      <c r="E1187" s="22" t="s">
        <v>2369</v>
      </c>
      <c r="F1187" s="22" t="s">
        <v>2402</v>
      </c>
      <c r="G1187" s="17" t="e">
        <f>VLOOKUP(A1187,'[1]Feature Summary'!$A$7:$C$3962,3,FALSE)</f>
        <v>#N/A</v>
      </c>
      <c r="H1187" s="26" t="s">
        <v>2425</v>
      </c>
      <c r="I1187" s="13" t="s">
        <v>42</v>
      </c>
      <c r="J1187" s="16"/>
      <c r="K1187" s="18">
        <v>1</v>
      </c>
      <c r="L1187" s="14">
        <v>1</v>
      </c>
      <c r="M1187" s="15" t="s">
        <v>43</v>
      </c>
    </row>
    <row r="1188" spans="1:13" ht="90.75" thickBot="1" x14ac:dyDescent="0.3">
      <c r="A1188" s="23" t="s">
        <v>3306</v>
      </c>
      <c r="B1188" s="24" t="s">
        <v>3305</v>
      </c>
      <c r="C1188" s="16"/>
      <c r="D1188" s="21" t="s">
        <v>1579</v>
      </c>
      <c r="E1188" s="22" t="s">
        <v>2369</v>
      </c>
      <c r="F1188" s="22" t="s">
        <v>2404</v>
      </c>
      <c r="G1188" s="17" t="e">
        <f>VLOOKUP(A1188,'[1]Feature Summary'!$A$7:$C$3962,3,FALSE)</f>
        <v>#N/A</v>
      </c>
      <c r="H1188" s="26" t="s">
        <v>2427</v>
      </c>
      <c r="I1188" s="13" t="s">
        <v>42</v>
      </c>
      <c r="J1188" s="16"/>
      <c r="K1188" s="18">
        <v>1</v>
      </c>
      <c r="L1188" s="14">
        <v>1</v>
      </c>
      <c r="M1188" s="15" t="s">
        <v>43</v>
      </c>
    </row>
    <row r="1189" spans="1:13" ht="90.75" thickBot="1" x14ac:dyDescent="0.3">
      <c r="A1189" s="23" t="s">
        <v>3306</v>
      </c>
      <c r="B1189" s="24" t="s">
        <v>3305</v>
      </c>
      <c r="C1189" s="16"/>
      <c r="D1189" s="21" t="s">
        <v>1579</v>
      </c>
      <c r="E1189" s="22" t="s">
        <v>2369</v>
      </c>
      <c r="F1189" s="22" t="s">
        <v>2406</v>
      </c>
      <c r="G1189" s="17" t="e">
        <f>VLOOKUP(A1189,'[1]Feature Summary'!$A$7:$C$3962,3,FALSE)</f>
        <v>#N/A</v>
      </c>
      <c r="H1189" s="26" t="s">
        <v>2429</v>
      </c>
      <c r="I1189" s="13" t="s">
        <v>42</v>
      </c>
      <c r="J1189" s="16"/>
      <c r="K1189" s="18">
        <v>1</v>
      </c>
      <c r="L1189" s="14">
        <v>1</v>
      </c>
      <c r="M1189" s="15" t="s">
        <v>43</v>
      </c>
    </row>
    <row r="1190" spans="1:13" ht="90.75" thickBot="1" x14ac:dyDescent="0.3">
      <c r="A1190" s="23" t="s">
        <v>3306</v>
      </c>
      <c r="B1190" s="24" t="s">
        <v>3305</v>
      </c>
      <c r="C1190" s="16"/>
      <c r="D1190" s="21" t="s">
        <v>1579</v>
      </c>
      <c r="E1190" s="22" t="s">
        <v>2369</v>
      </c>
      <c r="F1190" s="22" t="s">
        <v>2408</v>
      </c>
      <c r="G1190" s="17" t="e">
        <f>VLOOKUP(A1190,'[1]Feature Summary'!$A$7:$C$3962,3,FALSE)</f>
        <v>#N/A</v>
      </c>
      <c r="H1190" s="26" t="s">
        <v>2431</v>
      </c>
      <c r="I1190" s="13" t="s">
        <v>42</v>
      </c>
      <c r="J1190" s="16"/>
      <c r="K1190" s="18">
        <v>1</v>
      </c>
      <c r="L1190" s="14">
        <v>1</v>
      </c>
      <c r="M1190" s="15" t="s">
        <v>43</v>
      </c>
    </row>
    <row r="1191" spans="1:13" ht="90.75" thickBot="1" x14ac:dyDescent="0.3">
      <c r="A1191" s="23" t="s">
        <v>3306</v>
      </c>
      <c r="B1191" s="24" t="s">
        <v>3305</v>
      </c>
      <c r="C1191" s="16"/>
      <c r="D1191" s="21" t="s">
        <v>1579</v>
      </c>
      <c r="E1191" s="22" t="s">
        <v>2369</v>
      </c>
      <c r="F1191" s="22" t="s">
        <v>2410</v>
      </c>
      <c r="G1191" s="17" t="e">
        <f>VLOOKUP(A1191,'[1]Feature Summary'!$A$7:$C$3962,3,FALSE)</f>
        <v>#N/A</v>
      </c>
      <c r="H1191" s="26" t="s">
        <v>2483</v>
      </c>
      <c r="I1191" s="13" t="s">
        <v>42</v>
      </c>
      <c r="J1191" s="16"/>
      <c r="K1191" s="18">
        <v>1</v>
      </c>
      <c r="L1191" s="14">
        <v>1</v>
      </c>
      <c r="M1191" s="15" t="s">
        <v>43</v>
      </c>
    </row>
    <row r="1192" spans="1:13" ht="90.75" thickBot="1" x14ac:dyDescent="0.3">
      <c r="A1192" s="23" t="s">
        <v>3306</v>
      </c>
      <c r="B1192" s="24" t="s">
        <v>3305</v>
      </c>
      <c r="C1192" s="16"/>
      <c r="D1192" s="21" t="s">
        <v>1579</v>
      </c>
      <c r="E1192" s="22" t="s">
        <v>2369</v>
      </c>
      <c r="F1192" s="22" t="s">
        <v>2412</v>
      </c>
      <c r="G1192" s="17" t="e">
        <f>VLOOKUP(A1192,'[1]Feature Summary'!$A$7:$C$3962,3,FALSE)</f>
        <v>#N/A</v>
      </c>
      <c r="H1192" s="26" t="s">
        <v>2485</v>
      </c>
      <c r="I1192" s="13" t="s">
        <v>42</v>
      </c>
      <c r="J1192" s="16"/>
      <c r="K1192" s="18">
        <v>1</v>
      </c>
      <c r="L1192" s="14">
        <v>1</v>
      </c>
      <c r="M1192" s="15" t="s">
        <v>43</v>
      </c>
    </row>
    <row r="1193" spans="1:13" ht="90.75" thickBot="1" x14ac:dyDescent="0.3">
      <c r="A1193" s="23" t="s">
        <v>3306</v>
      </c>
      <c r="B1193" s="24" t="s">
        <v>3305</v>
      </c>
      <c r="C1193" s="16"/>
      <c r="D1193" s="21" t="s">
        <v>1579</v>
      </c>
      <c r="E1193" s="22" t="s">
        <v>2369</v>
      </c>
      <c r="F1193" s="22" t="s">
        <v>2414</v>
      </c>
      <c r="G1193" s="17" t="e">
        <f>VLOOKUP(A1193,'[1]Feature Summary'!$A$7:$C$3962,3,FALSE)</f>
        <v>#N/A</v>
      </c>
      <c r="H1193" s="26" t="s">
        <v>2487</v>
      </c>
      <c r="I1193" s="13" t="s">
        <v>42</v>
      </c>
      <c r="J1193" s="16"/>
      <c r="K1193" s="18">
        <v>1</v>
      </c>
      <c r="L1193" s="14">
        <v>1</v>
      </c>
      <c r="M1193" s="15" t="s">
        <v>43</v>
      </c>
    </row>
    <row r="1194" spans="1:13" ht="90.75" thickBot="1" x14ac:dyDescent="0.3">
      <c r="A1194" s="23" t="s">
        <v>3306</v>
      </c>
      <c r="B1194" s="24" t="s">
        <v>3305</v>
      </c>
      <c r="C1194" s="16"/>
      <c r="D1194" s="21" t="s">
        <v>1579</v>
      </c>
      <c r="E1194" s="22" t="s">
        <v>2369</v>
      </c>
      <c r="F1194" s="22" t="s">
        <v>2416</v>
      </c>
      <c r="G1194" s="17" t="e">
        <f>VLOOKUP(A1194,'[1]Feature Summary'!$A$7:$C$3962,3,FALSE)</f>
        <v>#N/A</v>
      </c>
      <c r="H1194" s="26" t="s">
        <v>2433</v>
      </c>
      <c r="I1194" s="13" t="s">
        <v>110</v>
      </c>
      <c r="J1194" s="16"/>
      <c r="K1194" s="18">
        <v>1</v>
      </c>
      <c r="L1194" s="14">
        <v>1</v>
      </c>
      <c r="M1194" s="15" t="s">
        <v>43</v>
      </c>
    </row>
    <row r="1195" spans="1:13" ht="90.75" thickBot="1" x14ac:dyDescent="0.3">
      <c r="A1195" s="23" t="s">
        <v>3306</v>
      </c>
      <c r="B1195" s="24" t="s">
        <v>3305</v>
      </c>
      <c r="C1195" s="16"/>
      <c r="D1195" s="21" t="s">
        <v>1579</v>
      </c>
      <c r="E1195" s="22" t="s">
        <v>2369</v>
      </c>
      <c r="F1195" s="22" t="s">
        <v>2418</v>
      </c>
      <c r="G1195" s="17" t="e">
        <f>VLOOKUP(A1195,'[1]Feature Summary'!$A$7:$C$3962,3,FALSE)</f>
        <v>#N/A</v>
      </c>
      <c r="H1195" s="26" t="s">
        <v>2434</v>
      </c>
      <c r="I1195" s="13" t="s">
        <v>110</v>
      </c>
      <c r="J1195" s="16"/>
      <c r="K1195" s="18">
        <v>1</v>
      </c>
      <c r="L1195" s="14">
        <v>1</v>
      </c>
      <c r="M1195" s="15" t="s">
        <v>43</v>
      </c>
    </row>
    <row r="1196" spans="1:13" ht="90.75" thickBot="1" x14ac:dyDescent="0.3">
      <c r="A1196" s="23" t="s">
        <v>3306</v>
      </c>
      <c r="B1196" s="24" t="s">
        <v>3305</v>
      </c>
      <c r="C1196" s="16"/>
      <c r="D1196" s="21" t="s">
        <v>1579</v>
      </c>
      <c r="E1196" s="22" t="s">
        <v>2369</v>
      </c>
      <c r="F1196" s="22" t="s">
        <v>2420</v>
      </c>
      <c r="G1196" s="17" t="e">
        <f>VLOOKUP(A1196,'[1]Feature Summary'!$A$7:$C$3962,3,FALSE)</f>
        <v>#N/A</v>
      </c>
      <c r="H1196" s="26" t="s">
        <v>2435</v>
      </c>
      <c r="I1196" s="13" t="s">
        <v>110</v>
      </c>
      <c r="J1196" s="16"/>
      <c r="K1196" s="18">
        <v>1</v>
      </c>
      <c r="L1196" s="14">
        <v>1</v>
      </c>
      <c r="M1196" s="15" t="s">
        <v>43</v>
      </c>
    </row>
    <row r="1197" spans="1:13" ht="90.75" thickBot="1" x14ac:dyDescent="0.3">
      <c r="A1197" s="23" t="s">
        <v>3306</v>
      </c>
      <c r="B1197" s="24" t="s">
        <v>3305</v>
      </c>
      <c r="C1197" s="16"/>
      <c r="D1197" s="21" t="s">
        <v>1579</v>
      </c>
      <c r="E1197" s="22" t="s">
        <v>2369</v>
      </c>
      <c r="F1197" s="22" t="s">
        <v>2422</v>
      </c>
      <c r="G1197" s="17" t="e">
        <f>VLOOKUP(A1197,'[1]Feature Summary'!$A$7:$C$3962,3,FALSE)</f>
        <v>#N/A</v>
      </c>
      <c r="H1197" s="26" t="s">
        <v>2436</v>
      </c>
      <c r="I1197" s="13" t="s">
        <v>110</v>
      </c>
      <c r="J1197" s="16"/>
      <c r="K1197" s="18">
        <v>1</v>
      </c>
      <c r="L1197" s="14">
        <v>1</v>
      </c>
      <c r="M1197" s="15" t="s">
        <v>43</v>
      </c>
    </row>
    <row r="1198" spans="1:13" ht="90.75" thickBot="1" x14ac:dyDescent="0.3">
      <c r="A1198" s="23" t="s">
        <v>3306</v>
      </c>
      <c r="B1198" s="24" t="s">
        <v>3305</v>
      </c>
      <c r="C1198" s="16"/>
      <c r="D1198" s="21" t="s">
        <v>1579</v>
      </c>
      <c r="E1198" s="22" t="s">
        <v>2369</v>
      </c>
      <c r="F1198" s="22" t="s">
        <v>2424</v>
      </c>
      <c r="G1198" s="17" t="e">
        <f>VLOOKUP(A1198,'[1]Feature Summary'!$A$7:$C$3962,3,FALSE)</f>
        <v>#N/A</v>
      </c>
      <c r="H1198" s="26" t="s">
        <v>2438</v>
      </c>
      <c r="I1198" s="13" t="s">
        <v>110</v>
      </c>
      <c r="J1198" s="16"/>
      <c r="K1198" s="18">
        <v>1</v>
      </c>
      <c r="L1198" s="14">
        <v>1</v>
      </c>
      <c r="M1198" s="15" t="s">
        <v>43</v>
      </c>
    </row>
    <row r="1199" spans="1:13" ht="90.75" thickBot="1" x14ac:dyDescent="0.3">
      <c r="A1199" s="23" t="s">
        <v>3306</v>
      </c>
      <c r="B1199" s="24" t="s">
        <v>3305</v>
      </c>
      <c r="C1199" s="16"/>
      <c r="D1199" s="21" t="s">
        <v>1579</v>
      </c>
      <c r="E1199" s="22" t="s">
        <v>2369</v>
      </c>
      <c r="F1199" s="22" t="s">
        <v>2426</v>
      </c>
      <c r="G1199" s="17" t="e">
        <f>VLOOKUP(A1199,'[1]Feature Summary'!$A$7:$C$3962,3,FALSE)</f>
        <v>#N/A</v>
      </c>
      <c r="H1199" s="26" t="s">
        <v>2440</v>
      </c>
      <c r="I1199" s="13" t="s">
        <v>110</v>
      </c>
      <c r="J1199" s="16"/>
      <c r="K1199" s="18">
        <v>1</v>
      </c>
      <c r="L1199" s="14">
        <v>1</v>
      </c>
      <c r="M1199" s="15" t="s">
        <v>43</v>
      </c>
    </row>
    <row r="1200" spans="1:13" ht="90.75" thickBot="1" x14ac:dyDescent="0.3">
      <c r="A1200" s="23" t="s">
        <v>3306</v>
      </c>
      <c r="B1200" s="24" t="s">
        <v>3305</v>
      </c>
      <c r="C1200" s="16"/>
      <c r="D1200" s="21" t="s">
        <v>1579</v>
      </c>
      <c r="E1200" s="22" t="s">
        <v>2369</v>
      </c>
      <c r="F1200" s="22" t="s">
        <v>2428</v>
      </c>
      <c r="G1200" s="17" t="e">
        <f>VLOOKUP(A1200,'[1]Feature Summary'!$A$7:$C$3962,3,FALSE)</f>
        <v>#N/A</v>
      </c>
      <c r="H1200" s="26" t="s">
        <v>2442</v>
      </c>
      <c r="I1200" s="13" t="s">
        <v>110</v>
      </c>
      <c r="J1200" s="16"/>
      <c r="K1200" s="18">
        <v>1</v>
      </c>
      <c r="L1200" s="14">
        <v>1</v>
      </c>
      <c r="M1200" s="15" t="s">
        <v>43</v>
      </c>
    </row>
    <row r="1201" spans="1:13" ht="90.75" thickBot="1" x14ac:dyDescent="0.3">
      <c r="A1201" s="23" t="s">
        <v>3306</v>
      </c>
      <c r="B1201" s="24" t="s">
        <v>3305</v>
      </c>
      <c r="C1201" s="16"/>
      <c r="D1201" s="21" t="s">
        <v>1579</v>
      </c>
      <c r="E1201" s="22" t="s">
        <v>2369</v>
      </c>
      <c r="F1201" s="22" t="s">
        <v>2430</v>
      </c>
      <c r="G1201" s="17" t="e">
        <f>VLOOKUP(A1201,'[1]Feature Summary'!$A$7:$C$3962,3,FALSE)</f>
        <v>#N/A</v>
      </c>
      <c r="H1201" s="26" t="s">
        <v>2443</v>
      </c>
      <c r="I1201" s="13" t="s">
        <v>110</v>
      </c>
      <c r="J1201" s="16"/>
      <c r="K1201" s="18">
        <v>1</v>
      </c>
      <c r="L1201" s="14">
        <v>1</v>
      </c>
      <c r="M1201" s="15" t="s">
        <v>43</v>
      </c>
    </row>
    <row r="1202" spans="1:13" ht="30.75" thickBot="1" x14ac:dyDescent="0.3">
      <c r="A1202" s="23" t="s">
        <v>334</v>
      </c>
      <c r="B1202" s="24" t="s">
        <v>3318</v>
      </c>
      <c r="C1202" s="16"/>
      <c r="D1202" s="21" t="s">
        <v>1579</v>
      </c>
      <c r="E1202" s="22" t="s">
        <v>2481</v>
      </c>
      <c r="F1202" s="22" t="s">
        <v>2482</v>
      </c>
      <c r="G1202" s="17" t="str">
        <f>VLOOKUP(A1202,'[1]Feature Summary'!$A$7:$C$3962,3,FALSE)</f>
        <v>P2</v>
      </c>
      <c r="H1202" s="26" t="s">
        <v>2444</v>
      </c>
      <c r="I1202" s="13" t="s">
        <v>110</v>
      </c>
      <c r="J1202" s="16"/>
      <c r="K1202" s="18">
        <v>1</v>
      </c>
      <c r="L1202" s="14">
        <v>1</v>
      </c>
      <c r="M1202" s="15" t="s">
        <v>43</v>
      </c>
    </row>
    <row r="1203" spans="1:13" ht="30.75" thickBot="1" x14ac:dyDescent="0.3">
      <c r="A1203" s="23" t="s">
        <v>3319</v>
      </c>
      <c r="B1203" s="24" t="s">
        <v>3318</v>
      </c>
      <c r="C1203" s="16"/>
      <c r="D1203" s="21" t="s">
        <v>1579</v>
      </c>
      <c r="E1203" s="22" t="s">
        <v>2481</v>
      </c>
      <c r="F1203" s="22" t="s">
        <v>2484</v>
      </c>
      <c r="G1203" s="17" t="e">
        <f>VLOOKUP(A1203,'[1]Feature Summary'!$A$7:$C$3962,3,FALSE)</f>
        <v>#N/A</v>
      </c>
      <c r="H1203" s="26" t="s">
        <v>2445</v>
      </c>
      <c r="I1203" s="13" t="s">
        <v>110</v>
      </c>
      <c r="J1203" s="16"/>
      <c r="K1203" s="18">
        <v>1</v>
      </c>
      <c r="L1203" s="14">
        <v>1</v>
      </c>
      <c r="M1203" s="15" t="s">
        <v>43</v>
      </c>
    </row>
    <row r="1204" spans="1:13" ht="30.75" thickBot="1" x14ac:dyDescent="0.3">
      <c r="A1204" s="23" t="s">
        <v>3319</v>
      </c>
      <c r="B1204" s="24" t="s">
        <v>3318</v>
      </c>
      <c r="C1204" s="16"/>
      <c r="D1204" s="21" t="s">
        <v>1579</v>
      </c>
      <c r="E1204" s="22" t="s">
        <v>2481</v>
      </c>
      <c r="F1204" s="22" t="s">
        <v>2486</v>
      </c>
      <c r="G1204" s="17" t="e">
        <f>VLOOKUP(A1204,'[1]Feature Summary'!$A$7:$C$3962,3,FALSE)</f>
        <v>#N/A</v>
      </c>
      <c r="H1204" s="26" t="s">
        <v>2446</v>
      </c>
      <c r="I1204" s="13" t="s">
        <v>110</v>
      </c>
      <c r="J1204" s="16"/>
      <c r="K1204" s="18">
        <v>1</v>
      </c>
      <c r="L1204" s="14">
        <v>1</v>
      </c>
      <c r="M1204" s="15" t="s">
        <v>43</v>
      </c>
    </row>
    <row r="1205" spans="1:13" ht="15.75" thickBot="1" x14ac:dyDescent="0.3">
      <c r="A1205" s="20" t="s">
        <v>105</v>
      </c>
      <c r="B1205" s="22" t="s">
        <v>106</v>
      </c>
      <c r="C1205" s="16"/>
      <c r="D1205" s="21" t="s">
        <v>1579</v>
      </c>
      <c r="E1205" s="22" t="s">
        <v>2432</v>
      </c>
      <c r="F1205" s="22" t="s">
        <v>1951</v>
      </c>
      <c r="G1205" s="17" t="str">
        <f>VLOOKUP(A1205,'[1]Feature Summary'!$A$7:$C$3962,3,FALSE)</f>
        <v>P2</v>
      </c>
      <c r="H1205" s="26" t="s">
        <v>2448</v>
      </c>
      <c r="I1205" s="13" t="s">
        <v>110</v>
      </c>
      <c r="J1205" s="16"/>
      <c r="K1205" s="18">
        <v>1</v>
      </c>
      <c r="L1205" s="14">
        <v>1</v>
      </c>
      <c r="M1205" s="15" t="s">
        <v>43</v>
      </c>
    </row>
    <row r="1206" spans="1:13" ht="15.75" thickBot="1" x14ac:dyDescent="0.3">
      <c r="A1206" s="20" t="s">
        <v>105</v>
      </c>
      <c r="B1206" s="22" t="s">
        <v>106</v>
      </c>
      <c r="C1206" s="16"/>
      <c r="D1206" s="21" t="s">
        <v>1579</v>
      </c>
      <c r="E1206" s="22" t="s">
        <v>2432</v>
      </c>
      <c r="F1206" s="22" t="s">
        <v>1953</v>
      </c>
      <c r="G1206" s="17" t="str">
        <f>VLOOKUP(A1206,'[1]Feature Summary'!$A$7:$C$3962,3,FALSE)</f>
        <v>P2</v>
      </c>
      <c r="H1206" s="26" t="s">
        <v>2450</v>
      </c>
      <c r="I1206" s="13" t="s">
        <v>110</v>
      </c>
      <c r="J1206" s="16"/>
      <c r="K1206" s="18">
        <v>1</v>
      </c>
      <c r="L1206" s="14">
        <v>1</v>
      </c>
      <c r="M1206" s="15" t="s">
        <v>43</v>
      </c>
    </row>
    <row r="1207" spans="1:13" ht="15.75" thickBot="1" x14ac:dyDescent="0.3">
      <c r="A1207" s="20" t="s">
        <v>105</v>
      </c>
      <c r="B1207" s="22" t="s">
        <v>106</v>
      </c>
      <c r="C1207" s="16"/>
      <c r="D1207" s="21" t="s">
        <v>1579</v>
      </c>
      <c r="E1207" s="22" t="s">
        <v>2432</v>
      </c>
      <c r="F1207" s="22" t="s">
        <v>1955</v>
      </c>
      <c r="G1207" s="17" t="str">
        <f>VLOOKUP(A1207,'[1]Feature Summary'!$A$7:$C$3962,3,FALSE)</f>
        <v>P2</v>
      </c>
      <c r="H1207" s="26" t="s">
        <v>2451</v>
      </c>
      <c r="I1207" s="13" t="s">
        <v>110</v>
      </c>
      <c r="J1207" s="16"/>
      <c r="K1207" s="18">
        <v>1</v>
      </c>
      <c r="L1207" s="14">
        <v>1</v>
      </c>
      <c r="M1207" s="15" t="s">
        <v>43</v>
      </c>
    </row>
    <row r="1208" spans="1:13" ht="15.75" thickBot="1" x14ac:dyDescent="0.3">
      <c r="A1208" s="20" t="s">
        <v>105</v>
      </c>
      <c r="B1208" s="22" t="s">
        <v>106</v>
      </c>
      <c r="C1208" s="16"/>
      <c r="D1208" s="21" t="s">
        <v>1579</v>
      </c>
      <c r="E1208" s="22" t="s">
        <v>2432</v>
      </c>
      <c r="F1208" s="22" t="s">
        <v>1903</v>
      </c>
      <c r="G1208" s="17" t="str">
        <f>VLOOKUP(A1208,'[1]Feature Summary'!$A$7:$C$3962,3,FALSE)</f>
        <v>P2</v>
      </c>
      <c r="H1208" s="26" t="s">
        <v>2452</v>
      </c>
      <c r="I1208" s="13" t="s">
        <v>110</v>
      </c>
      <c r="J1208" s="16"/>
      <c r="K1208" s="18">
        <v>1</v>
      </c>
      <c r="L1208" s="14">
        <v>1</v>
      </c>
      <c r="M1208" s="15" t="s">
        <v>43</v>
      </c>
    </row>
    <row r="1209" spans="1:13" ht="15.75" thickBot="1" x14ac:dyDescent="0.3">
      <c r="A1209" s="20" t="s">
        <v>105</v>
      </c>
      <c r="B1209" s="22" t="s">
        <v>106</v>
      </c>
      <c r="C1209" s="16"/>
      <c r="D1209" s="21" t="s">
        <v>1579</v>
      </c>
      <c r="E1209" s="22" t="s">
        <v>2432</v>
      </c>
      <c r="F1209" s="22" t="s">
        <v>2437</v>
      </c>
      <c r="G1209" s="17" t="str">
        <f>VLOOKUP(A1209,'[1]Feature Summary'!$A$7:$C$3962,3,FALSE)</f>
        <v>P2</v>
      </c>
      <c r="H1209" s="26" t="s">
        <v>2453</v>
      </c>
      <c r="I1209" s="13" t="s">
        <v>110</v>
      </c>
      <c r="J1209" s="16"/>
      <c r="K1209" s="18">
        <v>1</v>
      </c>
      <c r="L1209" s="14">
        <v>1</v>
      </c>
      <c r="M1209" s="15" t="s">
        <v>43</v>
      </c>
    </row>
    <row r="1210" spans="1:13" ht="15.75" thickBot="1" x14ac:dyDescent="0.3">
      <c r="A1210" s="20" t="s">
        <v>105</v>
      </c>
      <c r="B1210" s="22" t="s">
        <v>106</v>
      </c>
      <c r="C1210" s="16"/>
      <c r="D1210" s="21" t="s">
        <v>1579</v>
      </c>
      <c r="E1210" s="22" t="s">
        <v>2432</v>
      </c>
      <c r="F1210" s="22" t="s">
        <v>2439</v>
      </c>
      <c r="G1210" s="17" t="str">
        <f>VLOOKUP(A1210,'[1]Feature Summary'!$A$7:$C$3962,3,FALSE)</f>
        <v>P2</v>
      </c>
      <c r="H1210" s="26" t="s">
        <v>2454</v>
      </c>
      <c r="I1210" s="13" t="s">
        <v>110</v>
      </c>
      <c r="J1210" s="16"/>
      <c r="K1210" s="18">
        <v>1</v>
      </c>
      <c r="L1210" s="14">
        <v>1</v>
      </c>
      <c r="M1210" s="15" t="s">
        <v>43</v>
      </c>
    </row>
    <row r="1211" spans="1:13" ht="15.75" thickBot="1" x14ac:dyDescent="0.3">
      <c r="A1211" s="20" t="s">
        <v>105</v>
      </c>
      <c r="B1211" s="22" t="s">
        <v>106</v>
      </c>
      <c r="C1211" s="16"/>
      <c r="D1211" s="21" t="s">
        <v>1579</v>
      </c>
      <c r="E1211" s="22" t="s">
        <v>2432</v>
      </c>
      <c r="F1211" s="22" t="s">
        <v>2441</v>
      </c>
      <c r="G1211" s="17" t="str">
        <f>VLOOKUP(A1211,'[1]Feature Summary'!$A$7:$C$3962,3,FALSE)</f>
        <v>P2</v>
      </c>
      <c r="H1211" s="26" t="s">
        <v>2456</v>
      </c>
      <c r="I1211" s="13" t="s">
        <v>110</v>
      </c>
      <c r="J1211" s="16"/>
      <c r="K1211" s="18">
        <v>1</v>
      </c>
      <c r="L1211" s="14">
        <v>1</v>
      </c>
      <c r="M1211" s="15" t="s">
        <v>43</v>
      </c>
    </row>
    <row r="1212" spans="1:13" ht="15.75" thickBot="1" x14ac:dyDescent="0.3">
      <c r="A1212" s="20" t="s">
        <v>105</v>
      </c>
      <c r="B1212" s="22" t="s">
        <v>106</v>
      </c>
      <c r="C1212" s="16"/>
      <c r="D1212" s="21" t="s">
        <v>1579</v>
      </c>
      <c r="E1212" s="22" t="s">
        <v>2432</v>
      </c>
      <c r="F1212" s="22" t="s">
        <v>1913</v>
      </c>
      <c r="G1212" s="17" t="str">
        <f>VLOOKUP(A1212,'[1]Feature Summary'!$A$7:$C$3962,3,FALSE)</f>
        <v>P2</v>
      </c>
      <c r="H1212" s="26" t="s">
        <v>2458</v>
      </c>
      <c r="I1212" s="13" t="s">
        <v>110</v>
      </c>
      <c r="J1212" s="16"/>
      <c r="K1212" s="18">
        <v>1</v>
      </c>
      <c r="L1212" s="14">
        <v>1</v>
      </c>
      <c r="M1212" s="15" t="s">
        <v>43</v>
      </c>
    </row>
    <row r="1213" spans="1:13" ht="15.75" thickBot="1" x14ac:dyDescent="0.3">
      <c r="A1213" s="20" t="s">
        <v>105</v>
      </c>
      <c r="B1213" s="22" t="s">
        <v>106</v>
      </c>
      <c r="C1213" s="16"/>
      <c r="D1213" s="21" t="s">
        <v>1579</v>
      </c>
      <c r="E1213" s="22" t="s">
        <v>2432</v>
      </c>
      <c r="F1213" s="22" t="s">
        <v>1915</v>
      </c>
      <c r="G1213" s="17" t="str">
        <f>VLOOKUP(A1213,'[1]Feature Summary'!$A$7:$C$3962,3,FALSE)</f>
        <v>P2</v>
      </c>
      <c r="H1213" s="26" t="s">
        <v>2460</v>
      </c>
      <c r="I1213" s="13" t="s">
        <v>110</v>
      </c>
      <c r="J1213" s="16"/>
      <c r="K1213" s="18">
        <v>1</v>
      </c>
      <c r="L1213" s="14">
        <v>1</v>
      </c>
      <c r="M1213" s="15" t="s">
        <v>43</v>
      </c>
    </row>
    <row r="1214" spans="1:13" ht="15.75" thickBot="1" x14ac:dyDescent="0.3">
      <c r="A1214" s="20" t="s">
        <v>105</v>
      </c>
      <c r="B1214" s="22" t="s">
        <v>106</v>
      </c>
      <c r="C1214" s="16"/>
      <c r="D1214" s="21" t="s">
        <v>1579</v>
      </c>
      <c r="E1214" s="22" t="s">
        <v>2432</v>
      </c>
      <c r="F1214" s="22" t="s">
        <v>1917</v>
      </c>
      <c r="G1214" s="17" t="str">
        <f>VLOOKUP(A1214,'[1]Feature Summary'!$A$7:$C$3962,3,FALSE)</f>
        <v>P2</v>
      </c>
      <c r="H1214" s="26" t="s">
        <v>2461</v>
      </c>
      <c r="I1214" s="13" t="s">
        <v>110</v>
      </c>
      <c r="J1214" s="16"/>
      <c r="K1214" s="18">
        <v>1</v>
      </c>
      <c r="L1214" s="14">
        <v>1</v>
      </c>
      <c r="M1214" s="15" t="s">
        <v>43</v>
      </c>
    </row>
    <row r="1215" spans="1:13" ht="15.75" thickBot="1" x14ac:dyDescent="0.3">
      <c r="A1215" s="20" t="s">
        <v>105</v>
      </c>
      <c r="B1215" s="22" t="s">
        <v>106</v>
      </c>
      <c r="C1215" s="16"/>
      <c r="D1215" s="21" t="s">
        <v>1579</v>
      </c>
      <c r="E1215" s="22" t="s">
        <v>2432</v>
      </c>
      <c r="F1215" s="22" t="s">
        <v>1919</v>
      </c>
      <c r="G1215" s="17" t="str">
        <f>VLOOKUP(A1215,'[1]Feature Summary'!$A$7:$C$3962,3,FALSE)</f>
        <v>P2</v>
      </c>
      <c r="H1215" s="26" t="s">
        <v>2462</v>
      </c>
      <c r="I1215" s="13" t="s">
        <v>110</v>
      </c>
      <c r="J1215" s="16"/>
      <c r="K1215" s="18">
        <v>1</v>
      </c>
      <c r="L1215" s="14">
        <v>1</v>
      </c>
      <c r="M1215" s="15" t="s">
        <v>43</v>
      </c>
    </row>
    <row r="1216" spans="1:13" ht="15.75" thickBot="1" x14ac:dyDescent="0.3">
      <c r="A1216" s="20" t="s">
        <v>105</v>
      </c>
      <c r="B1216" s="22" t="s">
        <v>106</v>
      </c>
      <c r="C1216" s="16"/>
      <c r="D1216" s="21" t="s">
        <v>1579</v>
      </c>
      <c r="E1216" s="22" t="s">
        <v>2432</v>
      </c>
      <c r="F1216" s="22" t="s">
        <v>2447</v>
      </c>
      <c r="G1216" s="17" t="str">
        <f>VLOOKUP(A1216,'[1]Feature Summary'!$A$7:$C$3962,3,FALSE)</f>
        <v>P2</v>
      </c>
      <c r="H1216" s="26" t="s">
        <v>2463</v>
      </c>
      <c r="I1216" s="13" t="s">
        <v>110</v>
      </c>
      <c r="J1216" s="16"/>
      <c r="K1216" s="18">
        <v>1</v>
      </c>
      <c r="L1216" s="14">
        <v>1</v>
      </c>
      <c r="M1216" s="15" t="s">
        <v>43</v>
      </c>
    </row>
    <row r="1217" spans="1:13" ht="15.75" thickBot="1" x14ac:dyDescent="0.3">
      <c r="A1217" s="20" t="s">
        <v>105</v>
      </c>
      <c r="B1217" s="22" t="s">
        <v>106</v>
      </c>
      <c r="C1217" s="16"/>
      <c r="D1217" s="21" t="s">
        <v>1579</v>
      </c>
      <c r="E1217" s="22" t="s">
        <v>2432</v>
      </c>
      <c r="F1217" s="22" t="s">
        <v>2449</v>
      </c>
      <c r="G1217" s="17" t="str">
        <f>VLOOKUP(A1217,'[1]Feature Summary'!$A$7:$C$3962,3,FALSE)</f>
        <v>P2</v>
      </c>
      <c r="H1217" s="26" t="s">
        <v>2464</v>
      </c>
      <c r="I1217" s="13" t="s">
        <v>110</v>
      </c>
      <c r="J1217" s="16"/>
      <c r="K1217" s="18">
        <v>1</v>
      </c>
      <c r="L1217" s="14">
        <v>1</v>
      </c>
      <c r="M1217" s="15" t="s">
        <v>43</v>
      </c>
    </row>
    <row r="1218" spans="1:13" ht="15.75" thickBot="1" x14ac:dyDescent="0.3">
      <c r="A1218" s="20" t="s">
        <v>105</v>
      </c>
      <c r="B1218" s="22" t="s">
        <v>106</v>
      </c>
      <c r="C1218" s="16"/>
      <c r="D1218" s="21" t="s">
        <v>1579</v>
      </c>
      <c r="E1218" s="22" t="s">
        <v>2432</v>
      </c>
      <c r="F1218" s="22" t="s">
        <v>1957</v>
      </c>
      <c r="G1218" s="17" t="str">
        <f>VLOOKUP(A1218,'[1]Feature Summary'!$A$7:$C$3962,3,FALSE)</f>
        <v>P2</v>
      </c>
      <c r="H1218" s="26" t="s">
        <v>2466</v>
      </c>
      <c r="I1218" s="13" t="s">
        <v>110</v>
      </c>
      <c r="J1218" s="16"/>
      <c r="K1218" s="18">
        <v>1</v>
      </c>
      <c r="L1218" s="14">
        <v>1</v>
      </c>
      <c r="M1218" s="15" t="s">
        <v>43</v>
      </c>
    </row>
    <row r="1219" spans="1:13" ht="15.75" thickBot="1" x14ac:dyDescent="0.3">
      <c r="A1219" s="20" t="s">
        <v>105</v>
      </c>
      <c r="B1219" s="22" t="s">
        <v>106</v>
      </c>
      <c r="C1219" s="16"/>
      <c r="D1219" s="21" t="s">
        <v>1579</v>
      </c>
      <c r="E1219" s="22" t="s">
        <v>2432</v>
      </c>
      <c r="F1219" s="22" t="s">
        <v>1959</v>
      </c>
      <c r="G1219" s="17" t="str">
        <f>VLOOKUP(A1219,'[1]Feature Summary'!$A$7:$C$3962,3,FALSE)</f>
        <v>P2</v>
      </c>
      <c r="H1219" s="26" t="s">
        <v>2468</v>
      </c>
      <c r="I1219" s="13" t="s">
        <v>110</v>
      </c>
      <c r="J1219" s="16"/>
      <c r="K1219" s="18">
        <v>1</v>
      </c>
      <c r="L1219" s="14">
        <v>1</v>
      </c>
      <c r="M1219" s="15" t="s">
        <v>43</v>
      </c>
    </row>
    <row r="1220" spans="1:13" ht="15.75" thickBot="1" x14ac:dyDescent="0.3">
      <c r="A1220" s="20" t="s">
        <v>105</v>
      </c>
      <c r="B1220" s="22" t="s">
        <v>106</v>
      </c>
      <c r="C1220" s="16"/>
      <c r="D1220" s="21" t="s">
        <v>1579</v>
      </c>
      <c r="E1220" s="22" t="s">
        <v>2432</v>
      </c>
      <c r="F1220" s="22" t="s">
        <v>1961</v>
      </c>
      <c r="G1220" s="17" t="str">
        <f>VLOOKUP(A1220,'[1]Feature Summary'!$A$7:$C$3962,3,FALSE)</f>
        <v>P2</v>
      </c>
      <c r="H1220" s="26" t="s">
        <v>2470</v>
      </c>
      <c r="I1220" s="13" t="s">
        <v>110</v>
      </c>
      <c r="J1220" s="16"/>
      <c r="K1220" s="18">
        <v>1</v>
      </c>
      <c r="L1220" s="14">
        <v>1</v>
      </c>
      <c r="M1220" s="15" t="s">
        <v>43</v>
      </c>
    </row>
    <row r="1221" spans="1:13" ht="15.75" thickBot="1" x14ac:dyDescent="0.3">
      <c r="A1221" s="20" t="s">
        <v>105</v>
      </c>
      <c r="B1221" s="22" t="s">
        <v>106</v>
      </c>
      <c r="C1221" s="16"/>
      <c r="D1221" s="21" t="s">
        <v>1579</v>
      </c>
      <c r="E1221" s="22" t="s">
        <v>2432</v>
      </c>
      <c r="F1221" s="22" t="s">
        <v>1927</v>
      </c>
      <c r="G1221" s="17" t="str">
        <f>VLOOKUP(A1221,'[1]Feature Summary'!$A$7:$C$3962,3,FALSE)</f>
        <v>P2</v>
      </c>
      <c r="H1221" s="26" t="s">
        <v>2472</v>
      </c>
      <c r="I1221" s="13" t="s">
        <v>42</v>
      </c>
      <c r="J1221" s="16"/>
      <c r="K1221" s="18">
        <v>1</v>
      </c>
      <c r="L1221" s="14">
        <v>1</v>
      </c>
      <c r="M1221" s="15" t="s">
        <v>43</v>
      </c>
    </row>
    <row r="1222" spans="1:13" ht="15.75" thickBot="1" x14ac:dyDescent="0.3">
      <c r="A1222" s="20" t="s">
        <v>105</v>
      </c>
      <c r="B1222" s="22" t="s">
        <v>106</v>
      </c>
      <c r="C1222" s="16"/>
      <c r="D1222" s="21" t="s">
        <v>1579</v>
      </c>
      <c r="E1222" s="22" t="s">
        <v>2432</v>
      </c>
      <c r="F1222" s="22" t="s">
        <v>2455</v>
      </c>
      <c r="G1222" s="17" t="str">
        <f>VLOOKUP(A1222,'[1]Feature Summary'!$A$7:$C$3962,3,FALSE)</f>
        <v>P2</v>
      </c>
      <c r="H1222" s="26" t="s">
        <v>2474</v>
      </c>
      <c r="I1222" s="13" t="s">
        <v>42</v>
      </c>
      <c r="J1222" s="16"/>
      <c r="K1222" s="18">
        <v>1</v>
      </c>
      <c r="L1222" s="14">
        <v>1</v>
      </c>
      <c r="M1222" s="15" t="s">
        <v>43</v>
      </c>
    </row>
    <row r="1223" spans="1:13" ht="15.75" thickBot="1" x14ac:dyDescent="0.3">
      <c r="A1223" s="20" t="s">
        <v>105</v>
      </c>
      <c r="B1223" s="22" t="s">
        <v>106</v>
      </c>
      <c r="C1223" s="16"/>
      <c r="D1223" s="21" t="s">
        <v>1579</v>
      </c>
      <c r="E1223" s="22" t="s">
        <v>2432</v>
      </c>
      <c r="F1223" s="22" t="s">
        <v>2457</v>
      </c>
      <c r="G1223" s="17" t="str">
        <f>VLOOKUP(A1223,'[1]Feature Summary'!$A$7:$C$3962,3,FALSE)</f>
        <v>P2</v>
      </c>
      <c r="H1223" s="26" t="s">
        <v>2475</v>
      </c>
      <c r="I1223" s="13" t="s">
        <v>42</v>
      </c>
      <c r="J1223" s="16"/>
      <c r="K1223" s="18">
        <v>1</v>
      </c>
      <c r="L1223" s="14">
        <v>1</v>
      </c>
      <c r="M1223" s="15" t="s">
        <v>43</v>
      </c>
    </row>
    <row r="1224" spans="1:13" ht="15.75" thickBot="1" x14ac:dyDescent="0.3">
      <c r="A1224" s="20" t="s">
        <v>105</v>
      </c>
      <c r="B1224" s="22" t="s">
        <v>106</v>
      </c>
      <c r="C1224" s="16"/>
      <c r="D1224" s="21" t="s">
        <v>1579</v>
      </c>
      <c r="E1224" s="22" t="s">
        <v>2432</v>
      </c>
      <c r="F1224" s="22" t="s">
        <v>2459</v>
      </c>
      <c r="G1224" s="17" t="str">
        <f>VLOOKUP(A1224,'[1]Feature Summary'!$A$7:$C$3962,3,FALSE)</f>
        <v>P2</v>
      </c>
      <c r="H1224" s="26" t="s">
        <v>2477</v>
      </c>
      <c r="I1224" s="13" t="s">
        <v>42</v>
      </c>
      <c r="J1224" s="16"/>
      <c r="K1224" s="18">
        <v>1</v>
      </c>
      <c r="L1224" s="14">
        <v>1</v>
      </c>
      <c r="M1224" s="15" t="s">
        <v>43</v>
      </c>
    </row>
    <row r="1225" spans="1:13" ht="15.75" thickBot="1" x14ac:dyDescent="0.3">
      <c r="A1225" s="20" t="s">
        <v>105</v>
      </c>
      <c r="B1225" s="22" t="s">
        <v>106</v>
      </c>
      <c r="C1225" s="16"/>
      <c r="D1225" s="21" t="s">
        <v>1579</v>
      </c>
      <c r="E1225" s="22" t="s">
        <v>2432</v>
      </c>
      <c r="F1225" s="22" t="s">
        <v>1937</v>
      </c>
      <c r="G1225" s="17" t="str">
        <f>VLOOKUP(A1225,'[1]Feature Summary'!$A$7:$C$3962,3,FALSE)</f>
        <v>P2</v>
      </c>
      <c r="H1225" s="26" t="s">
        <v>2478</v>
      </c>
      <c r="I1225" s="13" t="s">
        <v>42</v>
      </c>
      <c r="J1225" s="16"/>
      <c r="K1225" s="18">
        <v>1</v>
      </c>
      <c r="L1225" s="14">
        <v>1</v>
      </c>
      <c r="M1225" s="15" t="s">
        <v>43</v>
      </c>
    </row>
    <row r="1226" spans="1:13" ht="15.75" thickBot="1" x14ac:dyDescent="0.3">
      <c r="A1226" s="20" t="s">
        <v>105</v>
      </c>
      <c r="B1226" s="22" t="s">
        <v>106</v>
      </c>
      <c r="C1226" s="16"/>
      <c r="D1226" s="21" t="s">
        <v>1579</v>
      </c>
      <c r="E1226" s="22" t="s">
        <v>2432</v>
      </c>
      <c r="F1226" s="22" t="s">
        <v>1939</v>
      </c>
      <c r="G1226" s="17" t="str">
        <f>VLOOKUP(A1226,'[1]Feature Summary'!$A$7:$C$3962,3,FALSE)</f>
        <v>P2</v>
      </c>
      <c r="H1226" s="26" t="s">
        <v>2480</v>
      </c>
      <c r="I1226" s="13" t="s">
        <v>42</v>
      </c>
      <c r="J1226" s="16"/>
      <c r="K1226" s="18">
        <v>1</v>
      </c>
      <c r="L1226" s="14">
        <v>1</v>
      </c>
      <c r="M1226" s="15" t="s">
        <v>43</v>
      </c>
    </row>
    <row r="1227" spans="1:13" ht="15.75" thickBot="1" x14ac:dyDescent="0.3">
      <c r="A1227" s="20" t="s">
        <v>105</v>
      </c>
      <c r="B1227" s="22" t="s">
        <v>106</v>
      </c>
      <c r="C1227" s="16"/>
      <c r="D1227" s="21" t="s">
        <v>1579</v>
      </c>
      <c r="E1227" s="22" t="s">
        <v>2432</v>
      </c>
      <c r="F1227" s="22" t="s">
        <v>1941</v>
      </c>
      <c r="G1227" s="17" t="str">
        <f>VLOOKUP(A1227,'[1]Feature Summary'!$A$7:$C$3962,3,FALSE)</f>
        <v>P2</v>
      </c>
      <c r="H1227" s="26" t="s">
        <v>2489</v>
      </c>
      <c r="I1227" s="13" t="s">
        <v>42</v>
      </c>
      <c r="J1227" s="16"/>
      <c r="K1227" s="18">
        <v>1</v>
      </c>
      <c r="L1227" s="14">
        <v>1</v>
      </c>
      <c r="M1227" s="15" t="s">
        <v>43</v>
      </c>
    </row>
    <row r="1228" spans="1:13" ht="15.75" thickBot="1" x14ac:dyDescent="0.3">
      <c r="A1228" s="20" t="s">
        <v>105</v>
      </c>
      <c r="B1228" s="22" t="s">
        <v>106</v>
      </c>
      <c r="C1228" s="16"/>
      <c r="D1228" s="21" t="s">
        <v>1579</v>
      </c>
      <c r="E1228" s="22" t="s">
        <v>2432</v>
      </c>
      <c r="F1228" s="22" t="s">
        <v>1943</v>
      </c>
      <c r="G1228" s="17" t="str">
        <f>VLOOKUP(A1228,'[1]Feature Summary'!$A$7:$C$3962,3,FALSE)</f>
        <v>P2</v>
      </c>
      <c r="H1228" s="26" t="s">
        <v>2490</v>
      </c>
      <c r="I1228" s="13" t="s">
        <v>42</v>
      </c>
      <c r="J1228" s="16"/>
      <c r="K1228" s="18">
        <v>1</v>
      </c>
      <c r="L1228" s="14">
        <v>1</v>
      </c>
      <c r="M1228" s="15" t="s">
        <v>43</v>
      </c>
    </row>
    <row r="1229" spans="1:13" ht="15.75" thickBot="1" x14ac:dyDescent="0.3">
      <c r="A1229" s="20" t="s">
        <v>105</v>
      </c>
      <c r="B1229" s="22" t="s">
        <v>106</v>
      </c>
      <c r="C1229" s="16"/>
      <c r="D1229" s="21" t="s">
        <v>1579</v>
      </c>
      <c r="E1229" s="22" t="s">
        <v>2432</v>
      </c>
      <c r="F1229" s="22" t="s">
        <v>2465</v>
      </c>
      <c r="G1229" s="17" t="str">
        <f>VLOOKUP(A1229,'[1]Feature Summary'!$A$7:$C$3962,3,FALSE)</f>
        <v>P2</v>
      </c>
      <c r="H1229" s="26" t="s">
        <v>2491</v>
      </c>
      <c r="I1229" s="13" t="s">
        <v>42</v>
      </c>
      <c r="J1229" s="16"/>
      <c r="K1229" s="18">
        <v>1</v>
      </c>
      <c r="L1229" s="14">
        <v>1</v>
      </c>
      <c r="M1229" s="15" t="s">
        <v>43</v>
      </c>
    </row>
    <row r="1230" spans="1:13" ht="15.75" thickBot="1" x14ac:dyDescent="0.3">
      <c r="A1230" s="20" t="s">
        <v>105</v>
      </c>
      <c r="B1230" s="22" t="s">
        <v>106</v>
      </c>
      <c r="C1230" s="16"/>
      <c r="D1230" s="21" t="s">
        <v>1579</v>
      </c>
      <c r="E1230" s="22" t="s">
        <v>2432</v>
      </c>
      <c r="F1230" s="22" t="s">
        <v>2467</v>
      </c>
      <c r="G1230" s="17" t="str">
        <f>VLOOKUP(A1230,'[1]Feature Summary'!$A$7:$C$3962,3,FALSE)</f>
        <v>P2</v>
      </c>
      <c r="H1230" s="26" t="s">
        <v>2497</v>
      </c>
      <c r="I1230" s="13" t="s">
        <v>1557</v>
      </c>
      <c r="J1230" s="16"/>
      <c r="K1230" s="18">
        <v>1</v>
      </c>
      <c r="L1230" s="14">
        <v>1</v>
      </c>
      <c r="M1230" s="15" t="s">
        <v>43</v>
      </c>
    </row>
    <row r="1231" spans="1:13" ht="15.75" thickBot="1" x14ac:dyDescent="0.3">
      <c r="A1231" s="20" t="s">
        <v>105</v>
      </c>
      <c r="B1231" s="22" t="s">
        <v>106</v>
      </c>
      <c r="C1231" s="16"/>
      <c r="D1231" s="21" t="s">
        <v>1579</v>
      </c>
      <c r="E1231" s="22" t="s">
        <v>2432</v>
      </c>
      <c r="F1231" s="22" t="s">
        <v>2469</v>
      </c>
      <c r="G1231" s="17" t="str">
        <f>VLOOKUP(A1231,'[1]Feature Summary'!$A$7:$C$3962,3,FALSE)</f>
        <v>P2</v>
      </c>
      <c r="H1231" s="26" t="s">
        <v>2499</v>
      </c>
      <c r="I1231" s="13" t="s">
        <v>1557</v>
      </c>
      <c r="J1231" s="16"/>
      <c r="K1231" s="18">
        <v>1</v>
      </c>
      <c r="L1231" s="14">
        <v>1</v>
      </c>
      <c r="M1231" s="15" t="s">
        <v>43</v>
      </c>
    </row>
    <row r="1232" spans="1:13" ht="30.75" thickBot="1" x14ac:dyDescent="0.3">
      <c r="A1232" s="23" t="s">
        <v>3317</v>
      </c>
      <c r="B1232" s="22" t="s">
        <v>2013</v>
      </c>
      <c r="C1232" s="16"/>
      <c r="D1232" s="21" t="s">
        <v>1579</v>
      </c>
      <c r="E1232" s="22" t="s">
        <v>2471</v>
      </c>
      <c r="F1232" s="22" t="s">
        <v>2441</v>
      </c>
      <c r="G1232" s="17" t="e">
        <f>VLOOKUP(A1232,'[1]Feature Summary'!$A$7:$C$3962,3,FALSE)</f>
        <v>#N/A</v>
      </c>
      <c r="H1232" s="26" t="s">
        <v>2501</v>
      </c>
      <c r="I1232" s="13" t="s">
        <v>1557</v>
      </c>
      <c r="J1232" s="16"/>
      <c r="K1232" s="18">
        <v>1</v>
      </c>
      <c r="L1232" s="14">
        <v>1</v>
      </c>
      <c r="M1232" s="15" t="s">
        <v>43</v>
      </c>
    </row>
    <row r="1233" spans="1:13" ht="15.75" thickBot="1" x14ac:dyDescent="0.3">
      <c r="A1233" s="20" t="s">
        <v>2012</v>
      </c>
      <c r="B1233" s="22" t="s">
        <v>2013</v>
      </c>
      <c r="C1233" s="16"/>
      <c r="D1233" s="21" t="s">
        <v>1579</v>
      </c>
      <c r="E1233" s="22" t="s">
        <v>2471</v>
      </c>
      <c r="F1233" s="22" t="s">
        <v>2473</v>
      </c>
      <c r="G1233" s="17" t="str">
        <f>VLOOKUP(A1233,'[1]Feature Summary'!$A$7:$C$3962,3,FALSE)</f>
        <v>P2</v>
      </c>
      <c r="H1233" s="26" t="s">
        <v>2503</v>
      </c>
      <c r="I1233" s="13" t="s">
        <v>1557</v>
      </c>
      <c r="J1233" s="16"/>
      <c r="K1233" s="18">
        <v>1</v>
      </c>
      <c r="L1233" s="14">
        <v>1</v>
      </c>
      <c r="M1233" s="15" t="s">
        <v>43</v>
      </c>
    </row>
    <row r="1234" spans="1:13" ht="15.75" thickBot="1" x14ac:dyDescent="0.3">
      <c r="A1234" s="20" t="s">
        <v>2012</v>
      </c>
      <c r="B1234" s="22" t="s">
        <v>2013</v>
      </c>
      <c r="C1234" s="16"/>
      <c r="D1234" s="21" t="s">
        <v>1579</v>
      </c>
      <c r="E1234" s="22" t="s">
        <v>2471</v>
      </c>
      <c r="F1234" s="22" t="s">
        <v>1939</v>
      </c>
      <c r="G1234" s="17" t="str">
        <f>VLOOKUP(A1234,'[1]Feature Summary'!$A$7:$C$3962,3,FALSE)</f>
        <v>P2</v>
      </c>
      <c r="H1234" s="26" t="s">
        <v>2505</v>
      </c>
      <c r="I1234" s="13" t="s">
        <v>1557</v>
      </c>
      <c r="J1234" s="16"/>
      <c r="K1234" s="18">
        <v>1</v>
      </c>
      <c r="L1234" s="14">
        <v>1</v>
      </c>
      <c r="M1234" s="15" t="s">
        <v>43</v>
      </c>
    </row>
    <row r="1235" spans="1:13" ht="15.75" thickBot="1" x14ac:dyDescent="0.3">
      <c r="A1235" s="20" t="s">
        <v>2012</v>
      </c>
      <c r="B1235" s="22" t="s">
        <v>2013</v>
      </c>
      <c r="C1235" s="16"/>
      <c r="D1235" s="21" t="s">
        <v>1579</v>
      </c>
      <c r="E1235" s="22" t="s">
        <v>2471</v>
      </c>
      <c r="F1235" s="22" t="s">
        <v>2476</v>
      </c>
      <c r="G1235" s="17" t="str">
        <f>VLOOKUP(A1235,'[1]Feature Summary'!$A$7:$C$3962,3,FALSE)</f>
        <v>P2</v>
      </c>
      <c r="H1235" s="26" t="s">
        <v>2509</v>
      </c>
      <c r="I1235" s="13" t="s">
        <v>1557</v>
      </c>
      <c r="J1235" s="16"/>
      <c r="K1235" s="18">
        <v>1</v>
      </c>
      <c r="L1235" s="14">
        <v>1</v>
      </c>
      <c r="M1235" s="15" t="s">
        <v>43</v>
      </c>
    </row>
    <row r="1236" spans="1:13" ht="15.75" thickBot="1" x14ac:dyDescent="0.3">
      <c r="A1236" s="20" t="s">
        <v>2012</v>
      </c>
      <c r="B1236" s="22" t="s">
        <v>2013</v>
      </c>
      <c r="C1236" s="16"/>
      <c r="D1236" s="21" t="s">
        <v>1579</v>
      </c>
      <c r="E1236" s="22" t="s">
        <v>2471</v>
      </c>
      <c r="F1236" s="22" t="s">
        <v>1949</v>
      </c>
      <c r="G1236" s="17" t="str">
        <f>VLOOKUP(A1236,'[1]Feature Summary'!$A$7:$C$3962,3,FALSE)</f>
        <v>P2</v>
      </c>
      <c r="H1236" s="26" t="s">
        <v>2511</v>
      </c>
      <c r="I1236" s="13" t="s">
        <v>1557</v>
      </c>
      <c r="J1236" s="16"/>
      <c r="K1236" s="18">
        <v>1</v>
      </c>
      <c r="L1236" s="14">
        <v>1</v>
      </c>
      <c r="M1236" s="15" t="s">
        <v>43</v>
      </c>
    </row>
    <row r="1237" spans="1:13" ht="15.75" thickBot="1" x14ac:dyDescent="0.3">
      <c r="A1237" s="20" t="s">
        <v>2012</v>
      </c>
      <c r="B1237" s="22" t="s">
        <v>2013</v>
      </c>
      <c r="C1237" s="16"/>
      <c r="D1237" s="21" t="s">
        <v>1579</v>
      </c>
      <c r="E1237" s="22" t="s">
        <v>2471</v>
      </c>
      <c r="F1237" s="22" t="s">
        <v>2479</v>
      </c>
      <c r="G1237" s="17" t="str">
        <f>VLOOKUP(A1237,'[1]Feature Summary'!$A$7:$C$3962,3,FALSE)</f>
        <v>P2</v>
      </c>
      <c r="H1237" s="26" t="s">
        <v>2513</v>
      </c>
      <c r="I1237" s="13" t="s">
        <v>1557</v>
      </c>
      <c r="J1237" s="16"/>
      <c r="K1237" s="18">
        <v>1</v>
      </c>
      <c r="L1237" s="14">
        <v>1</v>
      </c>
      <c r="M1237" s="15" t="s">
        <v>43</v>
      </c>
    </row>
    <row r="1238" spans="1:13" ht="15.75" thickBot="1" x14ac:dyDescent="0.3">
      <c r="A1238" s="20" t="s">
        <v>2026</v>
      </c>
      <c r="B1238" s="22" t="s">
        <v>2027</v>
      </c>
      <c r="C1238" s="16"/>
      <c r="D1238" s="21" t="s">
        <v>1579</v>
      </c>
      <c r="E1238" s="22" t="s">
        <v>2488</v>
      </c>
      <c r="F1238" s="22" t="s">
        <v>2441</v>
      </c>
      <c r="G1238" s="17" t="str">
        <f>VLOOKUP(A1238,'[1]Feature Summary'!$A$7:$C$3962,3,FALSE)</f>
        <v>P2</v>
      </c>
      <c r="H1238" s="26" t="s">
        <v>2515</v>
      </c>
      <c r="I1238" s="13" t="s">
        <v>1557</v>
      </c>
      <c r="J1238" s="16"/>
      <c r="K1238" s="18">
        <v>1</v>
      </c>
      <c r="L1238" s="14">
        <v>1</v>
      </c>
      <c r="M1238" s="15" t="s">
        <v>43</v>
      </c>
    </row>
    <row r="1239" spans="1:13" ht="15.75" thickBot="1" x14ac:dyDescent="0.3">
      <c r="A1239" s="20" t="s">
        <v>2026</v>
      </c>
      <c r="B1239" s="22" t="s">
        <v>2027</v>
      </c>
      <c r="C1239" s="16"/>
      <c r="D1239" s="21" t="s">
        <v>1579</v>
      </c>
      <c r="E1239" s="22" t="s">
        <v>2488</v>
      </c>
      <c r="F1239" s="22" t="s">
        <v>1939</v>
      </c>
      <c r="G1239" s="17" t="str">
        <f>VLOOKUP(A1239,'[1]Feature Summary'!$A$7:$C$3962,3,FALSE)</f>
        <v>P2</v>
      </c>
      <c r="H1239" s="26" t="s">
        <v>2517</v>
      </c>
      <c r="I1239" s="13" t="s">
        <v>1557</v>
      </c>
      <c r="J1239" s="16"/>
      <c r="K1239" s="18">
        <v>1</v>
      </c>
      <c r="L1239" s="14">
        <v>1</v>
      </c>
      <c r="M1239" s="15" t="s">
        <v>43</v>
      </c>
    </row>
    <row r="1240" spans="1:13" ht="15.75" thickBot="1" x14ac:dyDescent="0.3">
      <c r="A1240" s="20" t="s">
        <v>2026</v>
      </c>
      <c r="B1240" s="22" t="s">
        <v>2027</v>
      </c>
      <c r="C1240" s="16"/>
      <c r="D1240" s="21" t="s">
        <v>1579</v>
      </c>
      <c r="E1240" s="22" t="s">
        <v>2488</v>
      </c>
      <c r="F1240" s="22" t="s">
        <v>1949</v>
      </c>
      <c r="G1240" s="17" t="str">
        <f>VLOOKUP(A1240,'[1]Feature Summary'!$A$7:$C$3962,3,FALSE)</f>
        <v>P2</v>
      </c>
      <c r="H1240" s="26" t="s">
        <v>2521</v>
      </c>
      <c r="I1240" s="13" t="s">
        <v>1557</v>
      </c>
      <c r="J1240" s="16"/>
      <c r="K1240" s="18">
        <v>1</v>
      </c>
      <c r="L1240" s="14">
        <v>1</v>
      </c>
      <c r="M1240" s="15" t="s">
        <v>43</v>
      </c>
    </row>
    <row r="1241" spans="1:13" ht="15.75" thickBot="1" x14ac:dyDescent="0.3">
      <c r="A1241" s="20" t="s">
        <v>2492</v>
      </c>
      <c r="B1241" s="22" t="s">
        <v>2493</v>
      </c>
      <c r="C1241" s="16"/>
      <c r="D1241" s="21" t="s">
        <v>2494</v>
      </c>
      <c r="E1241" s="22" t="s">
        <v>2495</v>
      </c>
      <c r="F1241" s="22" t="s">
        <v>2496</v>
      </c>
      <c r="G1241" s="17" t="str">
        <f>VLOOKUP(A1241,'[1]Feature Summary'!$A$7:$C$3962,3,FALSE)</f>
        <v>P2</v>
      </c>
      <c r="H1241" s="26" t="s">
        <v>2523</v>
      </c>
      <c r="I1241" s="13" t="s">
        <v>1557</v>
      </c>
      <c r="J1241" s="16"/>
      <c r="K1241" s="18">
        <v>1</v>
      </c>
      <c r="L1241" s="14">
        <v>1</v>
      </c>
      <c r="M1241" s="15" t="s">
        <v>43</v>
      </c>
    </row>
    <row r="1242" spans="1:13" ht="15.75" thickBot="1" x14ac:dyDescent="0.3">
      <c r="A1242" s="20" t="s">
        <v>2492</v>
      </c>
      <c r="B1242" s="22" t="s">
        <v>2493</v>
      </c>
      <c r="C1242" s="16"/>
      <c r="D1242" s="21" t="s">
        <v>2494</v>
      </c>
      <c r="E1242" s="22" t="s">
        <v>2495</v>
      </c>
      <c r="F1242" s="22" t="s">
        <v>2498</v>
      </c>
      <c r="G1242" s="17" t="str">
        <f>VLOOKUP(A1242,'[1]Feature Summary'!$A$7:$C$3962,3,FALSE)</f>
        <v>P2</v>
      </c>
      <c r="H1242" s="26" t="s">
        <v>2525</v>
      </c>
      <c r="I1242" s="13" t="s">
        <v>1557</v>
      </c>
      <c r="J1242" s="16"/>
      <c r="K1242" s="18">
        <v>1</v>
      </c>
      <c r="L1242" s="14">
        <v>1</v>
      </c>
      <c r="M1242" s="15" t="s">
        <v>43</v>
      </c>
    </row>
    <row r="1243" spans="1:13" ht="15.75" thickBot="1" x14ac:dyDescent="0.3">
      <c r="A1243" s="20" t="s">
        <v>2492</v>
      </c>
      <c r="B1243" s="22" t="s">
        <v>2493</v>
      </c>
      <c r="C1243" s="16"/>
      <c r="D1243" s="21" t="s">
        <v>2494</v>
      </c>
      <c r="E1243" s="22" t="s">
        <v>2495</v>
      </c>
      <c r="F1243" s="22" t="s">
        <v>2500</v>
      </c>
      <c r="G1243" s="17" t="str">
        <f>VLOOKUP(A1243,'[1]Feature Summary'!$A$7:$C$3962,3,FALSE)</f>
        <v>P2</v>
      </c>
      <c r="H1243" s="26" t="s">
        <v>2527</v>
      </c>
      <c r="I1243" s="13" t="s">
        <v>1557</v>
      </c>
      <c r="J1243" s="16"/>
      <c r="K1243" s="18">
        <v>1</v>
      </c>
      <c r="L1243" s="14">
        <v>1</v>
      </c>
      <c r="M1243" s="15" t="s">
        <v>43</v>
      </c>
    </row>
    <row r="1244" spans="1:13" ht="15.75" thickBot="1" x14ac:dyDescent="0.3">
      <c r="A1244" s="20" t="s">
        <v>2492</v>
      </c>
      <c r="B1244" s="22" t="s">
        <v>2493</v>
      </c>
      <c r="C1244" s="16"/>
      <c r="D1244" s="21" t="s">
        <v>2494</v>
      </c>
      <c r="E1244" s="22" t="s">
        <v>2495</v>
      </c>
      <c r="F1244" s="22" t="s">
        <v>2502</v>
      </c>
      <c r="G1244" s="17" t="str">
        <f>VLOOKUP(A1244,'[1]Feature Summary'!$A$7:$C$3962,3,FALSE)</f>
        <v>P2</v>
      </c>
      <c r="H1244" s="26" t="s">
        <v>2529</v>
      </c>
      <c r="I1244" s="13" t="s">
        <v>1557</v>
      </c>
      <c r="J1244" s="16"/>
      <c r="K1244" s="18">
        <v>1</v>
      </c>
      <c r="L1244" s="14">
        <v>1</v>
      </c>
      <c r="M1244" s="15" t="s">
        <v>43</v>
      </c>
    </row>
    <row r="1245" spans="1:13" ht="45.75" thickBot="1" x14ac:dyDescent="0.3">
      <c r="A1245" s="23" t="s">
        <v>3320</v>
      </c>
      <c r="B1245" s="24" t="s">
        <v>3321</v>
      </c>
      <c r="C1245" s="16"/>
      <c r="D1245" s="21" t="s">
        <v>2494</v>
      </c>
      <c r="E1245" s="22" t="s">
        <v>2495</v>
      </c>
      <c r="F1245" s="22" t="s">
        <v>2504</v>
      </c>
      <c r="G1245" s="17" t="e">
        <f>VLOOKUP(A1245,'[1]Feature Summary'!$A$7:$C$3962,3,FALSE)</f>
        <v>#N/A</v>
      </c>
      <c r="H1245" s="26" t="s">
        <v>2531</v>
      </c>
      <c r="I1245" s="13" t="s">
        <v>1557</v>
      </c>
      <c r="J1245" s="16"/>
      <c r="K1245" s="18">
        <v>1</v>
      </c>
      <c r="L1245" s="14">
        <v>1</v>
      </c>
      <c r="M1245" s="15" t="s">
        <v>43</v>
      </c>
    </row>
    <row r="1246" spans="1:13" ht="15.75" thickBot="1" x14ac:dyDescent="0.3">
      <c r="A1246" s="20" t="s">
        <v>2492</v>
      </c>
      <c r="B1246" s="22" t="s">
        <v>2493</v>
      </c>
      <c r="C1246" s="16"/>
      <c r="D1246" s="21" t="s">
        <v>2494</v>
      </c>
      <c r="E1246" s="22" t="s">
        <v>2495</v>
      </c>
      <c r="F1246" s="22" t="s">
        <v>2508</v>
      </c>
      <c r="G1246" s="17" t="str">
        <f>VLOOKUP(A1246,'[1]Feature Summary'!$A$7:$C$3962,3,FALSE)</f>
        <v>P2</v>
      </c>
      <c r="H1246" s="26" t="s">
        <v>2533</v>
      </c>
      <c r="I1246" s="13" t="s">
        <v>1557</v>
      </c>
      <c r="J1246" s="16"/>
      <c r="K1246" s="18">
        <v>1</v>
      </c>
      <c r="L1246" s="14">
        <v>1</v>
      </c>
      <c r="M1246" s="15" t="s">
        <v>43</v>
      </c>
    </row>
    <row r="1247" spans="1:13" ht="15.75" thickBot="1" x14ac:dyDescent="0.3">
      <c r="A1247" s="20" t="s">
        <v>2492</v>
      </c>
      <c r="B1247" s="22" t="s">
        <v>2493</v>
      </c>
      <c r="C1247" s="16"/>
      <c r="D1247" s="21" t="s">
        <v>2494</v>
      </c>
      <c r="E1247" s="22" t="s">
        <v>2495</v>
      </c>
      <c r="F1247" s="22" t="s">
        <v>2510</v>
      </c>
      <c r="G1247" s="17" t="str">
        <f>VLOOKUP(A1247,'[1]Feature Summary'!$A$7:$C$3962,3,FALSE)</f>
        <v>P2</v>
      </c>
      <c r="H1247" s="26" t="s">
        <v>2535</v>
      </c>
      <c r="I1247" s="13" t="s">
        <v>1557</v>
      </c>
      <c r="J1247" s="16"/>
      <c r="K1247" s="18">
        <v>1</v>
      </c>
      <c r="L1247" s="14">
        <v>1</v>
      </c>
      <c r="M1247" s="15" t="s">
        <v>43</v>
      </c>
    </row>
    <row r="1248" spans="1:13" ht="30.75" thickBot="1" x14ac:dyDescent="0.3">
      <c r="A1248" s="23" t="s">
        <v>3322</v>
      </c>
      <c r="B1248" s="24" t="s">
        <v>3323</v>
      </c>
      <c r="C1248" s="16"/>
      <c r="D1248" s="21" t="s">
        <v>2494</v>
      </c>
      <c r="E1248" s="22" t="s">
        <v>2495</v>
      </c>
      <c r="F1248" s="22" t="s">
        <v>2512</v>
      </c>
      <c r="G1248" s="17" t="e">
        <f>VLOOKUP(A1248,'[1]Feature Summary'!$A$7:$C$3962,3,FALSE)</f>
        <v>#N/A</v>
      </c>
      <c r="H1248" s="26" t="s">
        <v>2537</v>
      </c>
      <c r="I1248" s="13" t="s">
        <v>1557</v>
      </c>
      <c r="J1248" s="16"/>
      <c r="K1248" s="18">
        <v>1</v>
      </c>
      <c r="L1248" s="14">
        <v>1</v>
      </c>
      <c r="M1248" s="15" t="s">
        <v>43</v>
      </c>
    </row>
    <row r="1249" spans="1:13" ht="15.75" thickBot="1" x14ac:dyDescent="0.3">
      <c r="A1249" s="20" t="s">
        <v>2492</v>
      </c>
      <c r="B1249" s="22" t="s">
        <v>2493</v>
      </c>
      <c r="C1249" s="16"/>
      <c r="D1249" s="21" t="s">
        <v>2494</v>
      </c>
      <c r="E1249" s="22" t="s">
        <v>2495</v>
      </c>
      <c r="F1249" s="22" t="s">
        <v>2514</v>
      </c>
      <c r="G1249" s="17" t="str">
        <f>VLOOKUP(A1249,'[1]Feature Summary'!$A$7:$C$3962,3,FALSE)</f>
        <v>P2</v>
      </c>
      <c r="H1249" s="26" t="s">
        <v>2539</v>
      </c>
      <c r="I1249" s="13" t="s">
        <v>1557</v>
      </c>
      <c r="J1249" s="16"/>
      <c r="K1249" s="18">
        <v>1</v>
      </c>
      <c r="L1249" s="14">
        <v>1</v>
      </c>
      <c r="M1249" s="15" t="s">
        <v>43</v>
      </c>
    </row>
    <row r="1250" spans="1:13" ht="15.75" thickBot="1" x14ac:dyDescent="0.3">
      <c r="A1250" s="20" t="s">
        <v>2492</v>
      </c>
      <c r="B1250" s="22" t="s">
        <v>2493</v>
      </c>
      <c r="C1250" s="16"/>
      <c r="D1250" s="21" t="s">
        <v>2494</v>
      </c>
      <c r="E1250" s="22" t="s">
        <v>2495</v>
      </c>
      <c r="F1250" s="22" t="s">
        <v>2516</v>
      </c>
      <c r="G1250" s="17" t="str">
        <f>VLOOKUP(A1250,'[1]Feature Summary'!$A$7:$C$3962,3,FALSE)</f>
        <v>P2</v>
      </c>
      <c r="H1250" s="26" t="s">
        <v>2541</v>
      </c>
      <c r="I1250" s="13" t="s">
        <v>1557</v>
      </c>
      <c r="J1250" s="16"/>
      <c r="K1250" s="18">
        <v>1</v>
      </c>
      <c r="L1250" s="14">
        <v>1</v>
      </c>
      <c r="M1250" s="15" t="s">
        <v>43</v>
      </c>
    </row>
    <row r="1251" spans="1:13" ht="15.75" thickBot="1" x14ac:dyDescent="0.3">
      <c r="A1251" s="20" t="s">
        <v>2518</v>
      </c>
      <c r="B1251" s="22" t="s">
        <v>2519</v>
      </c>
      <c r="C1251" s="16"/>
      <c r="D1251" s="21" t="s">
        <v>2494</v>
      </c>
      <c r="E1251" s="22" t="s">
        <v>2495</v>
      </c>
      <c r="F1251" s="22" t="s">
        <v>2520</v>
      </c>
      <c r="G1251" s="17" t="str">
        <f>VLOOKUP(A1251,'[1]Feature Summary'!$A$7:$C$3962,3,FALSE)</f>
        <v>P2</v>
      </c>
      <c r="H1251" s="26" t="s">
        <v>2543</v>
      </c>
      <c r="I1251" s="13" t="s">
        <v>1557</v>
      </c>
      <c r="J1251" s="16"/>
      <c r="K1251" s="18">
        <v>1</v>
      </c>
      <c r="L1251" s="14">
        <v>1</v>
      </c>
      <c r="M1251" s="15" t="s">
        <v>43</v>
      </c>
    </row>
    <row r="1252" spans="1:13" ht="15.75" thickBot="1" x14ac:dyDescent="0.3">
      <c r="A1252" s="20" t="s">
        <v>2518</v>
      </c>
      <c r="B1252" s="22" t="s">
        <v>2519</v>
      </c>
      <c r="C1252" s="16"/>
      <c r="D1252" s="21" t="s">
        <v>2494</v>
      </c>
      <c r="E1252" s="22" t="s">
        <v>2495</v>
      </c>
      <c r="F1252" s="22" t="s">
        <v>2522</v>
      </c>
      <c r="G1252" s="17" t="str">
        <f>VLOOKUP(A1252,'[1]Feature Summary'!$A$7:$C$3962,3,FALSE)</f>
        <v>P2</v>
      </c>
      <c r="H1252" s="26" t="s">
        <v>2545</v>
      </c>
      <c r="I1252" s="13" t="s">
        <v>1557</v>
      </c>
      <c r="J1252" s="16"/>
      <c r="K1252" s="18">
        <v>1</v>
      </c>
      <c r="L1252" s="14">
        <v>1</v>
      </c>
      <c r="M1252" s="15" t="s">
        <v>43</v>
      </c>
    </row>
    <row r="1253" spans="1:13" ht="15.75" thickBot="1" x14ac:dyDescent="0.3">
      <c r="A1253" s="20" t="s">
        <v>2518</v>
      </c>
      <c r="B1253" s="22" t="s">
        <v>2519</v>
      </c>
      <c r="C1253" s="16"/>
      <c r="D1253" s="21" t="s">
        <v>2494</v>
      </c>
      <c r="E1253" s="22" t="s">
        <v>2495</v>
      </c>
      <c r="F1253" s="22" t="s">
        <v>2524</v>
      </c>
      <c r="G1253" s="17" t="str">
        <f>VLOOKUP(A1253,'[1]Feature Summary'!$A$7:$C$3962,3,FALSE)</f>
        <v>P2</v>
      </c>
      <c r="H1253" s="26" t="s">
        <v>2547</v>
      </c>
      <c r="I1253" s="13" t="s">
        <v>1557</v>
      </c>
      <c r="J1253" s="16"/>
      <c r="K1253" s="18">
        <v>1</v>
      </c>
      <c r="L1253" s="14">
        <v>1</v>
      </c>
      <c r="M1253" s="15" t="s">
        <v>43</v>
      </c>
    </row>
    <row r="1254" spans="1:13" ht="45.75" thickBot="1" x14ac:dyDescent="0.3">
      <c r="A1254" s="23" t="s">
        <v>3324</v>
      </c>
      <c r="B1254" s="24" t="s">
        <v>3325</v>
      </c>
      <c r="C1254" s="16"/>
      <c r="D1254" s="21" t="s">
        <v>2494</v>
      </c>
      <c r="E1254" s="22" t="s">
        <v>2495</v>
      </c>
      <c r="F1254" s="22" t="s">
        <v>2526</v>
      </c>
      <c r="G1254" s="17" t="e">
        <f>VLOOKUP(A1254,'[1]Feature Summary'!$A$7:$C$3962,3,FALSE)</f>
        <v>#N/A</v>
      </c>
      <c r="H1254" s="26" t="s">
        <v>2550</v>
      </c>
      <c r="I1254" s="13" t="s">
        <v>1557</v>
      </c>
      <c r="J1254" s="16"/>
      <c r="K1254" s="18">
        <v>1</v>
      </c>
      <c r="L1254" s="14">
        <v>1</v>
      </c>
      <c r="M1254" s="15" t="s">
        <v>43</v>
      </c>
    </row>
    <row r="1255" spans="1:13" ht="15.75" thickBot="1" x14ac:dyDescent="0.3">
      <c r="A1255" s="20" t="s">
        <v>2518</v>
      </c>
      <c r="B1255" s="22" t="s">
        <v>2519</v>
      </c>
      <c r="C1255" s="16"/>
      <c r="D1255" s="21" t="s">
        <v>2494</v>
      </c>
      <c r="E1255" s="22" t="s">
        <v>2495</v>
      </c>
      <c r="F1255" s="22" t="s">
        <v>2528</v>
      </c>
      <c r="G1255" s="17" t="str">
        <f>VLOOKUP(A1255,'[1]Feature Summary'!$A$7:$C$3962,3,FALSE)</f>
        <v>P2</v>
      </c>
      <c r="H1255" s="26" t="s">
        <v>2552</v>
      </c>
      <c r="I1255" s="13" t="s">
        <v>1557</v>
      </c>
      <c r="J1255" s="16"/>
      <c r="K1255" s="18">
        <v>1</v>
      </c>
      <c r="L1255" s="14">
        <v>1</v>
      </c>
      <c r="M1255" s="15" t="s">
        <v>43</v>
      </c>
    </row>
    <row r="1256" spans="1:13" ht="15.75" thickBot="1" x14ac:dyDescent="0.3">
      <c r="A1256" s="20" t="s">
        <v>2518</v>
      </c>
      <c r="B1256" s="22" t="s">
        <v>2519</v>
      </c>
      <c r="C1256" s="16"/>
      <c r="D1256" s="21" t="s">
        <v>2494</v>
      </c>
      <c r="E1256" s="22" t="s">
        <v>2495</v>
      </c>
      <c r="F1256" s="22" t="s">
        <v>2530</v>
      </c>
      <c r="G1256" s="17" t="str">
        <f>VLOOKUP(A1256,'[1]Feature Summary'!$A$7:$C$3962,3,FALSE)</f>
        <v>P2</v>
      </c>
      <c r="H1256" s="26" t="s">
        <v>2554</v>
      </c>
      <c r="I1256" s="13" t="s">
        <v>1557</v>
      </c>
      <c r="J1256" s="16"/>
      <c r="K1256" s="18">
        <v>1</v>
      </c>
      <c r="L1256" s="14">
        <v>1</v>
      </c>
      <c r="M1256" s="15" t="s">
        <v>43</v>
      </c>
    </row>
    <row r="1257" spans="1:13" ht="15.75" thickBot="1" x14ac:dyDescent="0.3">
      <c r="A1257" s="20" t="s">
        <v>2518</v>
      </c>
      <c r="B1257" s="22" t="s">
        <v>2519</v>
      </c>
      <c r="C1257" s="16"/>
      <c r="D1257" s="21" t="s">
        <v>2494</v>
      </c>
      <c r="E1257" s="22" t="s">
        <v>2495</v>
      </c>
      <c r="F1257" s="22" t="s">
        <v>2532</v>
      </c>
      <c r="G1257" s="17" t="str">
        <f>VLOOKUP(A1257,'[1]Feature Summary'!$A$7:$C$3962,3,FALSE)</f>
        <v>P2</v>
      </c>
      <c r="H1257" s="26" t="s">
        <v>2556</v>
      </c>
      <c r="I1257" s="13" t="s">
        <v>1557</v>
      </c>
      <c r="J1257" s="16"/>
      <c r="K1257" s="18">
        <v>1</v>
      </c>
      <c r="L1257" s="14">
        <v>1</v>
      </c>
      <c r="M1257" s="15" t="s">
        <v>43</v>
      </c>
    </row>
    <row r="1258" spans="1:13" ht="15.75" thickBot="1" x14ac:dyDescent="0.3">
      <c r="A1258" s="20" t="s">
        <v>2518</v>
      </c>
      <c r="B1258" s="22" t="s">
        <v>2519</v>
      </c>
      <c r="C1258" s="16"/>
      <c r="D1258" s="21" t="s">
        <v>2494</v>
      </c>
      <c r="E1258" s="22" t="s">
        <v>2495</v>
      </c>
      <c r="F1258" s="22" t="s">
        <v>2534</v>
      </c>
      <c r="G1258" s="17" t="str">
        <f>VLOOKUP(A1258,'[1]Feature Summary'!$A$7:$C$3962,3,FALSE)</f>
        <v>P2</v>
      </c>
      <c r="H1258" s="26" t="s">
        <v>2558</v>
      </c>
      <c r="I1258" s="13" t="s">
        <v>1557</v>
      </c>
      <c r="J1258" s="16"/>
      <c r="K1258" s="18">
        <v>1</v>
      </c>
      <c r="L1258" s="14">
        <v>1</v>
      </c>
      <c r="M1258" s="15" t="s">
        <v>43</v>
      </c>
    </row>
    <row r="1259" spans="1:13" ht="15.75" thickBot="1" x14ac:dyDescent="0.3">
      <c r="A1259" s="20" t="s">
        <v>2518</v>
      </c>
      <c r="B1259" s="22" t="s">
        <v>2519</v>
      </c>
      <c r="C1259" s="16"/>
      <c r="D1259" s="21" t="s">
        <v>2494</v>
      </c>
      <c r="E1259" s="22" t="s">
        <v>2495</v>
      </c>
      <c r="F1259" s="22" t="s">
        <v>2536</v>
      </c>
      <c r="G1259" s="17" t="str">
        <f>VLOOKUP(A1259,'[1]Feature Summary'!$A$7:$C$3962,3,FALSE)</f>
        <v>P2</v>
      </c>
      <c r="H1259" s="26" t="s">
        <v>2560</v>
      </c>
      <c r="I1259" s="13" t="s">
        <v>1557</v>
      </c>
      <c r="J1259" s="16"/>
      <c r="K1259" s="18">
        <v>1</v>
      </c>
      <c r="L1259" s="14">
        <v>1</v>
      </c>
      <c r="M1259" s="15" t="s">
        <v>43</v>
      </c>
    </row>
    <row r="1260" spans="1:13" ht="75.75" thickBot="1" x14ac:dyDescent="0.3">
      <c r="A1260" s="23" t="s">
        <v>3326</v>
      </c>
      <c r="B1260" s="24" t="s">
        <v>3327</v>
      </c>
      <c r="C1260" s="16"/>
      <c r="D1260" s="21" t="s">
        <v>2494</v>
      </c>
      <c r="E1260" s="22" t="s">
        <v>2495</v>
      </c>
      <c r="F1260" s="22" t="s">
        <v>2538</v>
      </c>
      <c r="G1260" s="17" t="e">
        <f>VLOOKUP(A1260,'[1]Feature Summary'!$A$7:$C$3962,3,FALSE)</f>
        <v>#N/A</v>
      </c>
      <c r="H1260" s="26" t="s">
        <v>2562</v>
      </c>
      <c r="I1260" s="13" t="s">
        <v>1557</v>
      </c>
      <c r="J1260" s="16"/>
      <c r="K1260" s="18">
        <v>1</v>
      </c>
      <c r="L1260" s="14">
        <v>1</v>
      </c>
      <c r="M1260" s="15" t="s">
        <v>43</v>
      </c>
    </row>
    <row r="1261" spans="1:13" ht="15.75" thickBot="1" x14ac:dyDescent="0.3">
      <c r="A1261" s="20" t="s">
        <v>2518</v>
      </c>
      <c r="B1261" s="22" t="s">
        <v>2519</v>
      </c>
      <c r="C1261" s="16"/>
      <c r="D1261" s="21" t="s">
        <v>2494</v>
      </c>
      <c r="E1261" s="22" t="s">
        <v>2495</v>
      </c>
      <c r="F1261" s="22" t="s">
        <v>2540</v>
      </c>
      <c r="G1261" s="17" t="str">
        <f>VLOOKUP(A1261,'[1]Feature Summary'!$A$7:$C$3962,3,FALSE)</f>
        <v>P2</v>
      </c>
      <c r="H1261" s="26" t="s">
        <v>2564</v>
      </c>
      <c r="I1261" s="13" t="s">
        <v>1557</v>
      </c>
      <c r="J1261" s="16"/>
      <c r="K1261" s="18">
        <v>1</v>
      </c>
      <c r="L1261" s="14">
        <v>1</v>
      </c>
      <c r="M1261" s="15" t="s">
        <v>43</v>
      </c>
    </row>
    <row r="1262" spans="1:13" ht="15.75" thickBot="1" x14ac:dyDescent="0.3">
      <c r="A1262" s="20" t="s">
        <v>2518</v>
      </c>
      <c r="B1262" s="22" t="s">
        <v>2519</v>
      </c>
      <c r="C1262" s="16"/>
      <c r="D1262" s="21" t="s">
        <v>2494</v>
      </c>
      <c r="E1262" s="22" t="s">
        <v>2495</v>
      </c>
      <c r="F1262" s="22" t="s">
        <v>2542</v>
      </c>
      <c r="G1262" s="17" t="str">
        <f>VLOOKUP(A1262,'[1]Feature Summary'!$A$7:$C$3962,3,FALSE)</f>
        <v>P2</v>
      </c>
      <c r="H1262" s="26" t="s">
        <v>2566</v>
      </c>
      <c r="I1262" s="13" t="s">
        <v>1557</v>
      </c>
      <c r="J1262" s="16"/>
      <c r="K1262" s="18">
        <v>1</v>
      </c>
      <c r="L1262" s="14">
        <v>1</v>
      </c>
      <c r="M1262" s="15" t="s">
        <v>43</v>
      </c>
    </row>
    <row r="1263" spans="1:13" ht="15.75" thickBot="1" x14ac:dyDescent="0.3">
      <c r="A1263" s="20" t="s">
        <v>2518</v>
      </c>
      <c r="B1263" s="22" t="s">
        <v>2519</v>
      </c>
      <c r="C1263" s="16"/>
      <c r="D1263" s="21" t="s">
        <v>2494</v>
      </c>
      <c r="E1263" s="22" t="s">
        <v>2495</v>
      </c>
      <c r="F1263" s="22" t="s">
        <v>2544</v>
      </c>
      <c r="G1263" s="17" t="str">
        <f>VLOOKUP(A1263,'[1]Feature Summary'!$A$7:$C$3962,3,FALSE)</f>
        <v>P2</v>
      </c>
      <c r="H1263" s="26" t="s">
        <v>2568</v>
      </c>
      <c r="I1263" s="13" t="s">
        <v>1557</v>
      </c>
      <c r="J1263" s="16"/>
      <c r="K1263" s="18">
        <v>1</v>
      </c>
      <c r="L1263" s="14">
        <v>1</v>
      </c>
      <c r="M1263" s="15" t="s">
        <v>43</v>
      </c>
    </row>
    <row r="1264" spans="1:13" ht="15.75" thickBot="1" x14ac:dyDescent="0.3">
      <c r="A1264" s="20" t="s">
        <v>2518</v>
      </c>
      <c r="B1264" s="22" t="s">
        <v>2519</v>
      </c>
      <c r="C1264" s="16"/>
      <c r="D1264" s="21" t="s">
        <v>2494</v>
      </c>
      <c r="E1264" s="22" t="s">
        <v>2495</v>
      </c>
      <c r="F1264" s="22" t="s">
        <v>2546</v>
      </c>
      <c r="G1264" s="17" t="str">
        <f>VLOOKUP(A1264,'[1]Feature Summary'!$A$7:$C$3962,3,FALSE)</f>
        <v>P2</v>
      </c>
      <c r="H1264" s="26" t="s">
        <v>2570</v>
      </c>
      <c r="I1264" s="13" t="s">
        <v>1557</v>
      </c>
      <c r="J1264" s="16"/>
      <c r="K1264" s="18">
        <v>1</v>
      </c>
      <c r="L1264" s="14">
        <v>1</v>
      </c>
      <c r="M1264" s="15" t="s">
        <v>43</v>
      </c>
    </row>
    <row r="1265" spans="1:13" ht="45.75" thickBot="1" x14ac:dyDescent="0.3">
      <c r="A1265" s="23" t="s">
        <v>3320</v>
      </c>
      <c r="B1265" s="24" t="s">
        <v>3321</v>
      </c>
      <c r="C1265" s="16"/>
      <c r="D1265" s="21" t="s">
        <v>2494</v>
      </c>
      <c r="E1265" s="22" t="s">
        <v>2548</v>
      </c>
      <c r="F1265" s="22" t="s">
        <v>2549</v>
      </c>
      <c r="G1265" s="17" t="e">
        <f>VLOOKUP(A1265,'[1]Feature Summary'!$A$7:$C$3962,3,FALSE)</f>
        <v>#N/A</v>
      </c>
      <c r="H1265" s="26" t="s">
        <v>2572</v>
      </c>
      <c r="I1265" s="13" t="s">
        <v>1557</v>
      </c>
      <c r="J1265" s="16"/>
      <c r="K1265" s="18">
        <v>1</v>
      </c>
      <c r="L1265" s="14">
        <v>1</v>
      </c>
      <c r="M1265" s="15" t="s">
        <v>43</v>
      </c>
    </row>
    <row r="1266" spans="1:13" ht="15.75" thickBot="1" x14ac:dyDescent="0.3">
      <c r="A1266" s="20" t="s">
        <v>2492</v>
      </c>
      <c r="B1266" s="22" t="s">
        <v>2493</v>
      </c>
      <c r="C1266" s="16"/>
      <c r="D1266" s="21" t="s">
        <v>2494</v>
      </c>
      <c r="E1266" s="22" t="s">
        <v>2548</v>
      </c>
      <c r="F1266" s="22" t="s">
        <v>2551</v>
      </c>
      <c r="G1266" s="17" t="str">
        <f>VLOOKUP(A1266,'[1]Feature Summary'!$A$7:$C$3962,3,FALSE)</f>
        <v>P2</v>
      </c>
      <c r="H1266" s="26" t="s">
        <v>2574</v>
      </c>
      <c r="I1266" s="13" t="s">
        <v>1557</v>
      </c>
      <c r="J1266" s="16"/>
      <c r="K1266" s="18">
        <v>1</v>
      </c>
      <c r="L1266" s="14">
        <v>1</v>
      </c>
      <c r="M1266" s="15" t="s">
        <v>43</v>
      </c>
    </row>
    <row r="1267" spans="1:13" ht="15.75" thickBot="1" x14ac:dyDescent="0.3">
      <c r="A1267" s="20" t="s">
        <v>2492</v>
      </c>
      <c r="B1267" s="22" t="s">
        <v>2493</v>
      </c>
      <c r="C1267" s="16"/>
      <c r="D1267" s="21" t="s">
        <v>2494</v>
      </c>
      <c r="E1267" s="22" t="s">
        <v>2548</v>
      </c>
      <c r="F1267" s="22" t="s">
        <v>2553</v>
      </c>
      <c r="G1267" s="17" t="str">
        <f>VLOOKUP(A1267,'[1]Feature Summary'!$A$7:$C$3962,3,FALSE)</f>
        <v>P2</v>
      </c>
      <c r="H1267" s="26" t="s">
        <v>2576</v>
      </c>
      <c r="I1267" s="13" t="s">
        <v>1557</v>
      </c>
      <c r="J1267" s="16"/>
      <c r="K1267" s="18">
        <v>1</v>
      </c>
      <c r="L1267" s="14">
        <v>1</v>
      </c>
      <c r="M1267" s="15" t="s">
        <v>43</v>
      </c>
    </row>
    <row r="1268" spans="1:13" ht="15.75" thickBot="1" x14ac:dyDescent="0.3">
      <c r="A1268" s="20" t="s">
        <v>2492</v>
      </c>
      <c r="B1268" s="22" t="s">
        <v>2493</v>
      </c>
      <c r="C1268" s="16"/>
      <c r="D1268" s="21" t="s">
        <v>2494</v>
      </c>
      <c r="E1268" s="22" t="s">
        <v>2548</v>
      </c>
      <c r="F1268" s="22" t="s">
        <v>2555</v>
      </c>
      <c r="G1268" s="17" t="str">
        <f>VLOOKUP(A1268,'[1]Feature Summary'!$A$7:$C$3962,3,FALSE)</f>
        <v>P2</v>
      </c>
      <c r="H1268" s="26" t="s">
        <v>2578</v>
      </c>
      <c r="I1268" s="13" t="s">
        <v>1557</v>
      </c>
      <c r="J1268" s="16"/>
      <c r="K1268" s="18">
        <v>1</v>
      </c>
      <c r="L1268" s="14">
        <v>1</v>
      </c>
      <c r="M1268" s="15" t="s">
        <v>43</v>
      </c>
    </row>
    <row r="1269" spans="1:13" ht="45.75" thickBot="1" x14ac:dyDescent="0.3">
      <c r="A1269" s="23" t="s">
        <v>3320</v>
      </c>
      <c r="B1269" s="24" t="s">
        <v>3321</v>
      </c>
      <c r="C1269" s="16"/>
      <c r="D1269" s="21" t="s">
        <v>2494</v>
      </c>
      <c r="E1269" s="22" t="s">
        <v>2548</v>
      </c>
      <c r="F1269" s="22" t="s">
        <v>2557</v>
      </c>
      <c r="G1269" s="17" t="e">
        <f>VLOOKUP(A1269,'[1]Feature Summary'!$A$7:$C$3962,3,FALSE)</f>
        <v>#N/A</v>
      </c>
      <c r="H1269" s="26" t="s">
        <v>2580</v>
      </c>
      <c r="I1269" s="13" t="s">
        <v>1557</v>
      </c>
      <c r="J1269" s="16"/>
      <c r="K1269" s="18">
        <v>1</v>
      </c>
      <c r="L1269" s="14">
        <v>1</v>
      </c>
      <c r="M1269" s="15" t="s">
        <v>43</v>
      </c>
    </row>
    <row r="1270" spans="1:13" ht="15.75" thickBot="1" x14ac:dyDescent="0.3">
      <c r="A1270" s="20" t="s">
        <v>2492</v>
      </c>
      <c r="B1270" s="22" t="s">
        <v>2493</v>
      </c>
      <c r="C1270" s="16"/>
      <c r="D1270" s="21" t="s">
        <v>2494</v>
      </c>
      <c r="E1270" s="22" t="s">
        <v>2548</v>
      </c>
      <c r="F1270" s="22" t="s">
        <v>2559</v>
      </c>
      <c r="G1270" s="17" t="str">
        <f>VLOOKUP(A1270,'[1]Feature Summary'!$A$7:$C$3962,3,FALSE)</f>
        <v>P2</v>
      </c>
      <c r="H1270" s="26" t="s">
        <v>2582</v>
      </c>
      <c r="I1270" s="13" t="s">
        <v>1557</v>
      </c>
      <c r="J1270" s="16"/>
      <c r="K1270" s="18">
        <v>1</v>
      </c>
      <c r="L1270" s="14">
        <v>1</v>
      </c>
      <c r="M1270" s="15" t="s">
        <v>43</v>
      </c>
    </row>
    <row r="1271" spans="1:13" ht="15.75" thickBot="1" x14ac:dyDescent="0.3">
      <c r="A1271" s="20" t="s">
        <v>2492</v>
      </c>
      <c r="B1271" s="22" t="s">
        <v>2493</v>
      </c>
      <c r="C1271" s="16"/>
      <c r="D1271" s="21" t="s">
        <v>2494</v>
      </c>
      <c r="E1271" s="22" t="s">
        <v>2548</v>
      </c>
      <c r="F1271" s="22" t="s">
        <v>2561</v>
      </c>
      <c r="G1271" s="17" t="str">
        <f>VLOOKUP(A1271,'[1]Feature Summary'!$A$7:$C$3962,3,FALSE)</f>
        <v>P2</v>
      </c>
      <c r="H1271" s="26" t="s">
        <v>2584</v>
      </c>
      <c r="I1271" s="13" t="s">
        <v>1557</v>
      </c>
      <c r="J1271" s="16"/>
      <c r="K1271" s="18">
        <v>1</v>
      </c>
      <c r="L1271" s="14">
        <v>1</v>
      </c>
      <c r="M1271" s="15" t="s">
        <v>43</v>
      </c>
    </row>
    <row r="1272" spans="1:13" ht="15.75" thickBot="1" x14ac:dyDescent="0.3">
      <c r="A1272" s="20" t="s">
        <v>2492</v>
      </c>
      <c r="B1272" s="22" t="s">
        <v>2493</v>
      </c>
      <c r="C1272" s="16"/>
      <c r="D1272" s="21" t="s">
        <v>2494</v>
      </c>
      <c r="E1272" s="22" t="s">
        <v>2548</v>
      </c>
      <c r="F1272" s="22" t="s">
        <v>2563</v>
      </c>
      <c r="G1272" s="17" t="str">
        <f>VLOOKUP(A1272,'[1]Feature Summary'!$A$7:$C$3962,3,FALSE)</f>
        <v>P2</v>
      </c>
      <c r="H1272" s="26" t="s">
        <v>2586</v>
      </c>
      <c r="I1272" s="13" t="s">
        <v>1557</v>
      </c>
      <c r="J1272" s="16"/>
      <c r="K1272" s="18">
        <v>1</v>
      </c>
      <c r="L1272" s="14">
        <v>1</v>
      </c>
      <c r="M1272" s="15" t="s">
        <v>43</v>
      </c>
    </row>
    <row r="1273" spans="1:13" ht="45.75" thickBot="1" x14ac:dyDescent="0.3">
      <c r="A1273" s="23" t="s">
        <v>3320</v>
      </c>
      <c r="B1273" s="24" t="s">
        <v>3321</v>
      </c>
      <c r="C1273" s="16"/>
      <c r="D1273" s="21" t="s">
        <v>2494</v>
      </c>
      <c r="E1273" s="22" t="s">
        <v>2548</v>
      </c>
      <c r="F1273" s="22" t="s">
        <v>2565</v>
      </c>
      <c r="G1273" s="17" t="e">
        <f>VLOOKUP(A1273,'[1]Feature Summary'!$A$7:$C$3962,3,FALSE)</f>
        <v>#N/A</v>
      </c>
      <c r="H1273" s="26" t="s">
        <v>2588</v>
      </c>
      <c r="I1273" s="13" t="s">
        <v>1557</v>
      </c>
      <c r="J1273" s="16"/>
      <c r="K1273" s="18">
        <v>1</v>
      </c>
      <c r="L1273" s="14">
        <v>1</v>
      </c>
      <c r="M1273" s="15" t="s">
        <v>43</v>
      </c>
    </row>
    <row r="1274" spans="1:13" ht="15.75" thickBot="1" x14ac:dyDescent="0.3">
      <c r="A1274" s="20" t="s">
        <v>2492</v>
      </c>
      <c r="B1274" s="22" t="s">
        <v>2493</v>
      </c>
      <c r="C1274" s="16"/>
      <c r="D1274" s="21" t="s">
        <v>2494</v>
      </c>
      <c r="E1274" s="22" t="s">
        <v>2548</v>
      </c>
      <c r="F1274" s="22" t="s">
        <v>2567</v>
      </c>
      <c r="G1274" s="17" t="str">
        <f>VLOOKUP(A1274,'[1]Feature Summary'!$A$7:$C$3962,3,FALSE)</f>
        <v>P2</v>
      </c>
      <c r="H1274" s="26" t="s">
        <v>2590</v>
      </c>
      <c r="I1274" s="13" t="s">
        <v>1557</v>
      </c>
      <c r="J1274" s="16"/>
      <c r="K1274" s="18">
        <v>1</v>
      </c>
      <c r="L1274" s="14">
        <v>1</v>
      </c>
      <c r="M1274" s="15" t="s">
        <v>43</v>
      </c>
    </row>
    <row r="1275" spans="1:13" ht="15.75" thickBot="1" x14ac:dyDescent="0.3">
      <c r="A1275" s="20" t="s">
        <v>2492</v>
      </c>
      <c r="B1275" s="22" t="s">
        <v>2493</v>
      </c>
      <c r="C1275" s="16"/>
      <c r="D1275" s="21" t="s">
        <v>2494</v>
      </c>
      <c r="E1275" s="22" t="s">
        <v>2548</v>
      </c>
      <c r="F1275" s="22" t="s">
        <v>2569</v>
      </c>
      <c r="G1275" s="17" t="str">
        <f>VLOOKUP(A1275,'[1]Feature Summary'!$A$7:$C$3962,3,FALSE)</f>
        <v>P2</v>
      </c>
      <c r="H1275" s="26" t="s">
        <v>2592</v>
      </c>
      <c r="I1275" s="13" t="s">
        <v>1557</v>
      </c>
      <c r="J1275" s="16"/>
      <c r="K1275" s="18">
        <v>1</v>
      </c>
      <c r="L1275" s="14">
        <v>1</v>
      </c>
      <c r="M1275" s="15" t="s">
        <v>43</v>
      </c>
    </row>
    <row r="1276" spans="1:13" ht="15.75" thickBot="1" x14ac:dyDescent="0.3">
      <c r="A1276" s="20" t="s">
        <v>2492</v>
      </c>
      <c r="B1276" s="22" t="s">
        <v>2493</v>
      </c>
      <c r="C1276" s="16"/>
      <c r="D1276" s="21" t="s">
        <v>2494</v>
      </c>
      <c r="E1276" s="22" t="s">
        <v>2548</v>
      </c>
      <c r="F1276" s="22" t="s">
        <v>2571</v>
      </c>
      <c r="G1276" s="17" t="str">
        <f>VLOOKUP(A1276,'[1]Feature Summary'!$A$7:$C$3962,3,FALSE)</f>
        <v>P2</v>
      </c>
      <c r="H1276" s="26" t="s">
        <v>2594</v>
      </c>
      <c r="I1276" s="13" t="s">
        <v>1557</v>
      </c>
      <c r="J1276" s="16"/>
      <c r="K1276" s="18">
        <v>1</v>
      </c>
      <c r="L1276" s="14">
        <v>1</v>
      </c>
      <c r="M1276" s="15" t="s">
        <v>43</v>
      </c>
    </row>
    <row r="1277" spans="1:13" ht="45.75" thickBot="1" x14ac:dyDescent="0.3">
      <c r="A1277" s="23" t="s">
        <v>3324</v>
      </c>
      <c r="B1277" s="24" t="s">
        <v>3325</v>
      </c>
      <c r="C1277" s="16"/>
      <c r="D1277" s="21" t="s">
        <v>2494</v>
      </c>
      <c r="E1277" s="22" t="s">
        <v>2548</v>
      </c>
      <c r="F1277" s="22" t="s">
        <v>2573</v>
      </c>
      <c r="G1277" s="17" t="e">
        <f>VLOOKUP(A1277,'[1]Feature Summary'!$A$7:$C$3962,3,FALSE)</f>
        <v>#N/A</v>
      </c>
      <c r="H1277" s="26" t="s">
        <v>2596</v>
      </c>
      <c r="I1277" s="13" t="s">
        <v>1557</v>
      </c>
      <c r="J1277" s="16"/>
      <c r="K1277" s="18">
        <v>1</v>
      </c>
      <c r="L1277" s="14">
        <v>1</v>
      </c>
      <c r="M1277" s="15" t="s">
        <v>43</v>
      </c>
    </row>
    <row r="1278" spans="1:13" ht="15.75" thickBot="1" x14ac:dyDescent="0.3">
      <c r="A1278" s="20" t="s">
        <v>2518</v>
      </c>
      <c r="B1278" s="22" t="s">
        <v>2519</v>
      </c>
      <c r="C1278" s="16"/>
      <c r="D1278" s="21" t="s">
        <v>2494</v>
      </c>
      <c r="E1278" s="22" t="s">
        <v>2548</v>
      </c>
      <c r="F1278" s="22" t="s">
        <v>2575</v>
      </c>
      <c r="G1278" s="17" t="str">
        <f>VLOOKUP(A1278,'[1]Feature Summary'!$A$7:$C$3962,3,FALSE)</f>
        <v>P2</v>
      </c>
      <c r="H1278" s="26" t="s">
        <v>2599</v>
      </c>
      <c r="I1278" s="13" t="s">
        <v>42</v>
      </c>
      <c r="J1278" s="16"/>
      <c r="K1278" s="18">
        <v>1</v>
      </c>
      <c r="L1278" s="14">
        <v>1</v>
      </c>
      <c r="M1278" s="15" t="s">
        <v>43</v>
      </c>
    </row>
    <row r="1279" spans="1:13" ht="15.75" thickBot="1" x14ac:dyDescent="0.3">
      <c r="A1279" s="20" t="s">
        <v>2518</v>
      </c>
      <c r="B1279" s="22" t="s">
        <v>2519</v>
      </c>
      <c r="C1279" s="16"/>
      <c r="D1279" s="21" t="s">
        <v>2494</v>
      </c>
      <c r="E1279" s="22" t="s">
        <v>2548</v>
      </c>
      <c r="F1279" s="22" t="s">
        <v>2577</v>
      </c>
      <c r="G1279" s="17" t="str">
        <f>VLOOKUP(A1279,'[1]Feature Summary'!$A$7:$C$3962,3,FALSE)</f>
        <v>P2</v>
      </c>
      <c r="H1279" s="26" t="s">
        <v>2600</v>
      </c>
      <c r="I1279" s="13" t="s">
        <v>42</v>
      </c>
      <c r="J1279" s="16"/>
      <c r="K1279" s="18">
        <v>1</v>
      </c>
      <c r="L1279" s="14">
        <v>1</v>
      </c>
      <c r="M1279" s="15" t="s">
        <v>43</v>
      </c>
    </row>
    <row r="1280" spans="1:13" ht="15.75" thickBot="1" x14ac:dyDescent="0.3">
      <c r="A1280" s="20" t="s">
        <v>2518</v>
      </c>
      <c r="B1280" s="22" t="s">
        <v>2519</v>
      </c>
      <c r="C1280" s="16"/>
      <c r="D1280" s="21" t="s">
        <v>2494</v>
      </c>
      <c r="E1280" s="22" t="s">
        <v>2548</v>
      </c>
      <c r="F1280" s="22" t="s">
        <v>2579</v>
      </c>
      <c r="G1280" s="17" t="str">
        <f>VLOOKUP(A1280,'[1]Feature Summary'!$A$7:$C$3962,3,FALSE)</f>
        <v>P2</v>
      </c>
      <c r="H1280" s="26" t="s">
        <v>2602</v>
      </c>
      <c r="I1280" s="13" t="s">
        <v>42</v>
      </c>
      <c r="J1280" s="16"/>
      <c r="K1280" s="18">
        <v>1</v>
      </c>
      <c r="L1280" s="14">
        <v>1</v>
      </c>
      <c r="M1280" s="15" t="s">
        <v>43</v>
      </c>
    </row>
    <row r="1281" spans="1:13" ht="45.75" thickBot="1" x14ac:dyDescent="0.3">
      <c r="A1281" s="23" t="s">
        <v>3324</v>
      </c>
      <c r="B1281" s="24" t="s">
        <v>3325</v>
      </c>
      <c r="C1281" s="16"/>
      <c r="D1281" s="21" t="s">
        <v>2494</v>
      </c>
      <c r="E1281" s="22" t="s">
        <v>2548</v>
      </c>
      <c r="F1281" s="22" t="s">
        <v>2581</v>
      </c>
      <c r="G1281" s="17" t="e">
        <f>VLOOKUP(A1281,'[1]Feature Summary'!$A$7:$C$3962,3,FALSE)</f>
        <v>#N/A</v>
      </c>
      <c r="H1281" s="26" t="s">
        <v>2604</v>
      </c>
      <c r="I1281" s="13" t="s">
        <v>42</v>
      </c>
      <c r="J1281" s="16"/>
      <c r="K1281" s="18">
        <v>1</v>
      </c>
      <c r="L1281" s="14">
        <v>1</v>
      </c>
      <c r="M1281" s="15" t="s">
        <v>43</v>
      </c>
    </row>
    <row r="1282" spans="1:13" ht="15.75" thickBot="1" x14ac:dyDescent="0.3">
      <c r="A1282" s="20" t="s">
        <v>2518</v>
      </c>
      <c r="B1282" s="22" t="s">
        <v>2519</v>
      </c>
      <c r="C1282" s="16"/>
      <c r="D1282" s="21" t="s">
        <v>2494</v>
      </c>
      <c r="E1282" s="22" t="s">
        <v>2548</v>
      </c>
      <c r="F1282" s="22" t="s">
        <v>2583</v>
      </c>
      <c r="G1282" s="17" t="str">
        <f>VLOOKUP(A1282,'[1]Feature Summary'!$A$7:$C$3962,3,FALSE)</f>
        <v>P2</v>
      </c>
      <c r="H1282" s="26" t="s">
        <v>2605</v>
      </c>
      <c r="I1282" s="13" t="s">
        <v>42</v>
      </c>
      <c r="J1282" s="16"/>
      <c r="K1282" s="18">
        <v>1</v>
      </c>
      <c r="L1282" s="14">
        <v>1</v>
      </c>
      <c r="M1282" s="15" t="s">
        <v>43</v>
      </c>
    </row>
    <row r="1283" spans="1:13" ht="15.75" thickBot="1" x14ac:dyDescent="0.3">
      <c r="A1283" s="20" t="s">
        <v>2518</v>
      </c>
      <c r="B1283" s="22" t="s">
        <v>2519</v>
      </c>
      <c r="C1283" s="16"/>
      <c r="D1283" s="21" t="s">
        <v>2494</v>
      </c>
      <c r="E1283" s="22" t="s">
        <v>2548</v>
      </c>
      <c r="F1283" s="22" t="s">
        <v>2585</v>
      </c>
      <c r="G1283" s="17" t="str">
        <f>VLOOKUP(A1283,'[1]Feature Summary'!$A$7:$C$3962,3,FALSE)</f>
        <v>P2</v>
      </c>
      <c r="H1283" s="26" t="s">
        <v>2607</v>
      </c>
      <c r="I1283" s="13" t="s">
        <v>42</v>
      </c>
      <c r="J1283" s="16"/>
      <c r="K1283" s="18">
        <v>1</v>
      </c>
      <c r="L1283" s="14">
        <v>1</v>
      </c>
      <c r="M1283" s="15" t="s">
        <v>43</v>
      </c>
    </row>
    <row r="1284" spans="1:13" ht="15.75" thickBot="1" x14ac:dyDescent="0.3">
      <c r="A1284" s="20" t="s">
        <v>2518</v>
      </c>
      <c r="B1284" s="22" t="s">
        <v>2519</v>
      </c>
      <c r="C1284" s="16"/>
      <c r="D1284" s="21" t="s">
        <v>2494</v>
      </c>
      <c r="E1284" s="22" t="s">
        <v>2548</v>
      </c>
      <c r="F1284" s="22" t="s">
        <v>2587</v>
      </c>
      <c r="G1284" s="17" t="str">
        <f>VLOOKUP(A1284,'[1]Feature Summary'!$A$7:$C$3962,3,FALSE)</f>
        <v>P2</v>
      </c>
      <c r="H1284" s="26" t="s">
        <v>2609</v>
      </c>
      <c r="I1284" s="13" t="s">
        <v>42</v>
      </c>
      <c r="J1284" s="16"/>
      <c r="K1284" s="18">
        <v>1</v>
      </c>
      <c r="L1284" s="14">
        <v>1</v>
      </c>
      <c r="M1284" s="15" t="s">
        <v>43</v>
      </c>
    </row>
    <row r="1285" spans="1:13" ht="45.75" thickBot="1" x14ac:dyDescent="0.3">
      <c r="A1285" s="23" t="s">
        <v>3324</v>
      </c>
      <c r="B1285" s="24" t="s">
        <v>3325</v>
      </c>
      <c r="C1285" s="16"/>
      <c r="D1285" s="21" t="s">
        <v>2494</v>
      </c>
      <c r="E1285" s="22" t="s">
        <v>2548</v>
      </c>
      <c r="F1285" s="22" t="s">
        <v>2589</v>
      </c>
      <c r="G1285" s="17" t="e">
        <f>VLOOKUP(A1285,'[1]Feature Summary'!$A$7:$C$3962,3,FALSE)</f>
        <v>#N/A</v>
      </c>
      <c r="H1285" s="26" t="s">
        <v>2610</v>
      </c>
      <c r="I1285" s="13" t="s">
        <v>42</v>
      </c>
      <c r="J1285" s="16"/>
      <c r="K1285" s="18">
        <v>1</v>
      </c>
      <c r="L1285" s="14">
        <v>1</v>
      </c>
      <c r="M1285" s="15" t="s">
        <v>43</v>
      </c>
    </row>
    <row r="1286" spans="1:13" ht="15.75" thickBot="1" x14ac:dyDescent="0.3">
      <c r="A1286" s="20" t="s">
        <v>2518</v>
      </c>
      <c r="B1286" s="22" t="s">
        <v>2519</v>
      </c>
      <c r="C1286" s="16"/>
      <c r="D1286" s="21" t="s">
        <v>2494</v>
      </c>
      <c r="E1286" s="22" t="s">
        <v>2548</v>
      </c>
      <c r="F1286" s="22" t="s">
        <v>2591</v>
      </c>
      <c r="G1286" s="17" t="str">
        <f>VLOOKUP(A1286,'[1]Feature Summary'!$A$7:$C$3962,3,FALSE)</f>
        <v>P2</v>
      </c>
      <c r="H1286" s="26" t="s">
        <v>2612</v>
      </c>
      <c r="I1286" s="13" t="s">
        <v>42</v>
      </c>
      <c r="J1286" s="16"/>
      <c r="K1286" s="18">
        <v>1</v>
      </c>
      <c r="L1286" s="14">
        <v>1</v>
      </c>
      <c r="M1286" s="15" t="s">
        <v>43</v>
      </c>
    </row>
    <row r="1287" spans="1:13" ht="15.75" thickBot="1" x14ac:dyDescent="0.3">
      <c r="A1287" s="20" t="s">
        <v>2518</v>
      </c>
      <c r="B1287" s="22" t="s">
        <v>2519</v>
      </c>
      <c r="C1287" s="16"/>
      <c r="D1287" s="21" t="s">
        <v>2494</v>
      </c>
      <c r="E1287" s="22" t="s">
        <v>2548</v>
      </c>
      <c r="F1287" s="22" t="s">
        <v>2593</v>
      </c>
      <c r="G1287" s="17" t="str">
        <f>VLOOKUP(A1287,'[1]Feature Summary'!$A$7:$C$3962,3,FALSE)</f>
        <v>P2</v>
      </c>
      <c r="H1287" s="26" t="s">
        <v>2613</v>
      </c>
      <c r="I1287" s="13" t="s">
        <v>42</v>
      </c>
      <c r="J1287" s="16"/>
      <c r="K1287" s="18">
        <v>1</v>
      </c>
      <c r="L1287" s="14">
        <v>1</v>
      </c>
      <c r="M1287" s="15" t="s">
        <v>43</v>
      </c>
    </row>
    <row r="1288" spans="1:13" ht="15.75" thickBot="1" x14ac:dyDescent="0.3">
      <c r="A1288" s="20" t="s">
        <v>2518</v>
      </c>
      <c r="B1288" s="22" t="s">
        <v>2519</v>
      </c>
      <c r="C1288" s="16"/>
      <c r="D1288" s="21" t="s">
        <v>2494</v>
      </c>
      <c r="E1288" s="22" t="s">
        <v>2548</v>
      </c>
      <c r="F1288" s="22" t="s">
        <v>2595</v>
      </c>
      <c r="G1288" s="17" t="str">
        <f>VLOOKUP(A1288,'[1]Feature Summary'!$A$7:$C$3962,3,FALSE)</f>
        <v>P2</v>
      </c>
      <c r="H1288" s="26" t="s">
        <v>2615</v>
      </c>
      <c r="I1288" s="13" t="s">
        <v>42</v>
      </c>
      <c r="J1288" s="16"/>
      <c r="K1288" s="18">
        <v>1</v>
      </c>
      <c r="L1288" s="14">
        <v>1</v>
      </c>
      <c r="M1288" s="15" t="s">
        <v>43</v>
      </c>
    </row>
    <row r="1289" spans="1:13" ht="15.75" thickBot="1" x14ac:dyDescent="0.3">
      <c r="A1289" s="20" t="s">
        <v>2492</v>
      </c>
      <c r="B1289" s="22" t="s">
        <v>2493</v>
      </c>
      <c r="C1289" s="16"/>
      <c r="D1289" s="21" t="s">
        <v>2494</v>
      </c>
      <c r="E1289" s="22" t="s">
        <v>2597</v>
      </c>
      <c r="F1289" s="22" t="s">
        <v>2598</v>
      </c>
      <c r="G1289" s="17" t="str">
        <f>VLOOKUP(A1289,'[1]Feature Summary'!$A$7:$C$3962,3,FALSE)</f>
        <v>P2</v>
      </c>
      <c r="H1289" s="26" t="s">
        <v>2616</v>
      </c>
      <c r="I1289" s="13" t="s">
        <v>42</v>
      </c>
      <c r="J1289" s="16"/>
      <c r="K1289" s="18">
        <v>1</v>
      </c>
      <c r="L1289" s="14">
        <v>1</v>
      </c>
      <c r="M1289" s="15" t="s">
        <v>43</v>
      </c>
    </row>
    <row r="1290" spans="1:13" ht="15.75" thickBot="1" x14ac:dyDescent="0.3">
      <c r="A1290" s="20" t="s">
        <v>2492</v>
      </c>
      <c r="B1290" s="22" t="s">
        <v>2493</v>
      </c>
      <c r="C1290" s="16"/>
      <c r="D1290" s="21" t="s">
        <v>2494</v>
      </c>
      <c r="E1290" s="22" t="s">
        <v>2597</v>
      </c>
      <c r="F1290" s="22" t="s">
        <v>2598</v>
      </c>
      <c r="G1290" s="17" t="str">
        <f>VLOOKUP(A1290,'[1]Feature Summary'!$A$7:$C$3962,3,FALSE)</f>
        <v>P2</v>
      </c>
      <c r="H1290" s="26" t="s">
        <v>2618</v>
      </c>
      <c r="I1290" s="13" t="s">
        <v>42</v>
      </c>
      <c r="J1290" s="16"/>
      <c r="K1290" s="18">
        <v>1</v>
      </c>
      <c r="L1290" s="14">
        <v>1</v>
      </c>
      <c r="M1290" s="15" t="s">
        <v>43</v>
      </c>
    </row>
    <row r="1291" spans="1:13" ht="15.75" thickBot="1" x14ac:dyDescent="0.3">
      <c r="A1291" s="20" t="s">
        <v>2492</v>
      </c>
      <c r="B1291" s="22" t="s">
        <v>2493</v>
      </c>
      <c r="C1291" s="16"/>
      <c r="D1291" s="21" t="s">
        <v>2494</v>
      </c>
      <c r="E1291" s="22" t="s">
        <v>2597</v>
      </c>
      <c r="F1291" s="22" t="s">
        <v>2601</v>
      </c>
      <c r="G1291" s="17" t="str">
        <f>VLOOKUP(A1291,'[1]Feature Summary'!$A$7:$C$3962,3,FALSE)</f>
        <v>P2</v>
      </c>
      <c r="H1291" s="26" t="s">
        <v>2620</v>
      </c>
      <c r="I1291" s="13" t="s">
        <v>42</v>
      </c>
      <c r="J1291" s="16"/>
      <c r="K1291" s="18">
        <v>1</v>
      </c>
      <c r="L1291" s="14">
        <v>1</v>
      </c>
      <c r="M1291" s="15" t="s">
        <v>43</v>
      </c>
    </row>
    <row r="1292" spans="1:13" ht="15.75" thickBot="1" x14ac:dyDescent="0.3">
      <c r="A1292" s="20" t="s">
        <v>2492</v>
      </c>
      <c r="B1292" s="22" t="s">
        <v>2493</v>
      </c>
      <c r="C1292" s="16"/>
      <c r="D1292" s="21" t="s">
        <v>2494</v>
      </c>
      <c r="E1292" s="22" t="s">
        <v>2597</v>
      </c>
      <c r="F1292" s="22" t="s">
        <v>2603</v>
      </c>
      <c r="G1292" s="17" t="str">
        <f>VLOOKUP(A1292,'[1]Feature Summary'!$A$7:$C$3962,3,FALSE)</f>
        <v>P2</v>
      </c>
      <c r="H1292" s="26" t="s">
        <v>2621</v>
      </c>
      <c r="I1292" s="13" t="s">
        <v>42</v>
      </c>
      <c r="J1292" s="16"/>
      <c r="K1292" s="18">
        <v>1</v>
      </c>
      <c r="L1292" s="14">
        <v>1</v>
      </c>
      <c r="M1292" s="15" t="s">
        <v>43</v>
      </c>
    </row>
    <row r="1293" spans="1:13" ht="15.75" thickBot="1" x14ac:dyDescent="0.3">
      <c r="A1293" s="20" t="s">
        <v>2492</v>
      </c>
      <c r="B1293" s="22" t="s">
        <v>2493</v>
      </c>
      <c r="C1293" s="16"/>
      <c r="D1293" s="21" t="s">
        <v>2494</v>
      </c>
      <c r="E1293" s="22" t="s">
        <v>2597</v>
      </c>
      <c r="F1293" s="22" t="s">
        <v>2603</v>
      </c>
      <c r="G1293" s="17" t="str">
        <f>VLOOKUP(A1293,'[1]Feature Summary'!$A$7:$C$3962,3,FALSE)</f>
        <v>P2</v>
      </c>
      <c r="H1293" s="26" t="s">
        <v>2623</v>
      </c>
      <c r="I1293" s="13" t="s">
        <v>42</v>
      </c>
      <c r="J1293" s="16"/>
      <c r="K1293" s="18">
        <v>1</v>
      </c>
      <c r="L1293" s="14">
        <v>1</v>
      </c>
      <c r="M1293" s="15" t="s">
        <v>43</v>
      </c>
    </row>
    <row r="1294" spans="1:13" ht="15.75" thickBot="1" x14ac:dyDescent="0.3">
      <c r="A1294" s="20" t="s">
        <v>2492</v>
      </c>
      <c r="B1294" s="22" t="s">
        <v>2493</v>
      </c>
      <c r="C1294" s="16"/>
      <c r="D1294" s="21" t="s">
        <v>2494</v>
      </c>
      <c r="E1294" s="22" t="s">
        <v>2597</v>
      </c>
      <c r="F1294" s="22" t="s">
        <v>2606</v>
      </c>
      <c r="G1294" s="17" t="str">
        <f>VLOOKUP(A1294,'[1]Feature Summary'!$A$7:$C$3962,3,FALSE)</f>
        <v>P2</v>
      </c>
      <c r="H1294" s="26" t="s">
        <v>2625</v>
      </c>
      <c r="I1294" s="13" t="s">
        <v>42</v>
      </c>
      <c r="J1294" s="16"/>
      <c r="K1294" s="18">
        <v>1</v>
      </c>
      <c r="L1294" s="14">
        <v>1</v>
      </c>
      <c r="M1294" s="15" t="s">
        <v>43</v>
      </c>
    </row>
    <row r="1295" spans="1:13" ht="15.75" thickBot="1" x14ac:dyDescent="0.3">
      <c r="A1295" s="20" t="s">
        <v>2492</v>
      </c>
      <c r="B1295" s="22" t="s">
        <v>2493</v>
      </c>
      <c r="C1295" s="16"/>
      <c r="D1295" s="21" t="s">
        <v>2494</v>
      </c>
      <c r="E1295" s="22" t="s">
        <v>2597</v>
      </c>
      <c r="F1295" s="22" t="s">
        <v>2608</v>
      </c>
      <c r="G1295" s="17" t="str">
        <f>VLOOKUP(A1295,'[1]Feature Summary'!$A$7:$C$3962,3,FALSE)</f>
        <v>P2</v>
      </c>
      <c r="H1295" s="26" t="s">
        <v>2626</v>
      </c>
      <c r="I1295" s="13" t="s">
        <v>42</v>
      </c>
      <c r="J1295" s="16"/>
      <c r="K1295" s="18">
        <v>1</v>
      </c>
      <c r="L1295" s="14">
        <v>1</v>
      </c>
      <c r="M1295" s="15" t="s">
        <v>43</v>
      </c>
    </row>
    <row r="1296" spans="1:13" ht="15.75" thickBot="1" x14ac:dyDescent="0.3">
      <c r="A1296" s="20" t="s">
        <v>2492</v>
      </c>
      <c r="B1296" s="22" t="s">
        <v>2493</v>
      </c>
      <c r="C1296" s="16"/>
      <c r="D1296" s="21" t="s">
        <v>2494</v>
      </c>
      <c r="E1296" s="22" t="s">
        <v>2597</v>
      </c>
      <c r="F1296" s="22" t="s">
        <v>2608</v>
      </c>
      <c r="G1296" s="17" t="str">
        <f>VLOOKUP(A1296,'[1]Feature Summary'!$A$7:$C$3962,3,FALSE)</f>
        <v>P2</v>
      </c>
      <c r="H1296" s="26" t="s">
        <v>2628</v>
      </c>
      <c r="I1296" s="13" t="s">
        <v>42</v>
      </c>
      <c r="J1296" s="16"/>
      <c r="K1296" s="18">
        <v>1</v>
      </c>
      <c r="L1296" s="14">
        <v>1</v>
      </c>
      <c r="M1296" s="15" t="s">
        <v>43</v>
      </c>
    </row>
    <row r="1297" spans="1:13" ht="15.75" thickBot="1" x14ac:dyDescent="0.3">
      <c r="A1297" s="20" t="s">
        <v>2492</v>
      </c>
      <c r="B1297" s="22" t="s">
        <v>2493</v>
      </c>
      <c r="C1297" s="16"/>
      <c r="D1297" s="21" t="s">
        <v>2494</v>
      </c>
      <c r="E1297" s="22" t="s">
        <v>2597</v>
      </c>
      <c r="F1297" s="22" t="s">
        <v>2611</v>
      </c>
      <c r="G1297" s="17" t="str">
        <f>VLOOKUP(A1297,'[1]Feature Summary'!$A$7:$C$3962,3,FALSE)</f>
        <v>P2</v>
      </c>
      <c r="H1297" s="26" t="s">
        <v>2629</v>
      </c>
      <c r="I1297" s="13" t="s">
        <v>42</v>
      </c>
      <c r="J1297" s="16"/>
      <c r="K1297" s="18">
        <v>1</v>
      </c>
      <c r="L1297" s="14">
        <v>1</v>
      </c>
      <c r="M1297" s="15" t="s">
        <v>43</v>
      </c>
    </row>
    <row r="1298" spans="1:13" ht="15.75" thickBot="1" x14ac:dyDescent="0.3">
      <c r="A1298" s="20" t="s">
        <v>2492</v>
      </c>
      <c r="B1298" s="22" t="s">
        <v>2493</v>
      </c>
      <c r="C1298" s="16"/>
      <c r="D1298" s="21" t="s">
        <v>2494</v>
      </c>
      <c r="E1298" s="22" t="s">
        <v>2597</v>
      </c>
      <c r="F1298" s="22" t="s">
        <v>2611</v>
      </c>
      <c r="G1298" s="17" t="str">
        <f>VLOOKUP(A1298,'[1]Feature Summary'!$A$7:$C$3962,3,FALSE)</f>
        <v>P2</v>
      </c>
      <c r="H1298" s="26" t="s">
        <v>2632</v>
      </c>
      <c r="I1298" s="13" t="s">
        <v>42</v>
      </c>
      <c r="J1298" s="16"/>
      <c r="K1298" s="18">
        <v>1</v>
      </c>
      <c r="L1298" s="14">
        <v>1</v>
      </c>
      <c r="M1298" s="15" t="s">
        <v>43</v>
      </c>
    </row>
    <row r="1299" spans="1:13" ht="15.75" thickBot="1" x14ac:dyDescent="0.3">
      <c r="A1299" s="20" t="s">
        <v>2518</v>
      </c>
      <c r="B1299" s="22" t="s">
        <v>2519</v>
      </c>
      <c r="C1299" s="16"/>
      <c r="D1299" s="21" t="s">
        <v>2494</v>
      </c>
      <c r="E1299" s="22" t="s">
        <v>2597</v>
      </c>
      <c r="F1299" s="22" t="s">
        <v>2614</v>
      </c>
      <c r="G1299" s="17" t="str">
        <f>VLOOKUP(A1299,'[1]Feature Summary'!$A$7:$C$3962,3,FALSE)</f>
        <v>P2</v>
      </c>
      <c r="H1299" s="26" t="s">
        <v>2634</v>
      </c>
      <c r="I1299" s="13" t="s">
        <v>42</v>
      </c>
      <c r="J1299" s="16"/>
      <c r="K1299" s="18">
        <v>1</v>
      </c>
      <c r="L1299" s="14">
        <v>1</v>
      </c>
      <c r="M1299" s="15" t="s">
        <v>43</v>
      </c>
    </row>
    <row r="1300" spans="1:13" ht="15.75" thickBot="1" x14ac:dyDescent="0.3">
      <c r="A1300" s="20" t="s">
        <v>2518</v>
      </c>
      <c r="B1300" s="22" t="s">
        <v>2519</v>
      </c>
      <c r="C1300" s="16"/>
      <c r="D1300" s="21" t="s">
        <v>2494</v>
      </c>
      <c r="E1300" s="22" t="s">
        <v>2597</v>
      </c>
      <c r="F1300" s="22" t="s">
        <v>2614</v>
      </c>
      <c r="G1300" s="17" t="str">
        <f>VLOOKUP(A1300,'[1]Feature Summary'!$A$7:$C$3962,3,FALSE)</f>
        <v>P2</v>
      </c>
      <c r="H1300" s="26" t="s">
        <v>2636</v>
      </c>
      <c r="I1300" s="13" t="s">
        <v>42</v>
      </c>
      <c r="J1300" s="16"/>
      <c r="K1300" s="18">
        <v>1</v>
      </c>
      <c r="L1300" s="14">
        <v>1</v>
      </c>
      <c r="M1300" s="15" t="s">
        <v>43</v>
      </c>
    </row>
    <row r="1301" spans="1:13" ht="15.75" thickBot="1" x14ac:dyDescent="0.3">
      <c r="A1301" s="20" t="s">
        <v>2518</v>
      </c>
      <c r="B1301" s="22" t="s">
        <v>2519</v>
      </c>
      <c r="C1301" s="16"/>
      <c r="D1301" s="21" t="s">
        <v>2494</v>
      </c>
      <c r="E1301" s="22" t="s">
        <v>2597</v>
      </c>
      <c r="F1301" s="22" t="s">
        <v>2617</v>
      </c>
      <c r="G1301" s="17" t="str">
        <f>VLOOKUP(A1301,'[1]Feature Summary'!$A$7:$C$3962,3,FALSE)</f>
        <v>P2</v>
      </c>
      <c r="H1301" s="26" t="s">
        <v>2638</v>
      </c>
      <c r="I1301" s="13" t="s">
        <v>42</v>
      </c>
      <c r="J1301" s="16"/>
      <c r="K1301" s="18">
        <v>1</v>
      </c>
      <c r="L1301" s="14">
        <v>1</v>
      </c>
      <c r="M1301" s="15" t="s">
        <v>43</v>
      </c>
    </row>
    <row r="1302" spans="1:13" ht="15.75" thickBot="1" x14ac:dyDescent="0.3">
      <c r="A1302" s="20" t="s">
        <v>2518</v>
      </c>
      <c r="B1302" s="22" t="s">
        <v>2519</v>
      </c>
      <c r="C1302" s="16"/>
      <c r="D1302" s="21" t="s">
        <v>2494</v>
      </c>
      <c r="E1302" s="22" t="s">
        <v>2597</v>
      </c>
      <c r="F1302" s="22" t="s">
        <v>2619</v>
      </c>
      <c r="G1302" s="17" t="str">
        <f>VLOOKUP(A1302,'[1]Feature Summary'!$A$7:$C$3962,3,FALSE)</f>
        <v>P2</v>
      </c>
      <c r="H1302" s="26" t="s">
        <v>2640</v>
      </c>
      <c r="I1302" s="13" t="s">
        <v>42</v>
      </c>
      <c r="J1302" s="16"/>
      <c r="K1302" s="18">
        <v>1</v>
      </c>
      <c r="L1302" s="14">
        <v>1</v>
      </c>
      <c r="M1302" s="15" t="s">
        <v>43</v>
      </c>
    </row>
    <row r="1303" spans="1:13" ht="15.75" thickBot="1" x14ac:dyDescent="0.3">
      <c r="A1303" s="20" t="s">
        <v>2518</v>
      </c>
      <c r="B1303" s="22" t="s">
        <v>2519</v>
      </c>
      <c r="C1303" s="16"/>
      <c r="D1303" s="21" t="s">
        <v>2494</v>
      </c>
      <c r="E1303" s="22" t="s">
        <v>2597</v>
      </c>
      <c r="F1303" s="22" t="s">
        <v>2619</v>
      </c>
      <c r="G1303" s="17" t="str">
        <f>VLOOKUP(A1303,'[1]Feature Summary'!$A$7:$C$3962,3,FALSE)</f>
        <v>P2</v>
      </c>
      <c r="H1303" s="26" t="s">
        <v>2642</v>
      </c>
      <c r="I1303" s="13" t="s">
        <v>42</v>
      </c>
      <c r="J1303" s="16"/>
      <c r="K1303" s="18">
        <v>1</v>
      </c>
      <c r="L1303" s="14">
        <v>1</v>
      </c>
      <c r="M1303" s="15" t="s">
        <v>43</v>
      </c>
    </row>
    <row r="1304" spans="1:13" ht="15.75" thickBot="1" x14ac:dyDescent="0.3">
      <c r="A1304" s="20" t="s">
        <v>2518</v>
      </c>
      <c r="B1304" s="22" t="s">
        <v>2519</v>
      </c>
      <c r="C1304" s="16"/>
      <c r="D1304" s="21" t="s">
        <v>2494</v>
      </c>
      <c r="E1304" s="22" t="s">
        <v>2597</v>
      </c>
      <c r="F1304" s="22" t="s">
        <v>2622</v>
      </c>
      <c r="G1304" s="17" t="str">
        <f>VLOOKUP(A1304,'[1]Feature Summary'!$A$7:$C$3962,3,FALSE)</f>
        <v>P2</v>
      </c>
      <c r="H1304" s="26" t="s">
        <v>2644</v>
      </c>
      <c r="I1304" s="13" t="s">
        <v>42</v>
      </c>
      <c r="J1304" s="16"/>
      <c r="K1304" s="18">
        <v>1</v>
      </c>
      <c r="L1304" s="14">
        <v>1</v>
      </c>
      <c r="M1304" s="15" t="s">
        <v>43</v>
      </c>
    </row>
    <row r="1305" spans="1:13" ht="15.75" thickBot="1" x14ac:dyDescent="0.3">
      <c r="A1305" s="20" t="s">
        <v>2518</v>
      </c>
      <c r="B1305" s="22" t="s">
        <v>2519</v>
      </c>
      <c r="C1305" s="16"/>
      <c r="D1305" s="21" t="s">
        <v>2494</v>
      </c>
      <c r="E1305" s="22" t="s">
        <v>2597</v>
      </c>
      <c r="F1305" s="22" t="s">
        <v>2624</v>
      </c>
      <c r="G1305" s="17" t="str">
        <f>VLOOKUP(A1305,'[1]Feature Summary'!$A$7:$C$3962,3,FALSE)</f>
        <v>P2</v>
      </c>
      <c r="H1305" s="26" t="s">
        <v>2646</v>
      </c>
      <c r="I1305" s="13" t="s">
        <v>42</v>
      </c>
      <c r="J1305" s="16"/>
      <c r="K1305" s="18">
        <v>1</v>
      </c>
      <c r="L1305" s="14">
        <v>1</v>
      </c>
      <c r="M1305" s="15" t="s">
        <v>43</v>
      </c>
    </row>
    <row r="1306" spans="1:13" ht="15.75" thickBot="1" x14ac:dyDescent="0.3">
      <c r="A1306" s="20" t="s">
        <v>2518</v>
      </c>
      <c r="B1306" s="22" t="s">
        <v>2519</v>
      </c>
      <c r="C1306" s="16"/>
      <c r="D1306" s="21" t="s">
        <v>2494</v>
      </c>
      <c r="E1306" s="22" t="s">
        <v>2597</v>
      </c>
      <c r="F1306" s="22" t="s">
        <v>2624</v>
      </c>
      <c r="G1306" s="17" t="str">
        <f>VLOOKUP(A1306,'[1]Feature Summary'!$A$7:$C$3962,3,FALSE)</f>
        <v>P2</v>
      </c>
      <c r="H1306" s="26" t="s">
        <v>2648</v>
      </c>
      <c r="I1306" s="13" t="s">
        <v>42</v>
      </c>
      <c r="J1306" s="16"/>
      <c r="K1306" s="18">
        <v>1</v>
      </c>
      <c r="L1306" s="14">
        <v>1</v>
      </c>
      <c r="M1306" s="15" t="s">
        <v>43</v>
      </c>
    </row>
    <row r="1307" spans="1:13" ht="15.75" thickBot="1" x14ac:dyDescent="0.3">
      <c r="A1307" s="20" t="s">
        <v>2518</v>
      </c>
      <c r="B1307" s="22" t="s">
        <v>2519</v>
      </c>
      <c r="C1307" s="16"/>
      <c r="D1307" s="21" t="s">
        <v>2494</v>
      </c>
      <c r="E1307" s="22" t="s">
        <v>2597</v>
      </c>
      <c r="F1307" s="22" t="s">
        <v>2627</v>
      </c>
      <c r="G1307" s="17" t="str">
        <f>VLOOKUP(A1307,'[1]Feature Summary'!$A$7:$C$3962,3,FALSE)</f>
        <v>P2</v>
      </c>
      <c r="H1307" s="26" t="s">
        <v>2650</v>
      </c>
      <c r="I1307" s="13" t="s">
        <v>42</v>
      </c>
      <c r="J1307" s="16"/>
      <c r="K1307" s="18">
        <v>1</v>
      </c>
      <c r="L1307" s="14">
        <v>1</v>
      </c>
      <c r="M1307" s="15" t="s">
        <v>43</v>
      </c>
    </row>
    <row r="1308" spans="1:13" ht="15.75" thickBot="1" x14ac:dyDescent="0.3">
      <c r="A1308" s="20" t="s">
        <v>2518</v>
      </c>
      <c r="B1308" s="22" t="s">
        <v>2519</v>
      </c>
      <c r="C1308" s="16"/>
      <c r="D1308" s="21" t="s">
        <v>2494</v>
      </c>
      <c r="E1308" s="22" t="s">
        <v>2597</v>
      </c>
      <c r="F1308" s="22" t="s">
        <v>2627</v>
      </c>
      <c r="G1308" s="17" t="str">
        <f>VLOOKUP(A1308,'[1]Feature Summary'!$A$7:$C$3962,3,FALSE)</f>
        <v>P2</v>
      </c>
      <c r="H1308" s="26" t="s">
        <v>2652</v>
      </c>
      <c r="I1308" s="13" t="s">
        <v>42</v>
      </c>
      <c r="J1308" s="16"/>
      <c r="K1308" s="18">
        <v>1</v>
      </c>
      <c r="L1308" s="14">
        <v>1</v>
      </c>
      <c r="M1308" s="15" t="s">
        <v>43</v>
      </c>
    </row>
    <row r="1309" spans="1:13" ht="15.75" thickBot="1" x14ac:dyDescent="0.3">
      <c r="A1309" s="20" t="s">
        <v>2492</v>
      </c>
      <c r="B1309" s="22" t="s">
        <v>2493</v>
      </c>
      <c r="C1309" s="16"/>
      <c r="D1309" s="21" t="s">
        <v>2494</v>
      </c>
      <c r="E1309" s="22" t="s">
        <v>2630</v>
      </c>
      <c r="F1309" s="22" t="s">
        <v>2631</v>
      </c>
      <c r="G1309" s="17" t="str">
        <f>VLOOKUP(A1309,'[1]Feature Summary'!$A$7:$C$3962,3,FALSE)</f>
        <v>P2</v>
      </c>
      <c r="H1309" s="26" t="s">
        <v>2654</v>
      </c>
      <c r="I1309" s="13" t="s">
        <v>42</v>
      </c>
      <c r="J1309" s="16"/>
      <c r="K1309" s="18">
        <v>1</v>
      </c>
      <c r="L1309" s="14">
        <v>1</v>
      </c>
      <c r="M1309" s="15" t="s">
        <v>43</v>
      </c>
    </row>
    <row r="1310" spans="1:13" ht="15.75" thickBot="1" x14ac:dyDescent="0.3">
      <c r="A1310" s="20" t="s">
        <v>2492</v>
      </c>
      <c r="B1310" s="22" t="s">
        <v>2493</v>
      </c>
      <c r="C1310" s="16"/>
      <c r="D1310" s="21" t="s">
        <v>2494</v>
      </c>
      <c r="E1310" s="22" t="s">
        <v>2630</v>
      </c>
      <c r="F1310" s="22" t="s">
        <v>2633</v>
      </c>
      <c r="G1310" s="17" t="str">
        <f>VLOOKUP(A1310,'[1]Feature Summary'!$A$7:$C$3962,3,FALSE)</f>
        <v>P2</v>
      </c>
      <c r="H1310" s="26" t="s">
        <v>2656</v>
      </c>
      <c r="I1310" s="13" t="s">
        <v>42</v>
      </c>
      <c r="J1310" s="16"/>
      <c r="K1310" s="18">
        <v>1</v>
      </c>
      <c r="L1310" s="14">
        <v>1</v>
      </c>
      <c r="M1310" s="15" t="s">
        <v>43</v>
      </c>
    </row>
    <row r="1311" spans="1:13" ht="15.75" thickBot="1" x14ac:dyDescent="0.3">
      <c r="A1311" s="20" t="s">
        <v>2492</v>
      </c>
      <c r="B1311" s="22" t="s">
        <v>2493</v>
      </c>
      <c r="C1311" s="16"/>
      <c r="D1311" s="21" t="s">
        <v>2494</v>
      </c>
      <c r="E1311" s="22" t="s">
        <v>2630</v>
      </c>
      <c r="F1311" s="22" t="s">
        <v>2635</v>
      </c>
      <c r="G1311" s="17" t="str">
        <f>VLOOKUP(A1311,'[1]Feature Summary'!$A$7:$C$3962,3,FALSE)</f>
        <v>P2</v>
      </c>
      <c r="H1311" s="26" t="s">
        <v>2658</v>
      </c>
      <c r="I1311" s="13" t="s">
        <v>42</v>
      </c>
      <c r="J1311" s="16"/>
      <c r="K1311" s="18">
        <v>1</v>
      </c>
      <c r="L1311" s="14">
        <v>1</v>
      </c>
      <c r="M1311" s="15" t="s">
        <v>43</v>
      </c>
    </row>
    <row r="1312" spans="1:13" ht="15.75" thickBot="1" x14ac:dyDescent="0.3">
      <c r="A1312" s="20" t="s">
        <v>2492</v>
      </c>
      <c r="B1312" s="22" t="s">
        <v>2493</v>
      </c>
      <c r="C1312" s="16"/>
      <c r="D1312" s="21" t="s">
        <v>2494</v>
      </c>
      <c r="E1312" s="22" t="s">
        <v>2630</v>
      </c>
      <c r="F1312" s="22" t="s">
        <v>2637</v>
      </c>
      <c r="G1312" s="17" t="str">
        <f>VLOOKUP(A1312,'[1]Feature Summary'!$A$7:$C$3962,3,FALSE)</f>
        <v>P2</v>
      </c>
      <c r="H1312" s="26" t="s">
        <v>2660</v>
      </c>
      <c r="I1312" s="13" t="s">
        <v>42</v>
      </c>
      <c r="J1312" s="16"/>
      <c r="K1312" s="18">
        <v>1</v>
      </c>
      <c r="L1312" s="14">
        <v>1</v>
      </c>
      <c r="M1312" s="15" t="s">
        <v>43</v>
      </c>
    </row>
    <row r="1313" spans="1:13" ht="15.75" thickBot="1" x14ac:dyDescent="0.3">
      <c r="A1313" s="20" t="s">
        <v>2492</v>
      </c>
      <c r="B1313" s="22" t="s">
        <v>2493</v>
      </c>
      <c r="C1313" s="16"/>
      <c r="D1313" s="21" t="s">
        <v>2494</v>
      </c>
      <c r="E1313" s="22" t="s">
        <v>2630</v>
      </c>
      <c r="F1313" s="22" t="s">
        <v>2639</v>
      </c>
      <c r="G1313" s="17" t="str">
        <f>VLOOKUP(A1313,'[1]Feature Summary'!$A$7:$C$3962,3,FALSE)</f>
        <v>P2</v>
      </c>
      <c r="H1313" s="26" t="s">
        <v>2662</v>
      </c>
      <c r="I1313" s="13" t="s">
        <v>42</v>
      </c>
      <c r="J1313" s="16"/>
      <c r="K1313" s="18">
        <v>1</v>
      </c>
      <c r="L1313" s="14">
        <v>1</v>
      </c>
      <c r="M1313" s="15" t="s">
        <v>43</v>
      </c>
    </row>
    <row r="1314" spans="1:13" ht="15.75" thickBot="1" x14ac:dyDescent="0.3">
      <c r="A1314" s="20" t="s">
        <v>2492</v>
      </c>
      <c r="B1314" s="22" t="s">
        <v>2493</v>
      </c>
      <c r="C1314" s="16"/>
      <c r="D1314" s="21" t="s">
        <v>2494</v>
      </c>
      <c r="E1314" s="22" t="s">
        <v>2630</v>
      </c>
      <c r="F1314" s="22" t="s">
        <v>2641</v>
      </c>
      <c r="G1314" s="17" t="str">
        <f>VLOOKUP(A1314,'[1]Feature Summary'!$A$7:$C$3962,3,FALSE)</f>
        <v>P2</v>
      </c>
      <c r="H1314" s="26" t="s">
        <v>2664</v>
      </c>
      <c r="I1314" s="13" t="s">
        <v>42</v>
      </c>
      <c r="J1314" s="16"/>
      <c r="K1314" s="18">
        <v>1</v>
      </c>
      <c r="L1314" s="14">
        <v>1</v>
      </c>
      <c r="M1314" s="15" t="s">
        <v>43</v>
      </c>
    </row>
    <row r="1315" spans="1:13" ht="15.75" thickBot="1" x14ac:dyDescent="0.3">
      <c r="A1315" s="20" t="s">
        <v>2492</v>
      </c>
      <c r="B1315" s="22" t="s">
        <v>2493</v>
      </c>
      <c r="C1315" s="16"/>
      <c r="D1315" s="21" t="s">
        <v>2494</v>
      </c>
      <c r="E1315" s="22" t="s">
        <v>2630</v>
      </c>
      <c r="F1315" s="22" t="s">
        <v>2643</v>
      </c>
      <c r="G1315" s="17" t="str">
        <f>VLOOKUP(A1315,'[1]Feature Summary'!$A$7:$C$3962,3,FALSE)</f>
        <v>P2</v>
      </c>
      <c r="H1315" s="26" t="s">
        <v>2666</v>
      </c>
      <c r="I1315" s="13" t="s">
        <v>42</v>
      </c>
      <c r="J1315" s="16"/>
      <c r="K1315" s="18">
        <v>1</v>
      </c>
      <c r="L1315" s="14">
        <v>1</v>
      </c>
      <c r="M1315" s="15" t="s">
        <v>43</v>
      </c>
    </row>
    <row r="1316" spans="1:13" ht="15.75" thickBot="1" x14ac:dyDescent="0.3">
      <c r="A1316" s="20" t="s">
        <v>2492</v>
      </c>
      <c r="B1316" s="22" t="s">
        <v>2493</v>
      </c>
      <c r="C1316" s="16"/>
      <c r="D1316" s="21" t="s">
        <v>2494</v>
      </c>
      <c r="E1316" s="22" t="s">
        <v>2630</v>
      </c>
      <c r="F1316" s="22" t="s">
        <v>2645</v>
      </c>
      <c r="G1316" s="17" t="str">
        <f>VLOOKUP(A1316,'[1]Feature Summary'!$A$7:$C$3962,3,FALSE)</f>
        <v>P2</v>
      </c>
      <c r="H1316" s="26" t="s">
        <v>2668</v>
      </c>
      <c r="I1316" s="13" t="s">
        <v>42</v>
      </c>
      <c r="J1316" s="16"/>
      <c r="K1316" s="18">
        <v>1</v>
      </c>
      <c r="L1316" s="14">
        <v>1</v>
      </c>
      <c r="M1316" s="15" t="s">
        <v>43</v>
      </c>
    </row>
    <row r="1317" spans="1:13" ht="15.75" thickBot="1" x14ac:dyDescent="0.3">
      <c r="A1317" s="20" t="s">
        <v>2492</v>
      </c>
      <c r="B1317" s="22" t="s">
        <v>2493</v>
      </c>
      <c r="C1317" s="16"/>
      <c r="D1317" s="21" t="s">
        <v>2494</v>
      </c>
      <c r="E1317" s="22" t="s">
        <v>2630</v>
      </c>
      <c r="F1317" s="22" t="s">
        <v>2647</v>
      </c>
      <c r="G1317" s="17" t="str">
        <f>VLOOKUP(A1317,'[1]Feature Summary'!$A$7:$C$3962,3,FALSE)</f>
        <v>P2</v>
      </c>
      <c r="H1317" s="26" t="s">
        <v>2670</v>
      </c>
      <c r="I1317" s="13" t="s">
        <v>42</v>
      </c>
      <c r="J1317" s="16"/>
      <c r="K1317" s="18">
        <v>1</v>
      </c>
      <c r="L1317" s="14">
        <v>1</v>
      </c>
      <c r="M1317" s="15" t="s">
        <v>43</v>
      </c>
    </row>
    <row r="1318" spans="1:13" ht="15.75" thickBot="1" x14ac:dyDescent="0.3">
      <c r="A1318" s="20" t="s">
        <v>2492</v>
      </c>
      <c r="B1318" s="22" t="s">
        <v>2493</v>
      </c>
      <c r="C1318" s="16"/>
      <c r="D1318" s="21" t="s">
        <v>2494</v>
      </c>
      <c r="E1318" s="22" t="s">
        <v>2630</v>
      </c>
      <c r="F1318" s="22" t="s">
        <v>2649</v>
      </c>
      <c r="G1318" s="17" t="str">
        <f>VLOOKUP(A1318,'[1]Feature Summary'!$A$7:$C$3962,3,FALSE)</f>
        <v>P2</v>
      </c>
      <c r="H1318" s="26" t="s">
        <v>2672</v>
      </c>
      <c r="I1318" s="13" t="s">
        <v>42</v>
      </c>
      <c r="J1318" s="16"/>
      <c r="K1318" s="18">
        <v>1</v>
      </c>
      <c r="L1318" s="14">
        <v>1</v>
      </c>
      <c r="M1318" s="15" t="s">
        <v>43</v>
      </c>
    </row>
    <row r="1319" spans="1:13" ht="15.75" thickBot="1" x14ac:dyDescent="0.3">
      <c r="A1319" s="20" t="s">
        <v>2492</v>
      </c>
      <c r="B1319" s="22" t="s">
        <v>2493</v>
      </c>
      <c r="C1319" s="16"/>
      <c r="D1319" s="21" t="s">
        <v>2494</v>
      </c>
      <c r="E1319" s="22" t="s">
        <v>2630</v>
      </c>
      <c r="F1319" s="22" t="s">
        <v>2651</v>
      </c>
      <c r="G1319" s="17" t="str">
        <f>VLOOKUP(A1319,'[1]Feature Summary'!$A$7:$C$3962,3,FALSE)</f>
        <v>P2</v>
      </c>
      <c r="H1319" s="26" t="s">
        <v>2674</v>
      </c>
      <c r="I1319" s="13" t="s">
        <v>42</v>
      </c>
      <c r="J1319" s="16"/>
      <c r="K1319" s="18">
        <v>1</v>
      </c>
      <c r="L1319" s="14">
        <v>1</v>
      </c>
      <c r="M1319" s="15" t="s">
        <v>43</v>
      </c>
    </row>
    <row r="1320" spans="1:13" ht="15.75" thickBot="1" x14ac:dyDescent="0.3">
      <c r="A1320" s="20" t="s">
        <v>2492</v>
      </c>
      <c r="B1320" s="22" t="s">
        <v>2493</v>
      </c>
      <c r="C1320" s="16"/>
      <c r="D1320" s="21" t="s">
        <v>2494</v>
      </c>
      <c r="E1320" s="22" t="s">
        <v>2630</v>
      </c>
      <c r="F1320" s="22" t="s">
        <v>2653</v>
      </c>
      <c r="G1320" s="17" t="str">
        <f>VLOOKUP(A1320,'[1]Feature Summary'!$A$7:$C$3962,3,FALSE)</f>
        <v>P2</v>
      </c>
      <c r="H1320" s="26" t="s">
        <v>2676</v>
      </c>
      <c r="I1320" s="13" t="s">
        <v>42</v>
      </c>
      <c r="J1320" s="16"/>
      <c r="K1320" s="18">
        <v>1</v>
      </c>
      <c r="L1320" s="14">
        <v>1</v>
      </c>
      <c r="M1320" s="15" t="s">
        <v>43</v>
      </c>
    </row>
    <row r="1321" spans="1:13" ht="15.75" thickBot="1" x14ac:dyDescent="0.3">
      <c r="A1321" s="20" t="s">
        <v>2492</v>
      </c>
      <c r="B1321" s="22" t="s">
        <v>2493</v>
      </c>
      <c r="C1321" s="16"/>
      <c r="D1321" s="21" t="s">
        <v>2494</v>
      </c>
      <c r="E1321" s="22" t="s">
        <v>2630</v>
      </c>
      <c r="F1321" s="22" t="s">
        <v>2655</v>
      </c>
      <c r="G1321" s="17" t="str">
        <f>VLOOKUP(A1321,'[1]Feature Summary'!$A$7:$C$3962,3,FALSE)</f>
        <v>P2</v>
      </c>
      <c r="H1321" s="26" t="s">
        <v>2678</v>
      </c>
      <c r="I1321" s="13" t="s">
        <v>42</v>
      </c>
      <c r="J1321" s="16"/>
      <c r="K1321" s="18">
        <v>1</v>
      </c>
      <c r="L1321" s="14">
        <v>1</v>
      </c>
      <c r="M1321" s="15" t="s">
        <v>43</v>
      </c>
    </row>
    <row r="1322" spans="1:13" ht="15.75" thickBot="1" x14ac:dyDescent="0.3">
      <c r="A1322" s="20" t="s">
        <v>2492</v>
      </c>
      <c r="B1322" s="22" t="s">
        <v>2493</v>
      </c>
      <c r="C1322" s="16"/>
      <c r="D1322" s="21" t="s">
        <v>2494</v>
      </c>
      <c r="E1322" s="22" t="s">
        <v>2630</v>
      </c>
      <c r="F1322" s="22" t="s">
        <v>2657</v>
      </c>
      <c r="G1322" s="17" t="str">
        <f>VLOOKUP(A1322,'[1]Feature Summary'!$A$7:$C$3962,3,FALSE)</f>
        <v>P2</v>
      </c>
      <c r="H1322" s="26" t="s">
        <v>2680</v>
      </c>
      <c r="I1322" s="13" t="s">
        <v>42</v>
      </c>
      <c r="J1322" s="16"/>
      <c r="K1322" s="18">
        <v>1</v>
      </c>
      <c r="L1322" s="14">
        <v>1</v>
      </c>
      <c r="M1322" s="15" t="s">
        <v>43</v>
      </c>
    </row>
    <row r="1323" spans="1:13" ht="15.75" thickBot="1" x14ac:dyDescent="0.3">
      <c r="A1323" s="20" t="s">
        <v>2492</v>
      </c>
      <c r="B1323" s="22" t="s">
        <v>2493</v>
      </c>
      <c r="C1323" s="16"/>
      <c r="D1323" s="21" t="s">
        <v>2494</v>
      </c>
      <c r="E1323" s="22" t="s">
        <v>2630</v>
      </c>
      <c r="F1323" s="22" t="s">
        <v>2659</v>
      </c>
      <c r="G1323" s="17" t="str">
        <f>VLOOKUP(A1323,'[1]Feature Summary'!$A$7:$C$3962,3,FALSE)</f>
        <v>P2</v>
      </c>
      <c r="H1323" s="26" t="s">
        <v>2682</v>
      </c>
      <c r="I1323" s="13" t="s">
        <v>42</v>
      </c>
      <c r="J1323" s="16"/>
      <c r="K1323" s="18">
        <v>1</v>
      </c>
      <c r="L1323" s="14">
        <v>1</v>
      </c>
      <c r="M1323" s="15" t="s">
        <v>43</v>
      </c>
    </row>
    <row r="1324" spans="1:13" ht="15.75" thickBot="1" x14ac:dyDescent="0.3">
      <c r="A1324" s="20" t="s">
        <v>2492</v>
      </c>
      <c r="B1324" s="22" t="s">
        <v>2493</v>
      </c>
      <c r="C1324" s="16"/>
      <c r="D1324" s="21" t="s">
        <v>2494</v>
      </c>
      <c r="E1324" s="22" t="s">
        <v>2630</v>
      </c>
      <c r="F1324" s="22" t="s">
        <v>2661</v>
      </c>
      <c r="G1324" s="17" t="str">
        <f>VLOOKUP(A1324,'[1]Feature Summary'!$A$7:$C$3962,3,FALSE)</f>
        <v>P2</v>
      </c>
      <c r="H1324" s="26" t="s">
        <v>2684</v>
      </c>
      <c r="I1324" s="13" t="s">
        <v>42</v>
      </c>
      <c r="J1324" s="16"/>
      <c r="K1324" s="18">
        <v>1</v>
      </c>
      <c r="L1324" s="14">
        <v>1</v>
      </c>
      <c r="M1324" s="15" t="s">
        <v>43</v>
      </c>
    </row>
    <row r="1325" spans="1:13" ht="15.75" thickBot="1" x14ac:dyDescent="0.3">
      <c r="A1325" s="20" t="s">
        <v>2492</v>
      </c>
      <c r="B1325" s="22" t="s">
        <v>2493</v>
      </c>
      <c r="C1325" s="16"/>
      <c r="D1325" s="21" t="s">
        <v>2494</v>
      </c>
      <c r="E1325" s="22" t="s">
        <v>2630</v>
      </c>
      <c r="F1325" s="22" t="s">
        <v>2663</v>
      </c>
      <c r="G1325" s="17" t="str">
        <f>VLOOKUP(A1325,'[1]Feature Summary'!$A$7:$C$3962,3,FALSE)</f>
        <v>P2</v>
      </c>
      <c r="H1325" s="26" t="s">
        <v>2686</v>
      </c>
      <c r="I1325" s="13" t="s">
        <v>42</v>
      </c>
      <c r="J1325" s="16"/>
      <c r="K1325" s="18">
        <v>1</v>
      </c>
      <c r="L1325" s="14">
        <v>1</v>
      </c>
      <c r="M1325" s="15" t="s">
        <v>43</v>
      </c>
    </row>
    <row r="1326" spans="1:13" ht="15.75" thickBot="1" x14ac:dyDescent="0.3">
      <c r="A1326" s="20" t="s">
        <v>2492</v>
      </c>
      <c r="B1326" s="22" t="s">
        <v>2493</v>
      </c>
      <c r="C1326" s="16"/>
      <c r="D1326" s="21" t="s">
        <v>2494</v>
      </c>
      <c r="E1326" s="22" t="s">
        <v>2630</v>
      </c>
      <c r="F1326" s="22" t="s">
        <v>2665</v>
      </c>
      <c r="G1326" s="17" t="str">
        <f>VLOOKUP(A1326,'[1]Feature Summary'!$A$7:$C$3962,3,FALSE)</f>
        <v>P2</v>
      </c>
      <c r="H1326" s="26" t="s">
        <v>2688</v>
      </c>
      <c r="I1326" s="13" t="s">
        <v>42</v>
      </c>
      <c r="J1326" s="16"/>
      <c r="K1326" s="18">
        <v>1</v>
      </c>
      <c r="L1326" s="14">
        <v>1</v>
      </c>
      <c r="M1326" s="15" t="s">
        <v>43</v>
      </c>
    </row>
    <row r="1327" spans="1:13" ht="15.75" thickBot="1" x14ac:dyDescent="0.3">
      <c r="A1327" s="20" t="s">
        <v>2492</v>
      </c>
      <c r="B1327" s="22" t="s">
        <v>2493</v>
      </c>
      <c r="C1327" s="16"/>
      <c r="D1327" s="21" t="s">
        <v>2494</v>
      </c>
      <c r="E1327" s="22" t="s">
        <v>2630</v>
      </c>
      <c r="F1327" s="22" t="s">
        <v>2667</v>
      </c>
      <c r="G1327" s="17" t="str">
        <f>VLOOKUP(A1327,'[1]Feature Summary'!$A$7:$C$3962,3,FALSE)</f>
        <v>P2</v>
      </c>
      <c r="H1327" s="26" t="s">
        <v>2690</v>
      </c>
      <c r="I1327" s="13" t="s">
        <v>42</v>
      </c>
      <c r="J1327" s="16"/>
      <c r="K1327" s="18">
        <v>1</v>
      </c>
      <c r="L1327" s="14">
        <v>1</v>
      </c>
      <c r="M1327" s="15" t="s">
        <v>43</v>
      </c>
    </row>
    <row r="1328" spans="1:13" ht="15.75" thickBot="1" x14ac:dyDescent="0.3">
      <c r="A1328" s="20" t="s">
        <v>2492</v>
      </c>
      <c r="B1328" s="22" t="s">
        <v>2493</v>
      </c>
      <c r="C1328" s="16"/>
      <c r="D1328" s="21" t="s">
        <v>2494</v>
      </c>
      <c r="E1328" s="22" t="s">
        <v>2630</v>
      </c>
      <c r="F1328" s="22" t="s">
        <v>2669</v>
      </c>
      <c r="G1328" s="17" t="str">
        <f>VLOOKUP(A1328,'[1]Feature Summary'!$A$7:$C$3962,3,FALSE)</f>
        <v>P2</v>
      </c>
      <c r="H1328" s="26" t="s">
        <v>2692</v>
      </c>
      <c r="I1328" s="13" t="s">
        <v>42</v>
      </c>
      <c r="J1328" s="16"/>
      <c r="K1328" s="18">
        <v>1</v>
      </c>
      <c r="L1328" s="14">
        <v>1</v>
      </c>
      <c r="M1328" s="15" t="s">
        <v>43</v>
      </c>
    </row>
    <row r="1329" spans="1:13" ht="15.75" thickBot="1" x14ac:dyDescent="0.3">
      <c r="A1329" s="20" t="s">
        <v>2492</v>
      </c>
      <c r="B1329" s="22" t="s">
        <v>2493</v>
      </c>
      <c r="C1329" s="16"/>
      <c r="D1329" s="21" t="s">
        <v>2494</v>
      </c>
      <c r="E1329" s="22" t="s">
        <v>2630</v>
      </c>
      <c r="F1329" s="22" t="s">
        <v>2671</v>
      </c>
      <c r="G1329" s="17" t="str">
        <f>VLOOKUP(A1329,'[1]Feature Summary'!$A$7:$C$3962,3,FALSE)</f>
        <v>P2</v>
      </c>
      <c r="H1329" s="26" t="s">
        <v>2694</v>
      </c>
      <c r="I1329" s="13" t="s">
        <v>42</v>
      </c>
      <c r="J1329" s="16"/>
      <c r="K1329" s="18">
        <v>1</v>
      </c>
      <c r="L1329" s="14">
        <v>1</v>
      </c>
      <c r="M1329" s="15" t="s">
        <v>43</v>
      </c>
    </row>
    <row r="1330" spans="1:13" ht="15.75" thickBot="1" x14ac:dyDescent="0.3">
      <c r="A1330" s="20" t="s">
        <v>2492</v>
      </c>
      <c r="B1330" s="22" t="s">
        <v>2493</v>
      </c>
      <c r="C1330" s="16"/>
      <c r="D1330" s="21" t="s">
        <v>2494</v>
      </c>
      <c r="E1330" s="22" t="s">
        <v>2630</v>
      </c>
      <c r="F1330" s="22" t="s">
        <v>2673</v>
      </c>
      <c r="G1330" s="17" t="str">
        <f>VLOOKUP(A1330,'[1]Feature Summary'!$A$7:$C$3962,3,FALSE)</f>
        <v>P2</v>
      </c>
      <c r="H1330" s="26" t="s">
        <v>2696</v>
      </c>
      <c r="I1330" s="13" t="s">
        <v>42</v>
      </c>
      <c r="J1330" s="16"/>
      <c r="K1330" s="18">
        <v>1</v>
      </c>
      <c r="L1330" s="14">
        <v>1</v>
      </c>
      <c r="M1330" s="15" t="s">
        <v>43</v>
      </c>
    </row>
    <row r="1331" spans="1:13" ht="15.75" thickBot="1" x14ac:dyDescent="0.3">
      <c r="A1331" s="20" t="s">
        <v>2492</v>
      </c>
      <c r="B1331" s="22" t="s">
        <v>2493</v>
      </c>
      <c r="C1331" s="16"/>
      <c r="D1331" s="21" t="s">
        <v>2494</v>
      </c>
      <c r="E1331" s="22" t="s">
        <v>2630</v>
      </c>
      <c r="F1331" s="22" t="s">
        <v>2675</v>
      </c>
      <c r="G1331" s="17" t="str">
        <f>VLOOKUP(A1331,'[1]Feature Summary'!$A$7:$C$3962,3,FALSE)</f>
        <v>P2</v>
      </c>
      <c r="H1331" s="26" t="s">
        <v>2698</v>
      </c>
      <c r="I1331" s="13" t="s">
        <v>42</v>
      </c>
      <c r="J1331" s="16"/>
      <c r="K1331" s="18">
        <v>1</v>
      </c>
      <c r="L1331" s="14">
        <v>1</v>
      </c>
      <c r="M1331" s="15" t="s">
        <v>43</v>
      </c>
    </row>
    <row r="1332" spans="1:13" ht="15.75" thickBot="1" x14ac:dyDescent="0.3">
      <c r="A1332" s="20" t="s">
        <v>2518</v>
      </c>
      <c r="B1332" s="22" t="s">
        <v>2519</v>
      </c>
      <c r="C1332" s="16"/>
      <c r="D1332" s="21" t="s">
        <v>2494</v>
      </c>
      <c r="E1332" s="22" t="s">
        <v>2630</v>
      </c>
      <c r="F1332" s="22" t="s">
        <v>2677</v>
      </c>
      <c r="G1332" s="17" t="str">
        <f>VLOOKUP(A1332,'[1]Feature Summary'!$A$7:$C$3962,3,FALSE)</f>
        <v>P2</v>
      </c>
      <c r="H1332" s="26" t="s">
        <v>2700</v>
      </c>
      <c r="I1332" s="13" t="s">
        <v>42</v>
      </c>
      <c r="J1332" s="16"/>
      <c r="K1332" s="18">
        <v>1</v>
      </c>
      <c r="L1332" s="14">
        <v>1</v>
      </c>
      <c r="M1332" s="15" t="s">
        <v>43</v>
      </c>
    </row>
    <row r="1333" spans="1:13" ht="15.75" thickBot="1" x14ac:dyDescent="0.3">
      <c r="A1333" s="20" t="s">
        <v>2518</v>
      </c>
      <c r="B1333" s="22" t="s">
        <v>2519</v>
      </c>
      <c r="C1333" s="16"/>
      <c r="D1333" s="21" t="s">
        <v>2494</v>
      </c>
      <c r="E1333" s="22" t="s">
        <v>2630</v>
      </c>
      <c r="F1333" s="22" t="s">
        <v>2679</v>
      </c>
      <c r="G1333" s="17" t="str">
        <f>VLOOKUP(A1333,'[1]Feature Summary'!$A$7:$C$3962,3,FALSE)</f>
        <v>P2</v>
      </c>
      <c r="H1333" s="26" t="s">
        <v>2702</v>
      </c>
      <c r="I1333" s="13" t="s">
        <v>42</v>
      </c>
      <c r="J1333" s="16"/>
      <c r="K1333" s="18">
        <v>1</v>
      </c>
      <c r="L1333" s="14">
        <v>1</v>
      </c>
      <c r="M1333" s="15" t="s">
        <v>43</v>
      </c>
    </row>
    <row r="1334" spans="1:13" ht="15.75" thickBot="1" x14ac:dyDescent="0.3">
      <c r="A1334" s="20" t="s">
        <v>2518</v>
      </c>
      <c r="B1334" s="22" t="s">
        <v>2519</v>
      </c>
      <c r="C1334" s="16"/>
      <c r="D1334" s="21" t="s">
        <v>2494</v>
      </c>
      <c r="E1334" s="22" t="s">
        <v>2630</v>
      </c>
      <c r="F1334" s="22" t="s">
        <v>2681</v>
      </c>
      <c r="G1334" s="17" t="str">
        <f>VLOOKUP(A1334,'[1]Feature Summary'!$A$7:$C$3962,3,FALSE)</f>
        <v>P2</v>
      </c>
      <c r="H1334" s="26" t="s">
        <v>2704</v>
      </c>
      <c r="I1334" s="13" t="s">
        <v>42</v>
      </c>
      <c r="J1334" s="16"/>
      <c r="K1334" s="18">
        <v>1</v>
      </c>
      <c r="L1334" s="14">
        <v>1</v>
      </c>
      <c r="M1334" s="15" t="s">
        <v>43</v>
      </c>
    </row>
    <row r="1335" spans="1:13" ht="15.75" thickBot="1" x14ac:dyDescent="0.3">
      <c r="A1335" s="20" t="s">
        <v>2518</v>
      </c>
      <c r="B1335" s="22" t="s">
        <v>2519</v>
      </c>
      <c r="C1335" s="16"/>
      <c r="D1335" s="21" t="s">
        <v>2494</v>
      </c>
      <c r="E1335" s="22" t="s">
        <v>2630</v>
      </c>
      <c r="F1335" s="22" t="s">
        <v>2683</v>
      </c>
      <c r="G1335" s="17" t="str">
        <f>VLOOKUP(A1335,'[1]Feature Summary'!$A$7:$C$3962,3,FALSE)</f>
        <v>P2</v>
      </c>
      <c r="H1335" s="26" t="s">
        <v>2706</v>
      </c>
      <c r="I1335" s="13" t="s">
        <v>42</v>
      </c>
      <c r="J1335" s="16"/>
      <c r="K1335" s="18">
        <v>1</v>
      </c>
      <c r="L1335" s="14">
        <v>1</v>
      </c>
      <c r="M1335" s="15" t="s">
        <v>43</v>
      </c>
    </row>
    <row r="1336" spans="1:13" ht="15.75" thickBot="1" x14ac:dyDescent="0.3">
      <c r="A1336" s="20" t="s">
        <v>2518</v>
      </c>
      <c r="B1336" s="22" t="s">
        <v>2519</v>
      </c>
      <c r="C1336" s="16"/>
      <c r="D1336" s="21" t="s">
        <v>2494</v>
      </c>
      <c r="E1336" s="22" t="s">
        <v>2630</v>
      </c>
      <c r="F1336" s="22" t="s">
        <v>2685</v>
      </c>
      <c r="G1336" s="17" t="str">
        <f>VLOOKUP(A1336,'[1]Feature Summary'!$A$7:$C$3962,3,FALSE)</f>
        <v>P2</v>
      </c>
      <c r="H1336" s="26" t="s">
        <v>2708</v>
      </c>
      <c r="I1336" s="13" t="s">
        <v>42</v>
      </c>
      <c r="J1336" s="16"/>
      <c r="K1336" s="18">
        <v>1</v>
      </c>
      <c r="L1336" s="14">
        <v>1</v>
      </c>
      <c r="M1336" s="15" t="s">
        <v>43</v>
      </c>
    </row>
    <row r="1337" spans="1:13" ht="15.75" thickBot="1" x14ac:dyDescent="0.3">
      <c r="A1337" s="20" t="s">
        <v>2518</v>
      </c>
      <c r="B1337" s="22" t="s">
        <v>2519</v>
      </c>
      <c r="C1337" s="16"/>
      <c r="D1337" s="21" t="s">
        <v>2494</v>
      </c>
      <c r="E1337" s="22" t="s">
        <v>2630</v>
      </c>
      <c r="F1337" s="22" t="s">
        <v>2687</v>
      </c>
      <c r="G1337" s="17" t="str">
        <f>VLOOKUP(A1337,'[1]Feature Summary'!$A$7:$C$3962,3,FALSE)</f>
        <v>P2</v>
      </c>
      <c r="H1337" s="26" t="s">
        <v>2710</v>
      </c>
      <c r="I1337" s="13" t="s">
        <v>42</v>
      </c>
      <c r="J1337" s="16"/>
      <c r="K1337" s="18">
        <v>1</v>
      </c>
      <c r="L1337" s="14">
        <v>1</v>
      </c>
      <c r="M1337" s="15" t="s">
        <v>43</v>
      </c>
    </row>
    <row r="1338" spans="1:13" ht="15.75" thickBot="1" x14ac:dyDescent="0.3">
      <c r="A1338" s="20" t="s">
        <v>2518</v>
      </c>
      <c r="B1338" s="22" t="s">
        <v>2519</v>
      </c>
      <c r="C1338" s="16"/>
      <c r="D1338" s="21" t="s">
        <v>2494</v>
      </c>
      <c r="E1338" s="22" t="s">
        <v>2630</v>
      </c>
      <c r="F1338" s="22" t="s">
        <v>2689</v>
      </c>
      <c r="G1338" s="17" t="str">
        <f>VLOOKUP(A1338,'[1]Feature Summary'!$A$7:$C$3962,3,FALSE)</f>
        <v>P2</v>
      </c>
      <c r="H1338" s="26" t="s">
        <v>2712</v>
      </c>
      <c r="I1338" s="13" t="s">
        <v>42</v>
      </c>
      <c r="J1338" s="16"/>
      <c r="K1338" s="18">
        <v>1</v>
      </c>
      <c r="L1338" s="14">
        <v>1</v>
      </c>
      <c r="M1338" s="15" t="s">
        <v>43</v>
      </c>
    </row>
    <row r="1339" spans="1:13" ht="15.75" thickBot="1" x14ac:dyDescent="0.3">
      <c r="A1339" s="20" t="s">
        <v>2518</v>
      </c>
      <c r="B1339" s="22" t="s">
        <v>2519</v>
      </c>
      <c r="C1339" s="16"/>
      <c r="D1339" s="21" t="s">
        <v>2494</v>
      </c>
      <c r="E1339" s="22" t="s">
        <v>2630</v>
      </c>
      <c r="F1339" s="22" t="s">
        <v>2691</v>
      </c>
      <c r="G1339" s="17" t="str">
        <f>VLOOKUP(A1339,'[1]Feature Summary'!$A$7:$C$3962,3,FALSE)</f>
        <v>P2</v>
      </c>
      <c r="H1339" s="26" t="s">
        <v>2714</v>
      </c>
      <c r="I1339" s="13" t="s">
        <v>42</v>
      </c>
      <c r="J1339" s="16"/>
      <c r="K1339" s="18">
        <v>1</v>
      </c>
      <c r="L1339" s="14">
        <v>1</v>
      </c>
      <c r="M1339" s="15" t="s">
        <v>43</v>
      </c>
    </row>
    <row r="1340" spans="1:13" ht="15.75" thickBot="1" x14ac:dyDescent="0.3">
      <c r="A1340" s="20" t="s">
        <v>2518</v>
      </c>
      <c r="B1340" s="22" t="s">
        <v>2519</v>
      </c>
      <c r="C1340" s="16"/>
      <c r="D1340" s="21" t="s">
        <v>2494</v>
      </c>
      <c r="E1340" s="22" t="s">
        <v>2630</v>
      </c>
      <c r="F1340" s="22" t="s">
        <v>2693</v>
      </c>
      <c r="G1340" s="17" t="str">
        <f>VLOOKUP(A1340,'[1]Feature Summary'!$A$7:$C$3962,3,FALSE)</f>
        <v>P2</v>
      </c>
      <c r="H1340" s="26" t="s">
        <v>2716</v>
      </c>
      <c r="I1340" s="13" t="s">
        <v>42</v>
      </c>
      <c r="J1340" s="16"/>
      <c r="K1340" s="18">
        <v>1</v>
      </c>
      <c r="L1340" s="14">
        <v>1</v>
      </c>
      <c r="M1340" s="15" t="s">
        <v>43</v>
      </c>
    </row>
    <row r="1341" spans="1:13" ht="15.75" thickBot="1" x14ac:dyDescent="0.3">
      <c r="A1341" s="20" t="s">
        <v>2518</v>
      </c>
      <c r="B1341" s="22" t="s">
        <v>2519</v>
      </c>
      <c r="C1341" s="16"/>
      <c r="D1341" s="21" t="s">
        <v>2494</v>
      </c>
      <c r="E1341" s="22" t="s">
        <v>2630</v>
      </c>
      <c r="F1341" s="22" t="s">
        <v>2695</v>
      </c>
      <c r="G1341" s="17" t="str">
        <f>VLOOKUP(A1341,'[1]Feature Summary'!$A$7:$C$3962,3,FALSE)</f>
        <v>P2</v>
      </c>
      <c r="H1341" s="26" t="s">
        <v>2718</v>
      </c>
      <c r="I1341" s="13" t="s">
        <v>42</v>
      </c>
      <c r="J1341" s="16"/>
      <c r="K1341" s="18">
        <v>1</v>
      </c>
      <c r="L1341" s="14">
        <v>1</v>
      </c>
      <c r="M1341" s="15" t="s">
        <v>43</v>
      </c>
    </row>
    <row r="1342" spans="1:13" ht="15.75" thickBot="1" x14ac:dyDescent="0.3">
      <c r="A1342" s="20" t="s">
        <v>2518</v>
      </c>
      <c r="B1342" s="22" t="s">
        <v>2519</v>
      </c>
      <c r="C1342" s="16"/>
      <c r="D1342" s="21" t="s">
        <v>2494</v>
      </c>
      <c r="E1342" s="22" t="s">
        <v>2630</v>
      </c>
      <c r="F1342" s="22" t="s">
        <v>2697</v>
      </c>
      <c r="G1342" s="17" t="str">
        <f>VLOOKUP(A1342,'[1]Feature Summary'!$A$7:$C$3962,3,FALSE)</f>
        <v>P2</v>
      </c>
      <c r="H1342" s="26" t="s">
        <v>2720</v>
      </c>
      <c r="I1342" s="13" t="s">
        <v>42</v>
      </c>
      <c r="J1342" s="16"/>
      <c r="K1342" s="18">
        <v>1</v>
      </c>
      <c r="L1342" s="14">
        <v>1</v>
      </c>
      <c r="M1342" s="15" t="s">
        <v>43</v>
      </c>
    </row>
    <row r="1343" spans="1:13" ht="15.75" thickBot="1" x14ac:dyDescent="0.3">
      <c r="A1343" s="20" t="s">
        <v>2518</v>
      </c>
      <c r="B1343" s="22" t="s">
        <v>2519</v>
      </c>
      <c r="C1343" s="16"/>
      <c r="D1343" s="21" t="s">
        <v>2494</v>
      </c>
      <c r="E1343" s="22" t="s">
        <v>2630</v>
      </c>
      <c r="F1343" s="22" t="s">
        <v>2699</v>
      </c>
      <c r="G1343" s="17" t="str">
        <f>VLOOKUP(A1343,'[1]Feature Summary'!$A$7:$C$3962,3,FALSE)</f>
        <v>P2</v>
      </c>
      <c r="H1343" s="26" t="s">
        <v>2722</v>
      </c>
      <c r="I1343" s="13" t="s">
        <v>42</v>
      </c>
      <c r="J1343" s="16"/>
      <c r="K1343" s="18">
        <v>1</v>
      </c>
      <c r="L1343" s="14">
        <v>1</v>
      </c>
      <c r="M1343" s="15" t="s">
        <v>43</v>
      </c>
    </row>
    <row r="1344" spans="1:13" ht="15.75" thickBot="1" x14ac:dyDescent="0.3">
      <c r="A1344" s="20" t="s">
        <v>2518</v>
      </c>
      <c r="B1344" s="22" t="s">
        <v>2519</v>
      </c>
      <c r="C1344" s="16"/>
      <c r="D1344" s="21" t="s">
        <v>2494</v>
      </c>
      <c r="E1344" s="22" t="s">
        <v>2630</v>
      </c>
      <c r="F1344" s="22" t="s">
        <v>2701</v>
      </c>
      <c r="G1344" s="17" t="str">
        <f>VLOOKUP(A1344,'[1]Feature Summary'!$A$7:$C$3962,3,FALSE)</f>
        <v>P2</v>
      </c>
      <c r="H1344" s="26" t="s">
        <v>2725</v>
      </c>
      <c r="I1344" s="13" t="s">
        <v>1557</v>
      </c>
      <c r="J1344" s="16"/>
      <c r="K1344" s="18">
        <v>1</v>
      </c>
      <c r="L1344" s="14">
        <v>1</v>
      </c>
      <c r="M1344" s="15" t="s">
        <v>43</v>
      </c>
    </row>
    <row r="1345" spans="1:13" ht="15.75" thickBot="1" x14ac:dyDescent="0.3">
      <c r="A1345" s="20" t="s">
        <v>2518</v>
      </c>
      <c r="B1345" s="22" t="s">
        <v>2519</v>
      </c>
      <c r="C1345" s="16"/>
      <c r="D1345" s="21" t="s">
        <v>2494</v>
      </c>
      <c r="E1345" s="22" t="s">
        <v>2630</v>
      </c>
      <c r="F1345" s="22" t="s">
        <v>2703</v>
      </c>
      <c r="G1345" s="17" t="str">
        <f>VLOOKUP(A1345,'[1]Feature Summary'!$A$7:$C$3962,3,FALSE)</f>
        <v>P2</v>
      </c>
      <c r="H1345" s="26" t="s">
        <v>2727</v>
      </c>
      <c r="I1345" s="13" t="s">
        <v>1557</v>
      </c>
      <c r="J1345" s="16"/>
      <c r="K1345" s="18">
        <v>1</v>
      </c>
      <c r="L1345" s="14">
        <v>1</v>
      </c>
      <c r="M1345" s="15" t="s">
        <v>43</v>
      </c>
    </row>
    <row r="1346" spans="1:13" ht="15.75" thickBot="1" x14ac:dyDescent="0.3">
      <c r="A1346" s="20" t="s">
        <v>2518</v>
      </c>
      <c r="B1346" s="22" t="s">
        <v>2519</v>
      </c>
      <c r="C1346" s="16"/>
      <c r="D1346" s="21" t="s">
        <v>2494</v>
      </c>
      <c r="E1346" s="22" t="s">
        <v>2630</v>
      </c>
      <c r="F1346" s="22" t="s">
        <v>2705</v>
      </c>
      <c r="G1346" s="17" t="str">
        <f>VLOOKUP(A1346,'[1]Feature Summary'!$A$7:$C$3962,3,FALSE)</f>
        <v>P2</v>
      </c>
      <c r="H1346" s="26" t="s">
        <v>2729</v>
      </c>
      <c r="I1346" s="13" t="s">
        <v>1557</v>
      </c>
      <c r="J1346" s="16"/>
      <c r="K1346" s="18">
        <v>1</v>
      </c>
      <c r="L1346" s="14">
        <v>1</v>
      </c>
      <c r="M1346" s="15" t="s">
        <v>43</v>
      </c>
    </row>
    <row r="1347" spans="1:13" ht="15.75" thickBot="1" x14ac:dyDescent="0.3">
      <c r="A1347" s="20" t="s">
        <v>2518</v>
      </c>
      <c r="B1347" s="22" t="s">
        <v>2519</v>
      </c>
      <c r="C1347" s="16"/>
      <c r="D1347" s="21" t="s">
        <v>2494</v>
      </c>
      <c r="E1347" s="22" t="s">
        <v>2630</v>
      </c>
      <c r="F1347" s="22" t="s">
        <v>2707</v>
      </c>
      <c r="G1347" s="17" t="str">
        <f>VLOOKUP(A1347,'[1]Feature Summary'!$A$7:$C$3962,3,FALSE)</f>
        <v>P2</v>
      </c>
      <c r="H1347" s="26" t="s">
        <v>2731</v>
      </c>
      <c r="I1347" s="13" t="s">
        <v>1557</v>
      </c>
      <c r="J1347" s="16"/>
      <c r="K1347" s="18">
        <v>1</v>
      </c>
      <c r="L1347" s="14">
        <v>1</v>
      </c>
      <c r="M1347" s="15" t="s">
        <v>43</v>
      </c>
    </row>
    <row r="1348" spans="1:13" ht="15.75" thickBot="1" x14ac:dyDescent="0.3">
      <c r="A1348" s="20" t="s">
        <v>2518</v>
      </c>
      <c r="B1348" s="22" t="s">
        <v>2519</v>
      </c>
      <c r="C1348" s="16"/>
      <c r="D1348" s="21" t="s">
        <v>2494</v>
      </c>
      <c r="E1348" s="22" t="s">
        <v>2630</v>
      </c>
      <c r="F1348" s="22" t="s">
        <v>2709</v>
      </c>
      <c r="G1348" s="17" t="str">
        <f>VLOOKUP(A1348,'[1]Feature Summary'!$A$7:$C$3962,3,FALSE)</f>
        <v>P2</v>
      </c>
      <c r="H1348" s="26" t="s">
        <v>2733</v>
      </c>
      <c r="I1348" s="13" t="s">
        <v>1557</v>
      </c>
      <c r="J1348" s="16"/>
      <c r="K1348" s="18">
        <v>1</v>
      </c>
      <c r="L1348" s="14">
        <v>1</v>
      </c>
      <c r="M1348" s="15" t="s">
        <v>43</v>
      </c>
    </row>
    <row r="1349" spans="1:13" ht="15.75" thickBot="1" x14ac:dyDescent="0.3">
      <c r="A1349" s="20" t="s">
        <v>2518</v>
      </c>
      <c r="B1349" s="22" t="s">
        <v>2519</v>
      </c>
      <c r="C1349" s="16"/>
      <c r="D1349" s="21" t="s">
        <v>2494</v>
      </c>
      <c r="E1349" s="22" t="s">
        <v>2630</v>
      </c>
      <c r="F1349" s="22" t="s">
        <v>2711</v>
      </c>
      <c r="G1349" s="17" t="str">
        <f>VLOOKUP(A1349,'[1]Feature Summary'!$A$7:$C$3962,3,FALSE)</f>
        <v>P2</v>
      </c>
      <c r="H1349" s="26" t="s">
        <v>2735</v>
      </c>
      <c r="I1349" s="13" t="s">
        <v>1557</v>
      </c>
      <c r="J1349" s="16"/>
      <c r="K1349" s="18">
        <v>1</v>
      </c>
      <c r="L1349" s="14">
        <v>1</v>
      </c>
      <c r="M1349" s="15" t="s">
        <v>43</v>
      </c>
    </row>
    <row r="1350" spans="1:13" ht="15.75" thickBot="1" x14ac:dyDescent="0.3">
      <c r="A1350" s="20" t="s">
        <v>2518</v>
      </c>
      <c r="B1350" s="22" t="s">
        <v>2519</v>
      </c>
      <c r="C1350" s="16"/>
      <c r="D1350" s="21" t="s">
        <v>2494</v>
      </c>
      <c r="E1350" s="22" t="s">
        <v>2630</v>
      </c>
      <c r="F1350" s="22" t="s">
        <v>2713</v>
      </c>
      <c r="G1350" s="17" t="str">
        <f>VLOOKUP(A1350,'[1]Feature Summary'!$A$7:$C$3962,3,FALSE)</f>
        <v>P2</v>
      </c>
      <c r="H1350" s="26" t="s">
        <v>2738</v>
      </c>
      <c r="I1350" s="13" t="s">
        <v>42</v>
      </c>
      <c r="J1350" s="16"/>
      <c r="K1350" s="18">
        <v>1</v>
      </c>
      <c r="L1350" s="14">
        <v>1</v>
      </c>
      <c r="M1350" s="15" t="s">
        <v>43</v>
      </c>
    </row>
    <row r="1351" spans="1:13" ht="15.75" thickBot="1" x14ac:dyDescent="0.3">
      <c r="A1351" s="20" t="s">
        <v>2518</v>
      </c>
      <c r="B1351" s="22" t="s">
        <v>2519</v>
      </c>
      <c r="C1351" s="16"/>
      <c r="D1351" s="21" t="s">
        <v>2494</v>
      </c>
      <c r="E1351" s="22" t="s">
        <v>2630</v>
      </c>
      <c r="F1351" s="22" t="s">
        <v>2715</v>
      </c>
      <c r="G1351" s="17" t="str">
        <f>VLOOKUP(A1351,'[1]Feature Summary'!$A$7:$C$3962,3,FALSE)</f>
        <v>P2</v>
      </c>
      <c r="H1351" s="26" t="s">
        <v>2740</v>
      </c>
      <c r="I1351" s="13" t="s">
        <v>42</v>
      </c>
      <c r="J1351" s="16"/>
      <c r="K1351" s="18">
        <v>1</v>
      </c>
      <c r="L1351" s="14">
        <v>1</v>
      </c>
      <c r="M1351" s="15" t="s">
        <v>43</v>
      </c>
    </row>
    <row r="1352" spans="1:13" ht="15.75" thickBot="1" x14ac:dyDescent="0.3">
      <c r="A1352" s="20" t="s">
        <v>2518</v>
      </c>
      <c r="B1352" s="22" t="s">
        <v>2519</v>
      </c>
      <c r="C1352" s="16"/>
      <c r="D1352" s="21" t="s">
        <v>2494</v>
      </c>
      <c r="E1352" s="22" t="s">
        <v>2630</v>
      </c>
      <c r="F1352" s="22" t="s">
        <v>2717</v>
      </c>
      <c r="G1352" s="17" t="str">
        <f>VLOOKUP(A1352,'[1]Feature Summary'!$A$7:$C$3962,3,FALSE)</f>
        <v>P2</v>
      </c>
      <c r="H1352" s="26" t="s">
        <v>2742</v>
      </c>
      <c r="I1352" s="13" t="s">
        <v>42</v>
      </c>
      <c r="J1352" s="16"/>
      <c r="K1352" s="18">
        <v>1</v>
      </c>
      <c r="L1352" s="14">
        <v>1</v>
      </c>
      <c r="M1352" s="15" t="s">
        <v>43</v>
      </c>
    </row>
    <row r="1353" spans="1:13" ht="15.75" thickBot="1" x14ac:dyDescent="0.3">
      <c r="A1353" s="20" t="s">
        <v>2518</v>
      </c>
      <c r="B1353" s="22" t="s">
        <v>2519</v>
      </c>
      <c r="C1353" s="16"/>
      <c r="D1353" s="21" t="s">
        <v>2494</v>
      </c>
      <c r="E1353" s="22" t="s">
        <v>2630</v>
      </c>
      <c r="F1353" s="22" t="s">
        <v>2719</v>
      </c>
      <c r="G1353" s="17" t="str">
        <f>VLOOKUP(A1353,'[1]Feature Summary'!$A$7:$C$3962,3,FALSE)</f>
        <v>P2</v>
      </c>
      <c r="H1353" s="26" t="s">
        <v>2744</v>
      </c>
      <c r="I1353" s="13" t="s">
        <v>42</v>
      </c>
      <c r="J1353" s="16"/>
      <c r="K1353" s="18">
        <v>1</v>
      </c>
      <c r="L1353" s="14">
        <v>1</v>
      </c>
      <c r="M1353" s="15" t="s">
        <v>43</v>
      </c>
    </row>
    <row r="1354" spans="1:13" ht="15.75" thickBot="1" x14ac:dyDescent="0.3">
      <c r="A1354" s="20" t="s">
        <v>2518</v>
      </c>
      <c r="B1354" s="22" t="s">
        <v>2519</v>
      </c>
      <c r="C1354" s="16"/>
      <c r="D1354" s="21" t="s">
        <v>2494</v>
      </c>
      <c r="E1354" s="22" t="s">
        <v>2630</v>
      </c>
      <c r="F1354" s="22" t="s">
        <v>2721</v>
      </c>
      <c r="G1354" s="17" t="str">
        <f>VLOOKUP(A1354,'[1]Feature Summary'!$A$7:$C$3962,3,FALSE)</f>
        <v>P2</v>
      </c>
      <c r="H1354" s="26" t="s">
        <v>2746</v>
      </c>
      <c r="I1354" s="13" t="s">
        <v>42</v>
      </c>
      <c r="J1354" s="16"/>
      <c r="K1354" s="18">
        <v>1</v>
      </c>
      <c r="L1354" s="14">
        <v>1</v>
      </c>
      <c r="M1354" s="15" t="s">
        <v>43</v>
      </c>
    </row>
    <row r="1355" spans="1:13" ht="15.75" thickBot="1" x14ac:dyDescent="0.3">
      <c r="A1355" s="20" t="s">
        <v>2492</v>
      </c>
      <c r="B1355" s="22" t="s">
        <v>2493</v>
      </c>
      <c r="C1355" s="16"/>
      <c r="D1355" s="21" t="s">
        <v>2494</v>
      </c>
      <c r="E1355" s="22" t="s">
        <v>2723</v>
      </c>
      <c r="F1355" s="22" t="s">
        <v>2724</v>
      </c>
      <c r="G1355" s="17" t="str">
        <f>VLOOKUP(A1355,'[1]Feature Summary'!$A$7:$C$3962,3,FALSE)</f>
        <v>P2</v>
      </c>
      <c r="H1355" s="26" t="s">
        <v>2748</v>
      </c>
      <c r="I1355" s="13" t="s">
        <v>42</v>
      </c>
      <c r="J1355" s="16"/>
      <c r="K1355" s="18">
        <v>1</v>
      </c>
      <c r="L1355" s="14">
        <v>1</v>
      </c>
      <c r="M1355" s="15" t="s">
        <v>43</v>
      </c>
    </row>
    <row r="1356" spans="1:13" ht="15.75" thickBot="1" x14ac:dyDescent="0.3">
      <c r="A1356" s="20" t="s">
        <v>2492</v>
      </c>
      <c r="B1356" s="22" t="s">
        <v>2493</v>
      </c>
      <c r="C1356" s="16"/>
      <c r="D1356" s="21" t="s">
        <v>2494</v>
      </c>
      <c r="E1356" s="22" t="s">
        <v>2723</v>
      </c>
      <c r="F1356" s="22" t="s">
        <v>2726</v>
      </c>
      <c r="G1356" s="17" t="str">
        <f>VLOOKUP(A1356,'[1]Feature Summary'!$A$7:$C$3962,3,FALSE)</f>
        <v>P2</v>
      </c>
      <c r="H1356" s="26" t="s">
        <v>2750</v>
      </c>
      <c r="I1356" s="13" t="s">
        <v>42</v>
      </c>
      <c r="J1356" s="16"/>
      <c r="K1356" s="18">
        <v>1</v>
      </c>
      <c r="L1356" s="14">
        <v>1</v>
      </c>
      <c r="M1356" s="15" t="s">
        <v>43</v>
      </c>
    </row>
    <row r="1357" spans="1:13" ht="15.75" thickBot="1" x14ac:dyDescent="0.3">
      <c r="A1357" s="20" t="s">
        <v>2492</v>
      </c>
      <c r="B1357" s="22" t="s">
        <v>2493</v>
      </c>
      <c r="C1357" s="16"/>
      <c r="D1357" s="21" t="s">
        <v>2494</v>
      </c>
      <c r="E1357" s="22" t="s">
        <v>2723</v>
      </c>
      <c r="F1357" s="22" t="s">
        <v>2728</v>
      </c>
      <c r="G1357" s="17" t="str">
        <f>VLOOKUP(A1357,'[1]Feature Summary'!$A$7:$C$3962,3,FALSE)</f>
        <v>P2</v>
      </c>
      <c r="H1357" s="26" t="s">
        <v>2764</v>
      </c>
      <c r="I1357" s="13" t="s">
        <v>42</v>
      </c>
      <c r="J1357" s="16"/>
      <c r="K1357" s="18">
        <v>1</v>
      </c>
      <c r="L1357" s="14">
        <v>1</v>
      </c>
      <c r="M1357" s="15" t="s">
        <v>43</v>
      </c>
    </row>
    <row r="1358" spans="1:13" ht="15.75" thickBot="1" x14ac:dyDescent="0.3">
      <c r="A1358" s="20" t="s">
        <v>2518</v>
      </c>
      <c r="B1358" s="22" t="s">
        <v>2519</v>
      </c>
      <c r="C1358" s="16"/>
      <c r="D1358" s="21" t="s">
        <v>2494</v>
      </c>
      <c r="E1358" s="22" t="s">
        <v>2723</v>
      </c>
      <c r="F1358" s="22" t="s">
        <v>2730</v>
      </c>
      <c r="G1358" s="17" t="str">
        <f>VLOOKUP(A1358,'[1]Feature Summary'!$A$7:$C$3962,3,FALSE)</f>
        <v>P2</v>
      </c>
      <c r="H1358" s="26" t="s">
        <v>2752</v>
      </c>
      <c r="I1358" s="13" t="s">
        <v>42</v>
      </c>
      <c r="J1358" s="16"/>
      <c r="K1358" s="18">
        <v>1</v>
      </c>
      <c r="L1358" s="14">
        <v>1</v>
      </c>
      <c r="M1358" s="15" t="s">
        <v>43</v>
      </c>
    </row>
    <row r="1359" spans="1:13" ht="15.75" thickBot="1" x14ac:dyDescent="0.3">
      <c r="A1359" s="20" t="s">
        <v>2518</v>
      </c>
      <c r="B1359" s="22" t="s">
        <v>2519</v>
      </c>
      <c r="C1359" s="16"/>
      <c r="D1359" s="21" t="s">
        <v>2494</v>
      </c>
      <c r="E1359" s="22" t="s">
        <v>2723</v>
      </c>
      <c r="F1359" s="22" t="s">
        <v>2732</v>
      </c>
      <c r="G1359" s="17" t="str">
        <f>VLOOKUP(A1359,'[1]Feature Summary'!$A$7:$C$3962,3,FALSE)</f>
        <v>P2</v>
      </c>
      <c r="H1359" s="26" t="s">
        <v>2754</v>
      </c>
      <c r="I1359" s="13" t="s">
        <v>42</v>
      </c>
      <c r="J1359" s="16"/>
      <c r="K1359" s="18">
        <v>1</v>
      </c>
      <c r="L1359" s="14">
        <v>1</v>
      </c>
      <c r="M1359" s="15" t="s">
        <v>43</v>
      </c>
    </row>
    <row r="1360" spans="1:13" ht="15.75" thickBot="1" x14ac:dyDescent="0.3">
      <c r="A1360" s="20" t="s">
        <v>2518</v>
      </c>
      <c r="B1360" s="22" t="s">
        <v>2519</v>
      </c>
      <c r="C1360" s="16"/>
      <c r="D1360" s="21" t="s">
        <v>2494</v>
      </c>
      <c r="E1360" s="22" t="s">
        <v>2723</v>
      </c>
      <c r="F1360" s="22" t="s">
        <v>2734</v>
      </c>
      <c r="G1360" s="17" t="str">
        <f>VLOOKUP(A1360,'[1]Feature Summary'!$A$7:$C$3962,3,FALSE)</f>
        <v>P2</v>
      </c>
      <c r="H1360" s="26" t="s">
        <v>2756</v>
      </c>
      <c r="I1360" s="13" t="s">
        <v>42</v>
      </c>
      <c r="J1360" s="16"/>
      <c r="K1360" s="18">
        <v>1</v>
      </c>
      <c r="L1360" s="14">
        <v>1</v>
      </c>
      <c r="M1360" s="15" t="s">
        <v>43</v>
      </c>
    </row>
    <row r="1361" spans="1:13" ht="45.75" thickBot="1" x14ac:dyDescent="0.3">
      <c r="A1361" s="23" t="s">
        <v>3269</v>
      </c>
      <c r="B1361" s="24" t="s">
        <v>3270</v>
      </c>
      <c r="C1361" s="16"/>
      <c r="D1361" s="21" t="s">
        <v>2494</v>
      </c>
      <c r="E1361" s="22" t="s">
        <v>2736</v>
      </c>
      <c r="F1361" s="22" t="s">
        <v>2737</v>
      </c>
      <c r="G1361" s="17" t="e">
        <f>VLOOKUP(A1361,'[1]Feature Summary'!$A$7:$C$3962,3,FALSE)</f>
        <v>#N/A</v>
      </c>
      <c r="H1361" s="26" t="s">
        <v>2758</v>
      </c>
      <c r="I1361" s="13" t="s">
        <v>42</v>
      </c>
      <c r="J1361" s="16"/>
      <c r="K1361" s="18">
        <v>1</v>
      </c>
      <c r="L1361" s="14">
        <v>1</v>
      </c>
      <c r="M1361" s="15" t="s">
        <v>342</v>
      </c>
    </row>
    <row r="1362" spans="1:13" ht="45.75" thickBot="1" x14ac:dyDescent="0.3">
      <c r="A1362" s="23" t="s">
        <v>3269</v>
      </c>
      <c r="B1362" s="24" t="s">
        <v>3270</v>
      </c>
      <c r="C1362" s="16"/>
      <c r="D1362" s="21" t="s">
        <v>2494</v>
      </c>
      <c r="E1362" s="22" t="s">
        <v>2736</v>
      </c>
      <c r="F1362" s="22" t="s">
        <v>2739</v>
      </c>
      <c r="G1362" s="17" t="e">
        <f>VLOOKUP(A1362,'[1]Feature Summary'!$A$7:$C$3962,3,FALSE)</f>
        <v>#N/A</v>
      </c>
      <c r="H1362" s="26" t="s">
        <v>2760</v>
      </c>
      <c r="I1362" s="13" t="s">
        <v>42</v>
      </c>
      <c r="J1362" s="16"/>
      <c r="K1362" s="18">
        <v>1</v>
      </c>
      <c r="L1362" s="14">
        <v>1</v>
      </c>
      <c r="M1362" s="15" t="s">
        <v>342</v>
      </c>
    </row>
    <row r="1363" spans="1:13" ht="45.75" thickBot="1" x14ac:dyDescent="0.3">
      <c r="A1363" s="23" t="s">
        <v>3269</v>
      </c>
      <c r="B1363" s="24" t="s">
        <v>3270</v>
      </c>
      <c r="C1363" s="16"/>
      <c r="D1363" s="21" t="s">
        <v>2494</v>
      </c>
      <c r="E1363" s="22" t="s">
        <v>2736</v>
      </c>
      <c r="F1363" s="22" t="s">
        <v>2741</v>
      </c>
      <c r="G1363" s="17" t="e">
        <f>VLOOKUP(A1363,'[1]Feature Summary'!$A$7:$C$3962,3,FALSE)</f>
        <v>#N/A</v>
      </c>
      <c r="H1363" s="26" t="s">
        <v>2762</v>
      </c>
      <c r="I1363" s="13" t="s">
        <v>42</v>
      </c>
      <c r="J1363" s="16"/>
      <c r="K1363" s="18">
        <v>1</v>
      </c>
      <c r="L1363" s="14">
        <v>1</v>
      </c>
      <c r="M1363" s="15" t="s">
        <v>342</v>
      </c>
    </row>
    <row r="1364" spans="1:13" ht="45.75" thickBot="1" x14ac:dyDescent="0.3">
      <c r="A1364" s="23" t="s">
        <v>3269</v>
      </c>
      <c r="B1364" s="24" t="s">
        <v>3270</v>
      </c>
      <c r="C1364" s="16"/>
      <c r="D1364" s="21" t="s">
        <v>2494</v>
      </c>
      <c r="E1364" s="22" t="s">
        <v>2736</v>
      </c>
      <c r="F1364" s="22" t="s">
        <v>2743</v>
      </c>
      <c r="G1364" s="17" t="e">
        <f>VLOOKUP(A1364,'[1]Feature Summary'!$A$7:$C$3962,3,FALSE)</f>
        <v>#N/A</v>
      </c>
      <c r="H1364" s="26" t="s">
        <v>2766</v>
      </c>
      <c r="I1364" s="13" t="s">
        <v>42</v>
      </c>
      <c r="J1364" s="16"/>
      <c r="K1364" s="18">
        <v>1</v>
      </c>
      <c r="L1364" s="14">
        <v>1</v>
      </c>
      <c r="M1364" s="15" t="s">
        <v>342</v>
      </c>
    </row>
    <row r="1365" spans="1:13" ht="45.75" thickBot="1" x14ac:dyDescent="0.3">
      <c r="A1365" s="23" t="s">
        <v>3269</v>
      </c>
      <c r="B1365" s="24" t="s">
        <v>3270</v>
      </c>
      <c r="C1365" s="16"/>
      <c r="D1365" s="21" t="s">
        <v>2494</v>
      </c>
      <c r="E1365" s="22" t="s">
        <v>2736</v>
      </c>
      <c r="F1365" s="22" t="s">
        <v>2745</v>
      </c>
      <c r="G1365" s="17" t="e">
        <f>VLOOKUP(A1365,'[1]Feature Summary'!$A$7:$C$3962,3,FALSE)</f>
        <v>#N/A</v>
      </c>
      <c r="H1365" s="26" t="s">
        <v>2768</v>
      </c>
      <c r="I1365" s="13" t="s">
        <v>42</v>
      </c>
      <c r="J1365" s="16"/>
      <c r="K1365" s="18">
        <v>1</v>
      </c>
      <c r="L1365" s="14">
        <v>1</v>
      </c>
      <c r="M1365" s="15" t="s">
        <v>342</v>
      </c>
    </row>
    <row r="1366" spans="1:13" ht="45.75" thickBot="1" x14ac:dyDescent="0.3">
      <c r="A1366" s="23" t="s">
        <v>3269</v>
      </c>
      <c r="B1366" s="24" t="s">
        <v>3270</v>
      </c>
      <c r="C1366" s="16"/>
      <c r="D1366" s="21" t="s">
        <v>2494</v>
      </c>
      <c r="E1366" s="22" t="s">
        <v>2736</v>
      </c>
      <c r="F1366" s="22" t="s">
        <v>2747</v>
      </c>
      <c r="G1366" s="17" t="e">
        <f>VLOOKUP(A1366,'[1]Feature Summary'!$A$7:$C$3962,3,FALSE)</f>
        <v>#N/A</v>
      </c>
      <c r="H1366" s="26" t="s">
        <v>2771</v>
      </c>
      <c r="I1366" s="13" t="s">
        <v>1557</v>
      </c>
      <c r="J1366" s="16"/>
      <c r="K1366" s="18">
        <v>1</v>
      </c>
      <c r="L1366" s="14">
        <v>1</v>
      </c>
      <c r="M1366" s="15" t="s">
        <v>342</v>
      </c>
    </row>
    <row r="1367" spans="1:13" ht="45.75" thickBot="1" x14ac:dyDescent="0.3">
      <c r="A1367" s="23" t="s">
        <v>3269</v>
      </c>
      <c r="B1367" s="24" t="s">
        <v>3270</v>
      </c>
      <c r="C1367" s="16"/>
      <c r="D1367" s="21" t="s">
        <v>2494</v>
      </c>
      <c r="E1367" s="22" t="s">
        <v>2736</v>
      </c>
      <c r="F1367" s="22" t="s">
        <v>2749</v>
      </c>
      <c r="G1367" s="17" t="e">
        <f>VLOOKUP(A1367,'[1]Feature Summary'!$A$7:$C$3962,3,FALSE)</f>
        <v>#N/A</v>
      </c>
      <c r="H1367" s="26" t="s">
        <v>2773</v>
      </c>
      <c r="I1367" s="13" t="s">
        <v>1557</v>
      </c>
      <c r="J1367" s="16"/>
      <c r="K1367" s="18">
        <v>1</v>
      </c>
      <c r="L1367" s="14">
        <v>1</v>
      </c>
      <c r="M1367" s="15" t="s">
        <v>342</v>
      </c>
    </row>
    <row r="1368" spans="1:13" ht="45.75" thickBot="1" x14ac:dyDescent="0.3">
      <c r="A1368" s="23" t="s">
        <v>3269</v>
      </c>
      <c r="B1368" s="24" t="s">
        <v>3270</v>
      </c>
      <c r="C1368" s="16"/>
      <c r="D1368" s="21" t="s">
        <v>2494</v>
      </c>
      <c r="E1368" s="22" t="s">
        <v>2736</v>
      </c>
      <c r="F1368" s="22" t="s">
        <v>2763</v>
      </c>
      <c r="G1368" s="17" t="e">
        <f>VLOOKUP(A1368,'[1]Feature Summary'!$A$7:$C$3962,3,FALSE)</f>
        <v>#N/A</v>
      </c>
      <c r="H1368" s="26" t="s">
        <v>2775</v>
      </c>
      <c r="I1368" s="13" t="s">
        <v>1557</v>
      </c>
      <c r="J1368" s="16"/>
      <c r="K1368" s="18">
        <v>1</v>
      </c>
      <c r="L1368" s="14">
        <v>1</v>
      </c>
      <c r="M1368" s="15" t="s">
        <v>342</v>
      </c>
    </row>
    <row r="1369" spans="1:13" ht="45.75" thickBot="1" x14ac:dyDescent="0.3">
      <c r="A1369" s="23" t="s">
        <v>3269</v>
      </c>
      <c r="B1369" s="24" t="s">
        <v>3270</v>
      </c>
      <c r="C1369" s="16"/>
      <c r="D1369" s="21" t="s">
        <v>2494</v>
      </c>
      <c r="E1369" s="22" t="s">
        <v>2736</v>
      </c>
      <c r="F1369" s="22" t="s">
        <v>2751</v>
      </c>
      <c r="G1369" s="17" t="e">
        <f>VLOOKUP(A1369,'[1]Feature Summary'!$A$7:$C$3962,3,FALSE)</f>
        <v>#N/A</v>
      </c>
      <c r="H1369" s="26" t="s">
        <v>2777</v>
      </c>
      <c r="I1369" s="13" t="s">
        <v>1557</v>
      </c>
      <c r="J1369" s="16"/>
      <c r="K1369" s="18">
        <v>1</v>
      </c>
      <c r="L1369" s="14">
        <v>1</v>
      </c>
      <c r="M1369" s="15" t="s">
        <v>342</v>
      </c>
    </row>
    <row r="1370" spans="1:13" ht="45.75" thickBot="1" x14ac:dyDescent="0.3">
      <c r="A1370" s="23" t="s">
        <v>3269</v>
      </c>
      <c r="B1370" s="24" t="s">
        <v>3270</v>
      </c>
      <c r="C1370" s="16"/>
      <c r="D1370" s="21" t="s">
        <v>2494</v>
      </c>
      <c r="E1370" s="22" t="s">
        <v>2736</v>
      </c>
      <c r="F1370" s="22" t="s">
        <v>2753</v>
      </c>
      <c r="G1370" s="17" t="e">
        <f>VLOOKUP(A1370,'[1]Feature Summary'!$A$7:$C$3962,3,FALSE)</f>
        <v>#N/A</v>
      </c>
      <c r="H1370" s="26" t="s">
        <v>2779</v>
      </c>
      <c r="I1370" s="13" t="s">
        <v>1557</v>
      </c>
      <c r="J1370" s="16"/>
      <c r="K1370" s="18">
        <v>1</v>
      </c>
      <c r="L1370" s="14">
        <v>1</v>
      </c>
      <c r="M1370" s="15" t="s">
        <v>342</v>
      </c>
    </row>
    <row r="1371" spans="1:13" ht="45.75" thickBot="1" x14ac:dyDescent="0.3">
      <c r="A1371" s="23" t="s">
        <v>3269</v>
      </c>
      <c r="B1371" s="24" t="s">
        <v>3270</v>
      </c>
      <c r="C1371" s="16"/>
      <c r="D1371" s="21" t="s">
        <v>2494</v>
      </c>
      <c r="E1371" s="22" t="s">
        <v>2736</v>
      </c>
      <c r="F1371" s="22" t="s">
        <v>2755</v>
      </c>
      <c r="G1371" s="17" t="e">
        <f>VLOOKUP(A1371,'[1]Feature Summary'!$A$7:$C$3962,3,FALSE)</f>
        <v>#N/A</v>
      </c>
      <c r="H1371" s="26" t="s">
        <v>2781</v>
      </c>
      <c r="I1371" s="13" t="s">
        <v>1557</v>
      </c>
      <c r="J1371" s="16"/>
      <c r="K1371" s="18">
        <v>1</v>
      </c>
      <c r="L1371" s="14">
        <v>1</v>
      </c>
      <c r="M1371" s="15" t="s">
        <v>342</v>
      </c>
    </row>
    <row r="1372" spans="1:13" ht="45.75" thickBot="1" x14ac:dyDescent="0.3">
      <c r="A1372" s="23" t="s">
        <v>3269</v>
      </c>
      <c r="B1372" s="24" t="s">
        <v>3270</v>
      </c>
      <c r="C1372" s="16"/>
      <c r="D1372" s="21" t="s">
        <v>2494</v>
      </c>
      <c r="E1372" s="22" t="s">
        <v>2736</v>
      </c>
      <c r="F1372" s="22" t="s">
        <v>2757</v>
      </c>
      <c r="G1372" s="17" t="e">
        <f>VLOOKUP(A1372,'[1]Feature Summary'!$A$7:$C$3962,3,FALSE)</f>
        <v>#N/A</v>
      </c>
      <c r="H1372" s="26" t="s">
        <v>2783</v>
      </c>
      <c r="I1372" s="13" t="s">
        <v>1557</v>
      </c>
      <c r="J1372" s="16"/>
      <c r="K1372" s="18">
        <v>1</v>
      </c>
      <c r="L1372" s="14">
        <v>1</v>
      </c>
      <c r="M1372" s="15" t="s">
        <v>342</v>
      </c>
    </row>
    <row r="1373" spans="1:13" ht="45.75" thickBot="1" x14ac:dyDescent="0.3">
      <c r="A1373" s="23" t="s">
        <v>3269</v>
      </c>
      <c r="B1373" s="24" t="s">
        <v>3270</v>
      </c>
      <c r="C1373" s="16"/>
      <c r="D1373" s="21" t="s">
        <v>2494</v>
      </c>
      <c r="E1373" s="22" t="s">
        <v>2736</v>
      </c>
      <c r="F1373" s="22" t="s">
        <v>2759</v>
      </c>
      <c r="G1373" s="17" t="e">
        <f>VLOOKUP(A1373,'[1]Feature Summary'!$A$7:$C$3962,3,FALSE)</f>
        <v>#N/A</v>
      </c>
      <c r="H1373" s="26" t="s">
        <v>2785</v>
      </c>
      <c r="I1373" s="13" t="s">
        <v>1557</v>
      </c>
      <c r="J1373" s="16"/>
      <c r="K1373" s="18">
        <v>1</v>
      </c>
      <c r="L1373" s="14">
        <v>1</v>
      </c>
      <c r="M1373" s="15" t="s">
        <v>342</v>
      </c>
    </row>
    <row r="1374" spans="1:13" ht="45.75" thickBot="1" x14ac:dyDescent="0.3">
      <c r="A1374" s="23" t="s">
        <v>3269</v>
      </c>
      <c r="B1374" s="24" t="s">
        <v>3270</v>
      </c>
      <c r="C1374" s="16"/>
      <c r="D1374" s="21" t="s">
        <v>2494</v>
      </c>
      <c r="E1374" s="22" t="s">
        <v>2736</v>
      </c>
      <c r="F1374" s="22" t="s">
        <v>2761</v>
      </c>
      <c r="G1374" s="17" t="e">
        <f>VLOOKUP(A1374,'[1]Feature Summary'!$A$7:$C$3962,3,FALSE)</f>
        <v>#N/A</v>
      </c>
      <c r="H1374" s="26" t="s">
        <v>2787</v>
      </c>
      <c r="I1374" s="13" t="s">
        <v>1557</v>
      </c>
      <c r="J1374" s="16"/>
      <c r="K1374" s="18">
        <v>1</v>
      </c>
      <c r="L1374" s="14">
        <v>1</v>
      </c>
      <c r="M1374" s="15" t="s">
        <v>342</v>
      </c>
    </row>
    <row r="1375" spans="1:13" ht="45.75" thickBot="1" x14ac:dyDescent="0.3">
      <c r="A1375" s="23" t="s">
        <v>3269</v>
      </c>
      <c r="B1375" s="24" t="s">
        <v>3270</v>
      </c>
      <c r="C1375" s="16"/>
      <c r="D1375" s="21" t="s">
        <v>2494</v>
      </c>
      <c r="E1375" s="22" t="s">
        <v>2736</v>
      </c>
      <c r="F1375" s="22" t="s">
        <v>2765</v>
      </c>
      <c r="G1375" s="17" t="e">
        <f>VLOOKUP(A1375,'[1]Feature Summary'!$A$7:$C$3962,3,FALSE)</f>
        <v>#N/A</v>
      </c>
      <c r="H1375" s="26" t="s">
        <v>2789</v>
      </c>
      <c r="I1375" s="13" t="s">
        <v>1557</v>
      </c>
      <c r="J1375" s="16"/>
      <c r="K1375" s="18">
        <v>1</v>
      </c>
      <c r="L1375" s="14">
        <v>1</v>
      </c>
      <c r="M1375" s="15" t="s">
        <v>342</v>
      </c>
    </row>
    <row r="1376" spans="1:13" ht="45.75" thickBot="1" x14ac:dyDescent="0.3">
      <c r="A1376" s="23" t="s">
        <v>3269</v>
      </c>
      <c r="B1376" s="24" t="s">
        <v>3270</v>
      </c>
      <c r="C1376" s="16"/>
      <c r="D1376" s="21" t="s">
        <v>2494</v>
      </c>
      <c r="E1376" s="22" t="s">
        <v>2736</v>
      </c>
      <c r="F1376" s="22" t="s">
        <v>2767</v>
      </c>
      <c r="G1376" s="17" t="e">
        <f>VLOOKUP(A1376,'[1]Feature Summary'!$A$7:$C$3962,3,FALSE)</f>
        <v>#N/A</v>
      </c>
      <c r="H1376" s="26" t="s">
        <v>2791</v>
      </c>
      <c r="I1376" s="13" t="s">
        <v>1557</v>
      </c>
      <c r="J1376" s="16"/>
      <c r="K1376" s="18">
        <v>1</v>
      </c>
      <c r="L1376" s="14">
        <v>1</v>
      </c>
      <c r="M1376" s="15" t="s">
        <v>342</v>
      </c>
    </row>
    <row r="1377" spans="1:13" ht="15.75" thickBot="1" x14ac:dyDescent="0.3">
      <c r="A1377" s="20" t="s">
        <v>2492</v>
      </c>
      <c r="B1377" s="22" t="s">
        <v>2493</v>
      </c>
      <c r="C1377" s="16"/>
      <c r="D1377" s="21" t="s">
        <v>2494</v>
      </c>
      <c r="E1377" s="22" t="s">
        <v>2769</v>
      </c>
      <c r="F1377" s="22" t="s">
        <v>2770</v>
      </c>
      <c r="G1377" s="17" t="str">
        <f>VLOOKUP(A1377,'[1]Feature Summary'!$A$7:$C$3962,3,FALSE)</f>
        <v>P2</v>
      </c>
      <c r="H1377" s="26" t="s">
        <v>2793</v>
      </c>
      <c r="I1377" s="13" t="s">
        <v>1557</v>
      </c>
      <c r="J1377" s="16"/>
      <c r="K1377" s="18">
        <v>1</v>
      </c>
      <c r="L1377" s="14">
        <v>1</v>
      </c>
      <c r="M1377" s="15" t="s">
        <v>43</v>
      </c>
    </row>
    <row r="1378" spans="1:13" ht="15.75" thickBot="1" x14ac:dyDescent="0.3">
      <c r="A1378" s="20" t="s">
        <v>2492</v>
      </c>
      <c r="B1378" s="22" t="s">
        <v>2493</v>
      </c>
      <c r="C1378" s="16"/>
      <c r="D1378" s="21" t="s">
        <v>2494</v>
      </c>
      <c r="E1378" s="22" t="s">
        <v>2769</v>
      </c>
      <c r="F1378" s="22" t="s">
        <v>2772</v>
      </c>
      <c r="G1378" s="17" t="str">
        <f>VLOOKUP(A1378,'[1]Feature Summary'!$A$7:$C$3962,3,FALSE)</f>
        <v>P2</v>
      </c>
      <c r="H1378" s="26" t="s">
        <v>2795</v>
      </c>
      <c r="I1378" s="13" t="s">
        <v>1557</v>
      </c>
      <c r="J1378" s="16"/>
      <c r="K1378" s="18">
        <v>1</v>
      </c>
      <c r="L1378" s="14">
        <v>1</v>
      </c>
      <c r="M1378" s="15" t="s">
        <v>43</v>
      </c>
    </row>
    <row r="1379" spans="1:13" ht="15.75" thickBot="1" x14ac:dyDescent="0.3">
      <c r="A1379" s="20" t="s">
        <v>2492</v>
      </c>
      <c r="B1379" s="22" t="s">
        <v>2493</v>
      </c>
      <c r="C1379" s="16"/>
      <c r="D1379" s="21" t="s">
        <v>2494</v>
      </c>
      <c r="E1379" s="22" t="s">
        <v>2769</v>
      </c>
      <c r="F1379" s="22" t="s">
        <v>2774</v>
      </c>
      <c r="G1379" s="17" t="str">
        <f>VLOOKUP(A1379,'[1]Feature Summary'!$A$7:$C$3962,3,FALSE)</f>
        <v>P2</v>
      </c>
      <c r="H1379" s="26" t="s">
        <v>2797</v>
      </c>
      <c r="I1379" s="13" t="s">
        <v>1557</v>
      </c>
      <c r="J1379" s="16"/>
      <c r="K1379" s="18">
        <v>1</v>
      </c>
      <c r="L1379" s="14">
        <v>1</v>
      </c>
      <c r="M1379" s="15" t="s">
        <v>43</v>
      </c>
    </row>
    <row r="1380" spans="1:13" ht="15.75" thickBot="1" x14ac:dyDescent="0.3">
      <c r="A1380" s="20" t="s">
        <v>2492</v>
      </c>
      <c r="B1380" s="22" t="s">
        <v>2493</v>
      </c>
      <c r="C1380" s="16"/>
      <c r="D1380" s="21" t="s">
        <v>2494</v>
      </c>
      <c r="E1380" s="22" t="s">
        <v>2769</v>
      </c>
      <c r="F1380" s="22" t="s">
        <v>2776</v>
      </c>
      <c r="G1380" s="17" t="str">
        <f>VLOOKUP(A1380,'[1]Feature Summary'!$A$7:$C$3962,3,FALSE)</f>
        <v>P2</v>
      </c>
      <c r="H1380" s="26" t="s">
        <v>2799</v>
      </c>
      <c r="I1380" s="13" t="s">
        <v>1557</v>
      </c>
      <c r="J1380" s="16"/>
      <c r="K1380" s="18">
        <v>1</v>
      </c>
      <c r="L1380" s="14">
        <v>1</v>
      </c>
      <c r="M1380" s="15" t="s">
        <v>43</v>
      </c>
    </row>
    <row r="1381" spans="1:13" ht="15.75" thickBot="1" x14ac:dyDescent="0.3">
      <c r="A1381" s="20" t="s">
        <v>2492</v>
      </c>
      <c r="B1381" s="22" t="s">
        <v>2493</v>
      </c>
      <c r="C1381" s="16"/>
      <c r="D1381" s="21" t="s">
        <v>2494</v>
      </c>
      <c r="E1381" s="22" t="s">
        <v>2769</v>
      </c>
      <c r="F1381" s="22" t="s">
        <v>2778</v>
      </c>
      <c r="G1381" s="17" t="str">
        <f>VLOOKUP(A1381,'[1]Feature Summary'!$A$7:$C$3962,3,FALSE)</f>
        <v>P2</v>
      </c>
      <c r="H1381" s="26" t="s">
        <v>2801</v>
      </c>
      <c r="I1381" s="13" t="s">
        <v>1557</v>
      </c>
      <c r="J1381" s="16"/>
      <c r="K1381" s="18">
        <v>1</v>
      </c>
      <c r="L1381" s="14">
        <v>1</v>
      </c>
      <c r="M1381" s="15" t="s">
        <v>43</v>
      </c>
    </row>
    <row r="1382" spans="1:13" ht="15.75" thickBot="1" x14ac:dyDescent="0.3">
      <c r="A1382" s="20" t="s">
        <v>2492</v>
      </c>
      <c r="B1382" s="22" t="s">
        <v>2493</v>
      </c>
      <c r="C1382" s="16"/>
      <c r="D1382" s="21" t="s">
        <v>2494</v>
      </c>
      <c r="E1382" s="22" t="s">
        <v>2769</v>
      </c>
      <c r="F1382" s="22" t="s">
        <v>2780</v>
      </c>
      <c r="G1382" s="17" t="str">
        <f>VLOOKUP(A1382,'[1]Feature Summary'!$A$7:$C$3962,3,FALSE)</f>
        <v>P2</v>
      </c>
      <c r="H1382" s="26" t="s">
        <v>2804</v>
      </c>
      <c r="I1382" s="13" t="s">
        <v>42</v>
      </c>
      <c r="J1382" s="16"/>
      <c r="K1382" s="18">
        <v>1</v>
      </c>
      <c r="L1382" s="14">
        <v>1</v>
      </c>
      <c r="M1382" s="15" t="s">
        <v>43</v>
      </c>
    </row>
    <row r="1383" spans="1:13" ht="15.75" thickBot="1" x14ac:dyDescent="0.3">
      <c r="A1383" s="20" t="s">
        <v>2492</v>
      </c>
      <c r="B1383" s="22" t="s">
        <v>2493</v>
      </c>
      <c r="C1383" s="16"/>
      <c r="D1383" s="21" t="s">
        <v>2494</v>
      </c>
      <c r="E1383" s="22" t="s">
        <v>2769</v>
      </c>
      <c r="F1383" s="22" t="s">
        <v>2782</v>
      </c>
      <c r="G1383" s="17" t="str">
        <f>VLOOKUP(A1383,'[1]Feature Summary'!$A$7:$C$3962,3,FALSE)</f>
        <v>P2</v>
      </c>
      <c r="H1383" s="26" t="s">
        <v>2806</v>
      </c>
      <c r="I1383" s="13" t="s">
        <v>42</v>
      </c>
      <c r="J1383" s="16"/>
      <c r="K1383" s="18">
        <v>1</v>
      </c>
      <c r="L1383" s="14">
        <v>1</v>
      </c>
      <c r="M1383" s="15" t="s">
        <v>43</v>
      </c>
    </row>
    <row r="1384" spans="1:13" ht="15.75" thickBot="1" x14ac:dyDescent="0.3">
      <c r="A1384" s="20" t="s">
        <v>2492</v>
      </c>
      <c r="B1384" s="22" t="s">
        <v>2493</v>
      </c>
      <c r="C1384" s="16"/>
      <c r="D1384" s="21" t="s">
        <v>2494</v>
      </c>
      <c r="E1384" s="22" t="s">
        <v>2769</v>
      </c>
      <c r="F1384" s="22" t="s">
        <v>2784</v>
      </c>
      <c r="G1384" s="17" t="str">
        <f>VLOOKUP(A1384,'[1]Feature Summary'!$A$7:$C$3962,3,FALSE)</f>
        <v>P2</v>
      </c>
      <c r="H1384" s="26" t="s">
        <v>2808</v>
      </c>
      <c r="I1384" s="13" t="s">
        <v>42</v>
      </c>
      <c r="J1384" s="16"/>
      <c r="K1384" s="18">
        <v>1</v>
      </c>
      <c r="L1384" s="14">
        <v>1</v>
      </c>
      <c r="M1384" s="15" t="s">
        <v>43</v>
      </c>
    </row>
    <row r="1385" spans="1:13" ht="15.75" thickBot="1" x14ac:dyDescent="0.3">
      <c r="A1385" s="20" t="s">
        <v>2518</v>
      </c>
      <c r="B1385" s="22" t="s">
        <v>2519</v>
      </c>
      <c r="C1385" s="16"/>
      <c r="D1385" s="21" t="s">
        <v>2494</v>
      </c>
      <c r="E1385" s="22" t="s">
        <v>2769</v>
      </c>
      <c r="F1385" s="22" t="s">
        <v>2786</v>
      </c>
      <c r="G1385" s="17" t="str">
        <f>VLOOKUP(A1385,'[1]Feature Summary'!$A$7:$C$3962,3,FALSE)</f>
        <v>P2</v>
      </c>
      <c r="H1385" s="26" t="s">
        <v>2810</v>
      </c>
      <c r="I1385" s="13" t="s">
        <v>42</v>
      </c>
      <c r="J1385" s="16"/>
      <c r="K1385" s="18">
        <v>1</v>
      </c>
      <c r="L1385" s="14">
        <v>1</v>
      </c>
      <c r="M1385" s="15" t="s">
        <v>43</v>
      </c>
    </row>
    <row r="1386" spans="1:13" ht="15.75" thickBot="1" x14ac:dyDescent="0.3">
      <c r="A1386" s="20" t="s">
        <v>2518</v>
      </c>
      <c r="B1386" s="22" t="s">
        <v>2519</v>
      </c>
      <c r="C1386" s="16"/>
      <c r="D1386" s="21" t="s">
        <v>2494</v>
      </c>
      <c r="E1386" s="22" t="s">
        <v>2769</v>
      </c>
      <c r="F1386" s="22" t="s">
        <v>2788</v>
      </c>
      <c r="G1386" s="17" t="str">
        <f>VLOOKUP(A1386,'[1]Feature Summary'!$A$7:$C$3962,3,FALSE)</f>
        <v>P2</v>
      </c>
      <c r="H1386" s="26" t="s">
        <v>2812</v>
      </c>
      <c r="I1386" s="13" t="s">
        <v>42</v>
      </c>
      <c r="J1386" s="16"/>
      <c r="K1386" s="18">
        <v>1</v>
      </c>
      <c r="L1386" s="14">
        <v>1</v>
      </c>
      <c r="M1386" s="15" t="s">
        <v>43</v>
      </c>
    </row>
    <row r="1387" spans="1:13" ht="15.75" thickBot="1" x14ac:dyDescent="0.3">
      <c r="A1387" s="20" t="s">
        <v>2518</v>
      </c>
      <c r="B1387" s="22" t="s">
        <v>2519</v>
      </c>
      <c r="C1387" s="16"/>
      <c r="D1387" s="21" t="s">
        <v>2494</v>
      </c>
      <c r="E1387" s="22" t="s">
        <v>2769</v>
      </c>
      <c r="F1387" s="22" t="s">
        <v>2790</v>
      </c>
      <c r="G1387" s="17" t="str">
        <f>VLOOKUP(A1387,'[1]Feature Summary'!$A$7:$C$3962,3,FALSE)</f>
        <v>P2</v>
      </c>
      <c r="H1387" s="26" t="s">
        <v>2814</v>
      </c>
      <c r="I1387" s="13" t="s">
        <v>42</v>
      </c>
      <c r="J1387" s="16"/>
      <c r="K1387" s="18">
        <v>1</v>
      </c>
      <c r="L1387" s="14">
        <v>1</v>
      </c>
      <c r="M1387" s="15" t="s">
        <v>43</v>
      </c>
    </row>
    <row r="1388" spans="1:13" ht="15.75" thickBot="1" x14ac:dyDescent="0.3">
      <c r="A1388" s="20" t="s">
        <v>2518</v>
      </c>
      <c r="B1388" s="22" t="s">
        <v>2519</v>
      </c>
      <c r="C1388" s="16"/>
      <c r="D1388" s="21" t="s">
        <v>2494</v>
      </c>
      <c r="E1388" s="22" t="s">
        <v>2769</v>
      </c>
      <c r="F1388" s="22" t="s">
        <v>2792</v>
      </c>
      <c r="G1388" s="17" t="str">
        <f>VLOOKUP(A1388,'[1]Feature Summary'!$A$7:$C$3962,3,FALSE)</f>
        <v>P2</v>
      </c>
      <c r="H1388" s="26" t="s">
        <v>2816</v>
      </c>
      <c r="I1388" s="13" t="s">
        <v>42</v>
      </c>
      <c r="J1388" s="16"/>
      <c r="K1388" s="18">
        <v>1</v>
      </c>
      <c r="L1388" s="14">
        <v>1</v>
      </c>
      <c r="M1388" s="15" t="s">
        <v>43</v>
      </c>
    </row>
    <row r="1389" spans="1:13" ht="15.75" thickBot="1" x14ac:dyDescent="0.3">
      <c r="A1389" s="20" t="s">
        <v>2518</v>
      </c>
      <c r="B1389" s="22" t="s">
        <v>2519</v>
      </c>
      <c r="C1389" s="16"/>
      <c r="D1389" s="21" t="s">
        <v>2494</v>
      </c>
      <c r="E1389" s="22" t="s">
        <v>2769</v>
      </c>
      <c r="F1389" s="22" t="s">
        <v>2794</v>
      </c>
      <c r="G1389" s="17" t="str">
        <f>VLOOKUP(A1389,'[1]Feature Summary'!$A$7:$C$3962,3,FALSE)</f>
        <v>P2</v>
      </c>
      <c r="H1389" s="26" t="s">
        <v>2818</v>
      </c>
      <c r="I1389" s="13" t="s">
        <v>42</v>
      </c>
      <c r="J1389" s="16"/>
      <c r="K1389" s="18">
        <v>1</v>
      </c>
      <c r="L1389" s="14">
        <v>1</v>
      </c>
      <c r="M1389" s="15" t="s">
        <v>43</v>
      </c>
    </row>
    <row r="1390" spans="1:13" ht="15.75" thickBot="1" x14ac:dyDescent="0.3">
      <c r="A1390" s="20" t="s">
        <v>2518</v>
      </c>
      <c r="B1390" s="22" t="s">
        <v>2519</v>
      </c>
      <c r="C1390" s="16"/>
      <c r="D1390" s="21" t="s">
        <v>2494</v>
      </c>
      <c r="E1390" s="22" t="s">
        <v>2769</v>
      </c>
      <c r="F1390" s="22" t="s">
        <v>2796</v>
      </c>
      <c r="G1390" s="17" t="str">
        <f>VLOOKUP(A1390,'[1]Feature Summary'!$A$7:$C$3962,3,FALSE)</f>
        <v>P2</v>
      </c>
      <c r="H1390" s="26" t="s">
        <v>2820</v>
      </c>
      <c r="I1390" s="13" t="s">
        <v>42</v>
      </c>
      <c r="J1390" s="16"/>
      <c r="K1390" s="18">
        <v>1</v>
      </c>
      <c r="L1390" s="14">
        <v>1</v>
      </c>
      <c r="M1390" s="15" t="s">
        <v>43</v>
      </c>
    </row>
    <row r="1391" spans="1:13" ht="15.75" thickBot="1" x14ac:dyDescent="0.3">
      <c r="A1391" s="20" t="s">
        <v>2518</v>
      </c>
      <c r="B1391" s="22" t="s">
        <v>2519</v>
      </c>
      <c r="C1391" s="16"/>
      <c r="D1391" s="21" t="s">
        <v>2494</v>
      </c>
      <c r="E1391" s="22" t="s">
        <v>2769</v>
      </c>
      <c r="F1391" s="22" t="s">
        <v>2798</v>
      </c>
      <c r="G1391" s="17" t="str">
        <f>VLOOKUP(A1391,'[1]Feature Summary'!$A$7:$C$3962,3,FALSE)</f>
        <v>P2</v>
      </c>
      <c r="H1391" s="26" t="s">
        <v>2822</v>
      </c>
      <c r="I1391" s="13" t="s">
        <v>42</v>
      </c>
      <c r="J1391" s="16"/>
      <c r="K1391" s="18">
        <v>1</v>
      </c>
      <c r="L1391" s="14">
        <v>1</v>
      </c>
      <c r="M1391" s="15" t="s">
        <v>43</v>
      </c>
    </row>
    <row r="1392" spans="1:13" ht="15.75" thickBot="1" x14ac:dyDescent="0.3">
      <c r="A1392" s="20" t="s">
        <v>2518</v>
      </c>
      <c r="B1392" s="22" t="s">
        <v>2519</v>
      </c>
      <c r="C1392" s="16"/>
      <c r="D1392" s="21" t="s">
        <v>2494</v>
      </c>
      <c r="E1392" s="22" t="s">
        <v>2769</v>
      </c>
      <c r="F1392" s="22" t="s">
        <v>2800</v>
      </c>
      <c r="G1392" s="17" t="str">
        <f>VLOOKUP(A1392,'[1]Feature Summary'!$A$7:$C$3962,3,FALSE)</f>
        <v>P2</v>
      </c>
      <c r="H1392" s="26" t="s">
        <v>2824</v>
      </c>
      <c r="I1392" s="13" t="s">
        <v>42</v>
      </c>
      <c r="J1392" s="16"/>
      <c r="K1392" s="18">
        <v>1</v>
      </c>
      <c r="L1392" s="14">
        <v>1</v>
      </c>
      <c r="M1392" s="15" t="s">
        <v>43</v>
      </c>
    </row>
    <row r="1393" spans="1:13" ht="30.75" thickBot="1" x14ac:dyDescent="0.3">
      <c r="A1393" s="23" t="s">
        <v>3307</v>
      </c>
      <c r="B1393" s="22" t="s">
        <v>3308</v>
      </c>
      <c r="C1393" s="16"/>
      <c r="D1393" s="21" t="s">
        <v>2494</v>
      </c>
      <c r="E1393" s="22" t="s">
        <v>2802</v>
      </c>
      <c r="F1393" s="22" t="s">
        <v>2803</v>
      </c>
      <c r="G1393" s="17" t="e">
        <f>VLOOKUP(A1393,'[1]Feature Summary'!$A$7:$C$3962,3,FALSE)</f>
        <v>#N/A</v>
      </c>
      <c r="H1393" s="26" t="s">
        <v>2826</v>
      </c>
      <c r="I1393" s="13" t="s">
        <v>42</v>
      </c>
      <c r="J1393" s="16"/>
      <c r="K1393" s="18">
        <v>1</v>
      </c>
      <c r="L1393" s="14">
        <v>1</v>
      </c>
      <c r="M1393" s="15" t="s">
        <v>43</v>
      </c>
    </row>
    <row r="1394" spans="1:13" ht="30.75" thickBot="1" x14ac:dyDescent="0.3">
      <c r="A1394" s="23" t="s">
        <v>3307</v>
      </c>
      <c r="B1394" s="22" t="s">
        <v>3308</v>
      </c>
      <c r="C1394" s="16"/>
      <c r="D1394" s="21" t="s">
        <v>2494</v>
      </c>
      <c r="E1394" s="22" t="s">
        <v>2802</v>
      </c>
      <c r="F1394" s="22" t="s">
        <v>2805</v>
      </c>
      <c r="G1394" s="17" t="e">
        <f>VLOOKUP(A1394,'[1]Feature Summary'!$A$7:$C$3962,3,FALSE)</f>
        <v>#N/A</v>
      </c>
      <c r="H1394" s="26" t="s">
        <v>2828</v>
      </c>
      <c r="I1394" s="13" t="s">
        <v>42</v>
      </c>
      <c r="J1394" s="16"/>
      <c r="K1394" s="18">
        <v>1</v>
      </c>
      <c r="L1394" s="14">
        <v>1</v>
      </c>
      <c r="M1394" s="15" t="s">
        <v>43</v>
      </c>
    </row>
    <row r="1395" spans="1:13" ht="30.75" thickBot="1" x14ac:dyDescent="0.3">
      <c r="A1395" s="23" t="s">
        <v>3307</v>
      </c>
      <c r="B1395" s="22" t="s">
        <v>3308</v>
      </c>
      <c r="C1395" s="16"/>
      <c r="D1395" s="21" t="s">
        <v>2494</v>
      </c>
      <c r="E1395" s="22" t="s">
        <v>2802</v>
      </c>
      <c r="F1395" s="22" t="s">
        <v>2807</v>
      </c>
      <c r="G1395" s="17" t="e">
        <f>VLOOKUP(A1395,'[1]Feature Summary'!$A$7:$C$3962,3,FALSE)</f>
        <v>#N/A</v>
      </c>
      <c r="H1395" s="26" t="s">
        <v>2830</v>
      </c>
      <c r="I1395" s="13" t="s">
        <v>42</v>
      </c>
      <c r="J1395" s="16"/>
      <c r="K1395" s="18">
        <v>1</v>
      </c>
      <c r="L1395" s="14">
        <v>1</v>
      </c>
      <c r="M1395" s="15" t="s">
        <v>43</v>
      </c>
    </row>
    <row r="1396" spans="1:13" ht="30.75" thickBot="1" x14ac:dyDescent="0.3">
      <c r="A1396" s="23" t="s">
        <v>3307</v>
      </c>
      <c r="B1396" s="22" t="s">
        <v>3308</v>
      </c>
      <c r="C1396" s="16"/>
      <c r="D1396" s="21" t="s">
        <v>2494</v>
      </c>
      <c r="E1396" s="22" t="s">
        <v>2802</v>
      </c>
      <c r="F1396" s="22" t="s">
        <v>2809</v>
      </c>
      <c r="G1396" s="17" t="e">
        <f>VLOOKUP(A1396,'[1]Feature Summary'!$A$7:$C$3962,3,FALSE)</f>
        <v>#N/A</v>
      </c>
      <c r="H1396" s="26" t="s">
        <v>2832</v>
      </c>
      <c r="I1396" s="13" t="s">
        <v>42</v>
      </c>
      <c r="J1396" s="16"/>
      <c r="K1396" s="18">
        <v>1</v>
      </c>
      <c r="L1396" s="14">
        <v>1</v>
      </c>
      <c r="M1396" s="15" t="s">
        <v>43</v>
      </c>
    </row>
    <row r="1397" spans="1:13" ht="30.75" thickBot="1" x14ac:dyDescent="0.3">
      <c r="A1397" s="23" t="s">
        <v>3307</v>
      </c>
      <c r="B1397" s="22" t="s">
        <v>3308</v>
      </c>
      <c r="C1397" s="16"/>
      <c r="D1397" s="21" t="s">
        <v>2494</v>
      </c>
      <c r="E1397" s="22" t="s">
        <v>2802</v>
      </c>
      <c r="F1397" s="22" t="s">
        <v>2811</v>
      </c>
      <c r="G1397" s="17" t="e">
        <f>VLOOKUP(A1397,'[1]Feature Summary'!$A$7:$C$3962,3,FALSE)</f>
        <v>#N/A</v>
      </c>
      <c r="H1397" s="26" t="s">
        <v>2834</v>
      </c>
      <c r="I1397" s="13" t="s">
        <v>42</v>
      </c>
      <c r="J1397" s="16"/>
      <c r="K1397" s="18">
        <v>1</v>
      </c>
      <c r="L1397" s="14">
        <v>1</v>
      </c>
      <c r="M1397" s="15" t="s">
        <v>43</v>
      </c>
    </row>
    <row r="1398" spans="1:13" ht="30.75" thickBot="1" x14ac:dyDescent="0.3">
      <c r="A1398" s="23" t="s">
        <v>3307</v>
      </c>
      <c r="B1398" s="22" t="s">
        <v>3308</v>
      </c>
      <c r="C1398" s="16"/>
      <c r="D1398" s="21" t="s">
        <v>2494</v>
      </c>
      <c r="E1398" s="22" t="s">
        <v>2802</v>
      </c>
      <c r="F1398" s="22" t="s">
        <v>2813</v>
      </c>
      <c r="G1398" s="17" t="e">
        <f>VLOOKUP(A1398,'[1]Feature Summary'!$A$7:$C$3962,3,FALSE)</f>
        <v>#N/A</v>
      </c>
      <c r="H1398" s="26" t="s">
        <v>2836</v>
      </c>
      <c r="I1398" s="13" t="s">
        <v>42</v>
      </c>
      <c r="J1398" s="16"/>
      <c r="K1398" s="18">
        <v>1</v>
      </c>
      <c r="L1398" s="14">
        <v>1</v>
      </c>
      <c r="M1398" s="15" t="s">
        <v>43</v>
      </c>
    </row>
    <row r="1399" spans="1:13" ht="30.75" thickBot="1" x14ac:dyDescent="0.3">
      <c r="A1399" s="23" t="s">
        <v>3307</v>
      </c>
      <c r="B1399" s="22" t="s">
        <v>3308</v>
      </c>
      <c r="C1399" s="16"/>
      <c r="D1399" s="21" t="s">
        <v>2494</v>
      </c>
      <c r="E1399" s="22" t="s">
        <v>2802</v>
      </c>
      <c r="F1399" s="22" t="s">
        <v>2815</v>
      </c>
      <c r="G1399" s="17" t="e">
        <f>VLOOKUP(A1399,'[1]Feature Summary'!$A$7:$C$3962,3,FALSE)</f>
        <v>#N/A</v>
      </c>
      <c r="H1399" s="26" t="s">
        <v>2838</v>
      </c>
      <c r="I1399" s="13" t="s">
        <v>42</v>
      </c>
      <c r="J1399" s="16"/>
      <c r="K1399" s="18">
        <v>1</v>
      </c>
      <c r="L1399" s="14">
        <v>1</v>
      </c>
      <c r="M1399" s="15" t="s">
        <v>43</v>
      </c>
    </row>
    <row r="1400" spans="1:13" ht="30.75" thickBot="1" x14ac:dyDescent="0.3">
      <c r="A1400" s="23" t="s">
        <v>3307</v>
      </c>
      <c r="B1400" s="22" t="s">
        <v>3308</v>
      </c>
      <c r="C1400" s="16"/>
      <c r="D1400" s="21" t="s">
        <v>2494</v>
      </c>
      <c r="E1400" s="22" t="s">
        <v>2802</v>
      </c>
      <c r="F1400" s="22" t="s">
        <v>2817</v>
      </c>
      <c r="G1400" s="17" t="e">
        <f>VLOOKUP(A1400,'[1]Feature Summary'!$A$7:$C$3962,3,FALSE)</f>
        <v>#N/A</v>
      </c>
      <c r="H1400" s="26" t="s">
        <v>2840</v>
      </c>
      <c r="I1400" s="13" t="s">
        <v>42</v>
      </c>
      <c r="J1400" s="16"/>
      <c r="K1400" s="18">
        <v>1</v>
      </c>
      <c r="L1400" s="14">
        <v>1</v>
      </c>
      <c r="M1400" s="15" t="s">
        <v>43</v>
      </c>
    </row>
    <row r="1401" spans="1:13" ht="30.75" thickBot="1" x14ac:dyDescent="0.3">
      <c r="A1401" s="23" t="s">
        <v>3307</v>
      </c>
      <c r="B1401" s="22" t="s">
        <v>3308</v>
      </c>
      <c r="C1401" s="16"/>
      <c r="D1401" s="21" t="s">
        <v>2494</v>
      </c>
      <c r="E1401" s="22" t="s">
        <v>2802</v>
      </c>
      <c r="F1401" s="22" t="s">
        <v>2819</v>
      </c>
      <c r="G1401" s="17" t="e">
        <f>VLOOKUP(A1401,'[1]Feature Summary'!$A$7:$C$3962,3,FALSE)</f>
        <v>#N/A</v>
      </c>
      <c r="H1401" s="26" t="s">
        <v>2842</v>
      </c>
      <c r="I1401" s="13" t="s">
        <v>42</v>
      </c>
      <c r="J1401" s="16"/>
      <c r="K1401" s="18">
        <v>1</v>
      </c>
      <c r="L1401" s="14">
        <v>1</v>
      </c>
      <c r="M1401" s="15" t="s">
        <v>43</v>
      </c>
    </row>
    <row r="1402" spans="1:13" ht="30.75" thickBot="1" x14ac:dyDescent="0.3">
      <c r="A1402" s="23" t="s">
        <v>3307</v>
      </c>
      <c r="B1402" s="22" t="s">
        <v>3308</v>
      </c>
      <c r="C1402" s="16"/>
      <c r="D1402" s="21" t="s">
        <v>2494</v>
      </c>
      <c r="E1402" s="22" t="s">
        <v>2802</v>
      </c>
      <c r="F1402" s="22" t="s">
        <v>2821</v>
      </c>
      <c r="G1402" s="17" t="e">
        <f>VLOOKUP(A1402,'[1]Feature Summary'!$A$7:$C$3962,3,FALSE)</f>
        <v>#N/A</v>
      </c>
      <c r="H1402" s="26" t="s">
        <v>2844</v>
      </c>
      <c r="I1402" s="13" t="s">
        <v>42</v>
      </c>
      <c r="J1402" s="16"/>
      <c r="K1402" s="18">
        <v>1</v>
      </c>
      <c r="L1402" s="14">
        <v>1</v>
      </c>
      <c r="M1402" s="15" t="s">
        <v>43</v>
      </c>
    </row>
    <row r="1403" spans="1:13" ht="30.75" thickBot="1" x14ac:dyDescent="0.3">
      <c r="A1403" s="23" t="s">
        <v>3307</v>
      </c>
      <c r="B1403" s="22" t="s">
        <v>3308</v>
      </c>
      <c r="C1403" s="16"/>
      <c r="D1403" s="21" t="s">
        <v>2494</v>
      </c>
      <c r="E1403" s="22" t="s">
        <v>2802</v>
      </c>
      <c r="F1403" s="22" t="s">
        <v>2823</v>
      </c>
      <c r="G1403" s="17" t="e">
        <f>VLOOKUP(A1403,'[1]Feature Summary'!$A$7:$C$3962,3,FALSE)</f>
        <v>#N/A</v>
      </c>
      <c r="H1403" s="26" t="s">
        <v>2846</v>
      </c>
      <c r="I1403" s="13" t="s">
        <v>42</v>
      </c>
      <c r="J1403" s="16"/>
      <c r="K1403" s="18">
        <v>1</v>
      </c>
      <c r="L1403" s="14">
        <v>1</v>
      </c>
      <c r="M1403" s="15" t="s">
        <v>43</v>
      </c>
    </row>
    <row r="1404" spans="1:13" ht="30.75" thickBot="1" x14ac:dyDescent="0.3">
      <c r="A1404" s="23" t="s">
        <v>3307</v>
      </c>
      <c r="B1404" s="22" t="s">
        <v>3308</v>
      </c>
      <c r="C1404" s="16"/>
      <c r="D1404" s="21" t="s">
        <v>2494</v>
      </c>
      <c r="E1404" s="22" t="s">
        <v>2802</v>
      </c>
      <c r="F1404" s="22" t="s">
        <v>2825</v>
      </c>
      <c r="G1404" s="17" t="e">
        <f>VLOOKUP(A1404,'[1]Feature Summary'!$A$7:$C$3962,3,FALSE)</f>
        <v>#N/A</v>
      </c>
      <c r="H1404" s="26" t="s">
        <v>2848</v>
      </c>
      <c r="I1404" s="13" t="s">
        <v>42</v>
      </c>
      <c r="J1404" s="16"/>
      <c r="K1404" s="18">
        <v>1</v>
      </c>
      <c r="L1404" s="14">
        <v>1</v>
      </c>
      <c r="M1404" s="15" t="s">
        <v>43</v>
      </c>
    </row>
    <row r="1405" spans="1:13" ht="30.75" thickBot="1" x14ac:dyDescent="0.3">
      <c r="A1405" s="23" t="s">
        <v>3307</v>
      </c>
      <c r="B1405" s="22" t="s">
        <v>3308</v>
      </c>
      <c r="C1405" s="16"/>
      <c r="D1405" s="21" t="s">
        <v>2494</v>
      </c>
      <c r="E1405" s="22" t="s">
        <v>2802</v>
      </c>
      <c r="F1405" s="22" t="s">
        <v>2827</v>
      </c>
      <c r="G1405" s="17" t="e">
        <f>VLOOKUP(A1405,'[1]Feature Summary'!$A$7:$C$3962,3,FALSE)</f>
        <v>#N/A</v>
      </c>
      <c r="H1405" s="26" t="s">
        <v>2850</v>
      </c>
      <c r="I1405" s="13" t="s">
        <v>42</v>
      </c>
      <c r="J1405" s="16"/>
      <c r="K1405" s="18">
        <v>1</v>
      </c>
      <c r="L1405" s="14">
        <v>1</v>
      </c>
      <c r="M1405" s="15" t="s">
        <v>43</v>
      </c>
    </row>
    <row r="1406" spans="1:13" ht="30.75" thickBot="1" x14ac:dyDescent="0.3">
      <c r="A1406" s="23" t="s">
        <v>3307</v>
      </c>
      <c r="B1406" s="22" t="s">
        <v>3308</v>
      </c>
      <c r="C1406" s="16"/>
      <c r="D1406" s="21" t="s">
        <v>2494</v>
      </c>
      <c r="E1406" s="22" t="s">
        <v>2802</v>
      </c>
      <c r="F1406" s="22" t="s">
        <v>2829</v>
      </c>
      <c r="G1406" s="17" t="e">
        <f>VLOOKUP(A1406,'[1]Feature Summary'!$A$7:$C$3962,3,FALSE)</f>
        <v>#N/A</v>
      </c>
      <c r="H1406" s="26" t="s">
        <v>2852</v>
      </c>
      <c r="I1406" s="13" t="s">
        <v>42</v>
      </c>
      <c r="J1406" s="16"/>
      <c r="K1406" s="18">
        <v>1</v>
      </c>
      <c r="L1406" s="14">
        <v>1</v>
      </c>
      <c r="M1406" s="15" t="s">
        <v>43</v>
      </c>
    </row>
    <row r="1407" spans="1:13" ht="30.75" thickBot="1" x14ac:dyDescent="0.3">
      <c r="A1407" s="23" t="s">
        <v>3307</v>
      </c>
      <c r="B1407" s="22" t="s">
        <v>3308</v>
      </c>
      <c r="C1407" s="16"/>
      <c r="D1407" s="21" t="s">
        <v>2494</v>
      </c>
      <c r="E1407" s="22" t="s">
        <v>2802</v>
      </c>
      <c r="F1407" s="22" t="s">
        <v>2831</v>
      </c>
      <c r="G1407" s="17" t="e">
        <f>VLOOKUP(A1407,'[1]Feature Summary'!$A$7:$C$3962,3,FALSE)</f>
        <v>#N/A</v>
      </c>
      <c r="H1407" s="26" t="s">
        <v>2854</v>
      </c>
      <c r="I1407" s="13" t="s">
        <v>42</v>
      </c>
      <c r="J1407" s="16"/>
      <c r="K1407" s="18">
        <v>1</v>
      </c>
      <c r="L1407" s="14">
        <v>1</v>
      </c>
      <c r="M1407" s="15" t="s">
        <v>43</v>
      </c>
    </row>
    <row r="1408" spans="1:13" ht="30.75" thickBot="1" x14ac:dyDescent="0.3">
      <c r="A1408" s="23" t="s">
        <v>3307</v>
      </c>
      <c r="B1408" s="22" t="s">
        <v>3308</v>
      </c>
      <c r="C1408" s="16"/>
      <c r="D1408" s="21" t="s">
        <v>2494</v>
      </c>
      <c r="E1408" s="22" t="s">
        <v>2802</v>
      </c>
      <c r="F1408" s="22" t="s">
        <v>2833</v>
      </c>
      <c r="G1408" s="17" t="e">
        <f>VLOOKUP(A1408,'[1]Feature Summary'!$A$7:$C$3962,3,FALSE)</f>
        <v>#N/A</v>
      </c>
      <c r="H1408" s="26" t="s">
        <v>2856</v>
      </c>
      <c r="I1408" s="13" t="s">
        <v>42</v>
      </c>
      <c r="J1408" s="16"/>
      <c r="K1408" s="18">
        <v>1</v>
      </c>
      <c r="L1408" s="14">
        <v>1</v>
      </c>
      <c r="M1408" s="15" t="s">
        <v>43</v>
      </c>
    </row>
    <row r="1409" spans="1:13" ht="30.75" thickBot="1" x14ac:dyDescent="0.3">
      <c r="A1409" s="23" t="s">
        <v>3307</v>
      </c>
      <c r="B1409" s="22" t="s">
        <v>3308</v>
      </c>
      <c r="C1409" s="16"/>
      <c r="D1409" s="21" t="s">
        <v>2494</v>
      </c>
      <c r="E1409" s="22" t="s">
        <v>2802</v>
      </c>
      <c r="F1409" s="22" t="s">
        <v>2835</v>
      </c>
      <c r="G1409" s="17" t="e">
        <f>VLOOKUP(A1409,'[1]Feature Summary'!$A$7:$C$3962,3,FALSE)</f>
        <v>#N/A</v>
      </c>
      <c r="H1409" s="26" t="s">
        <v>2858</v>
      </c>
      <c r="I1409" s="13" t="s">
        <v>42</v>
      </c>
      <c r="J1409" s="16"/>
      <c r="K1409" s="18">
        <v>1</v>
      </c>
      <c r="L1409" s="14">
        <v>1</v>
      </c>
      <c r="M1409" s="15" t="s">
        <v>43</v>
      </c>
    </row>
    <row r="1410" spans="1:13" ht="30.75" thickBot="1" x14ac:dyDescent="0.3">
      <c r="A1410" s="23" t="s">
        <v>3307</v>
      </c>
      <c r="B1410" s="22" t="s">
        <v>3308</v>
      </c>
      <c r="C1410" s="16"/>
      <c r="D1410" s="21" t="s">
        <v>2494</v>
      </c>
      <c r="E1410" s="22" t="s">
        <v>2802</v>
      </c>
      <c r="F1410" s="22" t="s">
        <v>2837</v>
      </c>
      <c r="G1410" s="17" t="e">
        <f>VLOOKUP(A1410,'[1]Feature Summary'!$A$7:$C$3962,3,FALSE)</f>
        <v>#N/A</v>
      </c>
      <c r="H1410" s="26" t="s">
        <v>2860</v>
      </c>
      <c r="I1410" s="13" t="s">
        <v>42</v>
      </c>
      <c r="J1410" s="16"/>
      <c r="K1410" s="18">
        <v>1</v>
      </c>
      <c r="L1410" s="14">
        <v>1</v>
      </c>
      <c r="M1410" s="15" t="s">
        <v>43</v>
      </c>
    </row>
    <row r="1411" spans="1:13" ht="30.75" thickBot="1" x14ac:dyDescent="0.3">
      <c r="A1411" s="23" t="s">
        <v>3307</v>
      </c>
      <c r="B1411" s="22" t="s">
        <v>3308</v>
      </c>
      <c r="C1411" s="16"/>
      <c r="D1411" s="21" t="s">
        <v>2494</v>
      </c>
      <c r="E1411" s="22" t="s">
        <v>2802</v>
      </c>
      <c r="F1411" s="22" t="s">
        <v>2839</v>
      </c>
      <c r="G1411" s="17" t="e">
        <f>VLOOKUP(A1411,'[1]Feature Summary'!$A$7:$C$3962,3,FALSE)</f>
        <v>#N/A</v>
      </c>
      <c r="H1411" s="26" t="s">
        <v>2862</v>
      </c>
      <c r="I1411" s="13" t="s">
        <v>42</v>
      </c>
      <c r="J1411" s="16"/>
      <c r="K1411" s="18">
        <v>1</v>
      </c>
      <c r="L1411" s="14">
        <v>1</v>
      </c>
      <c r="M1411" s="15" t="s">
        <v>43</v>
      </c>
    </row>
    <row r="1412" spans="1:13" ht="30.75" thickBot="1" x14ac:dyDescent="0.3">
      <c r="A1412" s="23" t="s">
        <v>3307</v>
      </c>
      <c r="B1412" s="22" t="s">
        <v>3308</v>
      </c>
      <c r="C1412" s="16"/>
      <c r="D1412" s="21" t="s">
        <v>2494</v>
      </c>
      <c r="E1412" s="22" t="s">
        <v>2802</v>
      </c>
      <c r="F1412" s="22" t="s">
        <v>2841</v>
      </c>
      <c r="G1412" s="17" t="e">
        <f>VLOOKUP(A1412,'[1]Feature Summary'!$A$7:$C$3962,3,FALSE)</f>
        <v>#N/A</v>
      </c>
      <c r="H1412" s="26" t="s">
        <v>2864</v>
      </c>
      <c r="I1412" s="13" t="s">
        <v>42</v>
      </c>
      <c r="J1412" s="16"/>
      <c r="K1412" s="18">
        <v>1</v>
      </c>
      <c r="L1412" s="14">
        <v>1</v>
      </c>
      <c r="M1412" s="15" t="s">
        <v>43</v>
      </c>
    </row>
    <row r="1413" spans="1:13" ht="30.75" thickBot="1" x14ac:dyDescent="0.3">
      <c r="A1413" s="23" t="s">
        <v>3307</v>
      </c>
      <c r="B1413" s="22" t="s">
        <v>3308</v>
      </c>
      <c r="C1413" s="16"/>
      <c r="D1413" s="21" t="s">
        <v>2494</v>
      </c>
      <c r="E1413" s="22" t="s">
        <v>2802</v>
      </c>
      <c r="F1413" s="22" t="s">
        <v>2843</v>
      </c>
      <c r="G1413" s="17" t="e">
        <f>VLOOKUP(A1413,'[1]Feature Summary'!$A$7:$C$3962,3,FALSE)</f>
        <v>#N/A</v>
      </c>
      <c r="H1413" s="26" t="s">
        <v>2866</v>
      </c>
      <c r="I1413" s="13" t="s">
        <v>42</v>
      </c>
      <c r="J1413" s="16"/>
      <c r="K1413" s="18">
        <v>1</v>
      </c>
      <c r="L1413" s="14">
        <v>1</v>
      </c>
      <c r="M1413" s="15" t="s">
        <v>43</v>
      </c>
    </row>
    <row r="1414" spans="1:13" ht="30.75" thickBot="1" x14ac:dyDescent="0.3">
      <c r="A1414" s="23" t="s">
        <v>3307</v>
      </c>
      <c r="B1414" s="22" t="s">
        <v>3308</v>
      </c>
      <c r="C1414" s="16"/>
      <c r="D1414" s="21" t="s">
        <v>2494</v>
      </c>
      <c r="E1414" s="22" t="s">
        <v>2802</v>
      </c>
      <c r="F1414" s="22" t="s">
        <v>2845</v>
      </c>
      <c r="G1414" s="17" t="e">
        <f>VLOOKUP(A1414,'[1]Feature Summary'!$A$7:$C$3962,3,FALSE)</f>
        <v>#N/A</v>
      </c>
      <c r="H1414" s="26" t="s">
        <v>2868</v>
      </c>
      <c r="I1414" s="13" t="s">
        <v>42</v>
      </c>
      <c r="J1414" s="16"/>
      <c r="K1414" s="18">
        <v>1</v>
      </c>
      <c r="L1414" s="14">
        <v>1</v>
      </c>
      <c r="M1414" s="15" t="s">
        <v>43</v>
      </c>
    </row>
    <row r="1415" spans="1:13" ht="30.75" thickBot="1" x14ac:dyDescent="0.3">
      <c r="A1415" s="23" t="s">
        <v>3307</v>
      </c>
      <c r="B1415" s="22" t="s">
        <v>3308</v>
      </c>
      <c r="C1415" s="16"/>
      <c r="D1415" s="21" t="s">
        <v>2494</v>
      </c>
      <c r="E1415" s="22" t="s">
        <v>2802</v>
      </c>
      <c r="F1415" s="22" t="s">
        <v>2847</v>
      </c>
      <c r="G1415" s="17" t="e">
        <f>VLOOKUP(A1415,'[1]Feature Summary'!$A$7:$C$3962,3,FALSE)</f>
        <v>#N/A</v>
      </c>
      <c r="H1415" s="26" t="s">
        <v>2870</v>
      </c>
      <c r="I1415" s="13" t="s">
        <v>42</v>
      </c>
      <c r="J1415" s="16"/>
      <c r="K1415" s="18">
        <v>1</v>
      </c>
      <c r="L1415" s="14">
        <v>1</v>
      </c>
      <c r="M1415" s="15" t="s">
        <v>43</v>
      </c>
    </row>
    <row r="1416" spans="1:13" ht="30.75" thickBot="1" x14ac:dyDescent="0.3">
      <c r="A1416" s="23" t="s">
        <v>3307</v>
      </c>
      <c r="B1416" s="22" t="s">
        <v>3308</v>
      </c>
      <c r="C1416" s="16"/>
      <c r="D1416" s="21" t="s">
        <v>2494</v>
      </c>
      <c r="E1416" s="22" t="s">
        <v>2802</v>
      </c>
      <c r="F1416" s="22" t="s">
        <v>2849</v>
      </c>
      <c r="G1416" s="17" t="e">
        <f>VLOOKUP(A1416,'[1]Feature Summary'!$A$7:$C$3962,3,FALSE)</f>
        <v>#N/A</v>
      </c>
      <c r="H1416" s="26" t="s">
        <v>2872</v>
      </c>
      <c r="I1416" s="13" t="s">
        <v>42</v>
      </c>
      <c r="J1416" s="16"/>
      <c r="K1416" s="18">
        <v>1</v>
      </c>
      <c r="L1416" s="14">
        <v>1</v>
      </c>
      <c r="M1416" s="15" t="s">
        <v>43</v>
      </c>
    </row>
    <row r="1417" spans="1:13" ht="30.75" thickBot="1" x14ac:dyDescent="0.3">
      <c r="A1417" s="23" t="s">
        <v>3307</v>
      </c>
      <c r="B1417" s="22" t="s">
        <v>3308</v>
      </c>
      <c r="C1417" s="16"/>
      <c r="D1417" s="21" t="s">
        <v>2494</v>
      </c>
      <c r="E1417" s="22" t="s">
        <v>2802</v>
      </c>
      <c r="F1417" s="22" t="s">
        <v>2851</v>
      </c>
      <c r="G1417" s="17" t="e">
        <f>VLOOKUP(A1417,'[1]Feature Summary'!$A$7:$C$3962,3,FALSE)</f>
        <v>#N/A</v>
      </c>
      <c r="H1417" s="26" t="s">
        <v>2875</v>
      </c>
      <c r="I1417" s="13" t="s">
        <v>1557</v>
      </c>
      <c r="J1417" s="16"/>
      <c r="K1417" s="18">
        <v>1</v>
      </c>
      <c r="L1417" s="14">
        <v>1</v>
      </c>
      <c r="M1417" s="15" t="s">
        <v>43</v>
      </c>
    </row>
    <row r="1418" spans="1:13" ht="30.75" thickBot="1" x14ac:dyDescent="0.3">
      <c r="A1418" s="23" t="s">
        <v>3307</v>
      </c>
      <c r="B1418" s="22" t="s">
        <v>3308</v>
      </c>
      <c r="C1418" s="16"/>
      <c r="D1418" s="21" t="s">
        <v>2494</v>
      </c>
      <c r="E1418" s="22" t="s">
        <v>2802</v>
      </c>
      <c r="F1418" s="22" t="s">
        <v>2853</v>
      </c>
      <c r="G1418" s="17" t="e">
        <f>VLOOKUP(A1418,'[1]Feature Summary'!$A$7:$C$3962,3,FALSE)</f>
        <v>#N/A</v>
      </c>
      <c r="H1418" s="26" t="s">
        <v>2877</v>
      </c>
      <c r="I1418" s="13" t="s">
        <v>1557</v>
      </c>
      <c r="J1418" s="16"/>
      <c r="K1418" s="18">
        <v>1</v>
      </c>
      <c r="L1418" s="14">
        <v>1</v>
      </c>
      <c r="M1418" s="15" t="s">
        <v>43</v>
      </c>
    </row>
    <row r="1419" spans="1:13" ht="30.75" thickBot="1" x14ac:dyDescent="0.3">
      <c r="A1419" s="23" t="s">
        <v>3307</v>
      </c>
      <c r="B1419" s="22" t="s">
        <v>3308</v>
      </c>
      <c r="C1419" s="16"/>
      <c r="D1419" s="21" t="s">
        <v>2494</v>
      </c>
      <c r="E1419" s="22" t="s">
        <v>2802</v>
      </c>
      <c r="F1419" s="22" t="s">
        <v>2855</v>
      </c>
      <c r="G1419" s="17" t="e">
        <f>VLOOKUP(A1419,'[1]Feature Summary'!$A$7:$C$3962,3,FALSE)</f>
        <v>#N/A</v>
      </c>
      <c r="H1419" s="26" t="s">
        <v>2879</v>
      </c>
      <c r="I1419" s="13" t="s">
        <v>1557</v>
      </c>
      <c r="J1419" s="16"/>
      <c r="K1419" s="18">
        <v>1</v>
      </c>
      <c r="L1419" s="14">
        <v>1</v>
      </c>
      <c r="M1419" s="15" t="s">
        <v>43</v>
      </c>
    </row>
    <row r="1420" spans="1:13" ht="30.75" thickBot="1" x14ac:dyDescent="0.3">
      <c r="A1420" s="23" t="s">
        <v>3307</v>
      </c>
      <c r="B1420" s="22" t="s">
        <v>3308</v>
      </c>
      <c r="C1420" s="16"/>
      <c r="D1420" s="21" t="s">
        <v>2494</v>
      </c>
      <c r="E1420" s="22" t="s">
        <v>2802</v>
      </c>
      <c r="F1420" s="22" t="s">
        <v>2857</v>
      </c>
      <c r="G1420" s="17" t="e">
        <f>VLOOKUP(A1420,'[1]Feature Summary'!$A$7:$C$3962,3,FALSE)</f>
        <v>#N/A</v>
      </c>
      <c r="H1420" s="26" t="s">
        <v>2881</v>
      </c>
      <c r="I1420" s="13" t="s">
        <v>1557</v>
      </c>
      <c r="J1420" s="16"/>
      <c r="K1420" s="18">
        <v>1</v>
      </c>
      <c r="L1420" s="14">
        <v>1</v>
      </c>
      <c r="M1420" s="15" t="s">
        <v>43</v>
      </c>
    </row>
    <row r="1421" spans="1:13" ht="30.75" thickBot="1" x14ac:dyDescent="0.3">
      <c r="A1421" s="23" t="s">
        <v>3307</v>
      </c>
      <c r="B1421" s="22" t="s">
        <v>3308</v>
      </c>
      <c r="C1421" s="16"/>
      <c r="D1421" s="21" t="s">
        <v>2494</v>
      </c>
      <c r="E1421" s="22" t="s">
        <v>2802</v>
      </c>
      <c r="F1421" s="22" t="s">
        <v>2859</v>
      </c>
      <c r="G1421" s="17" t="e">
        <f>VLOOKUP(A1421,'[1]Feature Summary'!$A$7:$C$3962,3,FALSE)</f>
        <v>#N/A</v>
      </c>
      <c r="H1421" s="26" t="s">
        <v>2883</v>
      </c>
      <c r="I1421" s="13" t="s">
        <v>1557</v>
      </c>
      <c r="J1421" s="16"/>
      <c r="K1421" s="18">
        <v>1</v>
      </c>
      <c r="L1421" s="14">
        <v>1</v>
      </c>
      <c r="M1421" s="15" t="s">
        <v>43</v>
      </c>
    </row>
    <row r="1422" spans="1:13" ht="30.75" thickBot="1" x14ac:dyDescent="0.3">
      <c r="A1422" s="23" t="s">
        <v>3307</v>
      </c>
      <c r="B1422" s="22" t="s">
        <v>3308</v>
      </c>
      <c r="C1422" s="16"/>
      <c r="D1422" s="21" t="s">
        <v>2494</v>
      </c>
      <c r="E1422" s="22" t="s">
        <v>2802</v>
      </c>
      <c r="F1422" s="22" t="s">
        <v>2861</v>
      </c>
      <c r="G1422" s="17" t="e">
        <f>VLOOKUP(A1422,'[1]Feature Summary'!$A$7:$C$3962,3,FALSE)</f>
        <v>#N/A</v>
      </c>
      <c r="H1422" s="26" t="s">
        <v>2885</v>
      </c>
      <c r="I1422" s="13" t="s">
        <v>1557</v>
      </c>
      <c r="J1422" s="16"/>
      <c r="K1422" s="18">
        <v>1</v>
      </c>
      <c r="L1422" s="14">
        <v>1</v>
      </c>
      <c r="M1422" s="15" t="s">
        <v>43</v>
      </c>
    </row>
    <row r="1423" spans="1:13" ht="30.75" thickBot="1" x14ac:dyDescent="0.3">
      <c r="A1423" s="23" t="s">
        <v>3307</v>
      </c>
      <c r="B1423" s="22" t="s">
        <v>3308</v>
      </c>
      <c r="C1423" s="16"/>
      <c r="D1423" s="21" t="s">
        <v>2494</v>
      </c>
      <c r="E1423" s="22" t="s">
        <v>2802</v>
      </c>
      <c r="F1423" s="22" t="s">
        <v>2863</v>
      </c>
      <c r="G1423" s="17" t="e">
        <f>VLOOKUP(A1423,'[1]Feature Summary'!$A$7:$C$3962,3,FALSE)</f>
        <v>#N/A</v>
      </c>
      <c r="H1423" s="26" t="s">
        <v>2888</v>
      </c>
      <c r="I1423" s="13" t="s">
        <v>42</v>
      </c>
      <c r="J1423" s="16"/>
      <c r="K1423" s="18">
        <v>1</v>
      </c>
      <c r="L1423" s="14">
        <v>1</v>
      </c>
      <c r="M1423" s="15" t="s">
        <v>43</v>
      </c>
    </row>
    <row r="1424" spans="1:13" ht="30.75" thickBot="1" x14ac:dyDescent="0.3">
      <c r="A1424" s="23" t="s">
        <v>3307</v>
      </c>
      <c r="B1424" s="22" t="s">
        <v>3308</v>
      </c>
      <c r="C1424" s="16"/>
      <c r="D1424" s="21" t="s">
        <v>2494</v>
      </c>
      <c r="E1424" s="22" t="s">
        <v>2802</v>
      </c>
      <c r="F1424" s="22" t="s">
        <v>2865</v>
      </c>
      <c r="G1424" s="17" t="e">
        <f>VLOOKUP(A1424,'[1]Feature Summary'!$A$7:$C$3962,3,FALSE)</f>
        <v>#N/A</v>
      </c>
      <c r="H1424" s="26" t="s">
        <v>2890</v>
      </c>
      <c r="I1424" s="13" t="s">
        <v>42</v>
      </c>
      <c r="J1424" s="16"/>
      <c r="K1424" s="18">
        <v>1</v>
      </c>
      <c r="L1424" s="14">
        <v>1</v>
      </c>
      <c r="M1424" s="15" t="s">
        <v>43</v>
      </c>
    </row>
    <row r="1425" spans="1:13" ht="30.75" thickBot="1" x14ac:dyDescent="0.3">
      <c r="A1425" s="23" t="s">
        <v>3307</v>
      </c>
      <c r="B1425" s="22" t="s">
        <v>3308</v>
      </c>
      <c r="C1425" s="16"/>
      <c r="D1425" s="21" t="s">
        <v>2494</v>
      </c>
      <c r="E1425" s="22" t="s">
        <v>2802</v>
      </c>
      <c r="F1425" s="22" t="s">
        <v>2867</v>
      </c>
      <c r="G1425" s="17" t="e">
        <f>VLOOKUP(A1425,'[1]Feature Summary'!$A$7:$C$3962,3,FALSE)</f>
        <v>#N/A</v>
      </c>
      <c r="H1425" s="26" t="s">
        <v>2892</v>
      </c>
      <c r="I1425" s="13" t="s">
        <v>42</v>
      </c>
      <c r="J1425" s="16"/>
      <c r="K1425" s="18">
        <v>1</v>
      </c>
      <c r="L1425" s="14">
        <v>1</v>
      </c>
      <c r="M1425" s="15" t="s">
        <v>43</v>
      </c>
    </row>
    <row r="1426" spans="1:13" ht="30.75" thickBot="1" x14ac:dyDescent="0.3">
      <c r="A1426" s="23" t="s">
        <v>3307</v>
      </c>
      <c r="B1426" s="22" t="s">
        <v>3308</v>
      </c>
      <c r="C1426" s="16"/>
      <c r="D1426" s="21" t="s">
        <v>2494</v>
      </c>
      <c r="E1426" s="22" t="s">
        <v>2802</v>
      </c>
      <c r="F1426" s="22" t="s">
        <v>2869</v>
      </c>
      <c r="G1426" s="17" t="e">
        <f>VLOOKUP(A1426,'[1]Feature Summary'!$A$7:$C$3962,3,FALSE)</f>
        <v>#N/A</v>
      </c>
      <c r="H1426" s="26" t="s">
        <v>2894</v>
      </c>
      <c r="I1426" s="13" t="s">
        <v>42</v>
      </c>
      <c r="J1426" s="16"/>
      <c r="K1426" s="18">
        <v>1</v>
      </c>
      <c r="L1426" s="14">
        <v>1</v>
      </c>
      <c r="M1426" s="15" t="s">
        <v>43</v>
      </c>
    </row>
    <row r="1427" spans="1:13" ht="30.75" thickBot="1" x14ac:dyDescent="0.3">
      <c r="A1427" s="23" t="s">
        <v>3307</v>
      </c>
      <c r="B1427" s="22" t="s">
        <v>3308</v>
      </c>
      <c r="C1427" s="16"/>
      <c r="D1427" s="21" t="s">
        <v>2494</v>
      </c>
      <c r="E1427" s="22" t="s">
        <v>2802</v>
      </c>
      <c r="F1427" s="22" t="s">
        <v>2871</v>
      </c>
      <c r="G1427" s="17" t="e">
        <f>VLOOKUP(A1427,'[1]Feature Summary'!$A$7:$C$3962,3,FALSE)</f>
        <v>#N/A</v>
      </c>
      <c r="H1427" s="26" t="s">
        <v>2896</v>
      </c>
      <c r="I1427" s="13" t="s">
        <v>42</v>
      </c>
      <c r="J1427" s="16"/>
      <c r="K1427" s="18">
        <v>1</v>
      </c>
      <c r="L1427" s="14">
        <v>1</v>
      </c>
      <c r="M1427" s="15" t="s">
        <v>43</v>
      </c>
    </row>
    <row r="1428" spans="1:13" ht="15.75" thickBot="1" x14ac:dyDescent="0.3">
      <c r="A1428" s="20" t="s">
        <v>2492</v>
      </c>
      <c r="B1428" s="22" t="s">
        <v>2493</v>
      </c>
      <c r="C1428" s="16"/>
      <c r="D1428" s="21" t="s">
        <v>2494</v>
      </c>
      <c r="E1428" s="22" t="s">
        <v>2873</v>
      </c>
      <c r="F1428" s="22" t="s">
        <v>2874</v>
      </c>
      <c r="G1428" s="17" t="str">
        <f>VLOOKUP(A1428,'[1]Feature Summary'!$A$7:$C$3962,3,FALSE)</f>
        <v>P2</v>
      </c>
      <c r="H1428" s="26" t="s">
        <v>2898</v>
      </c>
      <c r="I1428" s="13" t="s">
        <v>42</v>
      </c>
      <c r="J1428" s="16"/>
      <c r="K1428" s="18">
        <v>1</v>
      </c>
      <c r="L1428" s="14">
        <v>1</v>
      </c>
      <c r="M1428" s="15" t="s">
        <v>43</v>
      </c>
    </row>
    <row r="1429" spans="1:13" ht="15.75" thickBot="1" x14ac:dyDescent="0.3">
      <c r="A1429" s="20" t="s">
        <v>2492</v>
      </c>
      <c r="B1429" s="22" t="s">
        <v>2493</v>
      </c>
      <c r="C1429" s="16"/>
      <c r="D1429" s="21" t="s">
        <v>2494</v>
      </c>
      <c r="E1429" s="22" t="s">
        <v>2873</v>
      </c>
      <c r="F1429" s="22" t="s">
        <v>2876</v>
      </c>
      <c r="G1429" s="17" t="str">
        <f>VLOOKUP(A1429,'[1]Feature Summary'!$A$7:$C$3962,3,FALSE)</f>
        <v>P2</v>
      </c>
      <c r="H1429" s="26" t="s">
        <v>2900</v>
      </c>
      <c r="I1429" s="13" t="s">
        <v>42</v>
      </c>
      <c r="J1429" s="16"/>
      <c r="K1429" s="18">
        <v>1</v>
      </c>
      <c r="L1429" s="14">
        <v>1</v>
      </c>
      <c r="M1429" s="15" t="s">
        <v>43</v>
      </c>
    </row>
    <row r="1430" spans="1:13" ht="15.75" thickBot="1" x14ac:dyDescent="0.3">
      <c r="A1430" s="20" t="s">
        <v>2492</v>
      </c>
      <c r="B1430" s="22" t="s">
        <v>2493</v>
      </c>
      <c r="C1430" s="16"/>
      <c r="D1430" s="21" t="s">
        <v>2494</v>
      </c>
      <c r="E1430" s="22" t="s">
        <v>2873</v>
      </c>
      <c r="F1430" s="22" t="s">
        <v>2878</v>
      </c>
      <c r="G1430" s="17" t="str">
        <f>VLOOKUP(A1430,'[1]Feature Summary'!$A$7:$C$3962,3,FALSE)</f>
        <v>P2</v>
      </c>
      <c r="H1430" s="26" t="s">
        <v>2902</v>
      </c>
      <c r="I1430" s="13" t="s">
        <v>42</v>
      </c>
      <c r="J1430" s="16"/>
      <c r="K1430" s="18">
        <v>1</v>
      </c>
      <c r="L1430" s="14">
        <v>1</v>
      </c>
      <c r="M1430" s="15" t="s">
        <v>43</v>
      </c>
    </row>
    <row r="1431" spans="1:13" ht="15.75" thickBot="1" x14ac:dyDescent="0.3">
      <c r="A1431" s="20" t="s">
        <v>2518</v>
      </c>
      <c r="B1431" s="22" t="s">
        <v>2519</v>
      </c>
      <c r="C1431" s="16"/>
      <c r="D1431" s="21" t="s">
        <v>2494</v>
      </c>
      <c r="E1431" s="22" t="s">
        <v>2873</v>
      </c>
      <c r="F1431" s="22" t="s">
        <v>2880</v>
      </c>
      <c r="G1431" s="17" t="str">
        <f>VLOOKUP(A1431,'[1]Feature Summary'!$A$7:$C$3962,3,FALSE)</f>
        <v>P2</v>
      </c>
      <c r="H1431" s="26" t="s">
        <v>2904</v>
      </c>
      <c r="I1431" s="13" t="s">
        <v>42</v>
      </c>
      <c r="J1431" s="16"/>
      <c r="K1431" s="18">
        <v>1</v>
      </c>
      <c r="L1431" s="14">
        <v>1</v>
      </c>
      <c r="M1431" s="15" t="s">
        <v>43</v>
      </c>
    </row>
    <row r="1432" spans="1:13" ht="15.75" thickBot="1" x14ac:dyDescent="0.3">
      <c r="A1432" s="20" t="s">
        <v>2518</v>
      </c>
      <c r="B1432" s="22" t="s">
        <v>2519</v>
      </c>
      <c r="C1432" s="16"/>
      <c r="D1432" s="21" t="s">
        <v>2494</v>
      </c>
      <c r="E1432" s="22" t="s">
        <v>2873</v>
      </c>
      <c r="F1432" s="22" t="s">
        <v>2882</v>
      </c>
      <c r="G1432" s="17" t="str">
        <f>VLOOKUP(A1432,'[1]Feature Summary'!$A$7:$C$3962,3,FALSE)</f>
        <v>P2</v>
      </c>
      <c r="H1432" s="26" t="s">
        <v>2906</v>
      </c>
      <c r="I1432" s="13" t="s">
        <v>42</v>
      </c>
      <c r="J1432" s="16"/>
      <c r="K1432" s="18">
        <v>1</v>
      </c>
      <c r="L1432" s="14">
        <v>1</v>
      </c>
      <c r="M1432" s="15" t="s">
        <v>43</v>
      </c>
    </row>
    <row r="1433" spans="1:13" ht="15.75" thickBot="1" x14ac:dyDescent="0.3">
      <c r="A1433" s="20" t="s">
        <v>2518</v>
      </c>
      <c r="B1433" s="22" t="s">
        <v>2519</v>
      </c>
      <c r="C1433" s="16"/>
      <c r="D1433" s="21" t="s">
        <v>2494</v>
      </c>
      <c r="E1433" s="22" t="s">
        <v>2873</v>
      </c>
      <c r="F1433" s="22" t="s">
        <v>2884</v>
      </c>
      <c r="G1433" s="17" t="str">
        <f>VLOOKUP(A1433,'[1]Feature Summary'!$A$7:$C$3962,3,FALSE)</f>
        <v>P2</v>
      </c>
      <c r="H1433" s="26" t="s">
        <v>2908</v>
      </c>
      <c r="I1433" s="13" t="s">
        <v>42</v>
      </c>
      <c r="J1433" s="16"/>
      <c r="K1433" s="18">
        <v>1</v>
      </c>
      <c r="L1433" s="14">
        <v>1</v>
      </c>
      <c r="M1433" s="15" t="s">
        <v>43</v>
      </c>
    </row>
    <row r="1434" spans="1:13" ht="15.75" thickBot="1" x14ac:dyDescent="0.3">
      <c r="A1434" s="23" t="s">
        <v>2492</v>
      </c>
      <c r="B1434" s="22" t="s">
        <v>2493</v>
      </c>
      <c r="C1434" s="16"/>
      <c r="D1434" s="21" t="s">
        <v>2494</v>
      </c>
      <c r="E1434" s="22" t="s">
        <v>2886</v>
      </c>
      <c r="F1434" s="22" t="s">
        <v>2887</v>
      </c>
      <c r="G1434" s="17" t="str">
        <f>VLOOKUP(A1434,'[1]Feature Summary'!$A$7:$C$3962,3,FALSE)</f>
        <v>P2</v>
      </c>
      <c r="H1434" s="26" t="s">
        <v>2910</v>
      </c>
      <c r="I1434" s="13" t="s">
        <v>42</v>
      </c>
      <c r="J1434" s="16"/>
      <c r="K1434" s="18">
        <v>1</v>
      </c>
      <c r="L1434" s="14">
        <v>1</v>
      </c>
      <c r="M1434" s="15" t="s">
        <v>43</v>
      </c>
    </row>
    <row r="1435" spans="1:13" ht="15.75" thickBot="1" x14ac:dyDescent="0.3">
      <c r="A1435" s="23" t="s">
        <v>2492</v>
      </c>
      <c r="B1435" s="22" t="s">
        <v>2493</v>
      </c>
      <c r="C1435" s="16"/>
      <c r="D1435" s="21" t="s">
        <v>2494</v>
      </c>
      <c r="E1435" s="22" t="s">
        <v>2886</v>
      </c>
      <c r="F1435" s="22" t="s">
        <v>2889</v>
      </c>
      <c r="G1435" s="17" t="str">
        <f>VLOOKUP(A1435,'[1]Feature Summary'!$A$7:$C$3962,3,FALSE)</f>
        <v>P2</v>
      </c>
      <c r="H1435" s="26" t="s">
        <v>2912</v>
      </c>
      <c r="I1435" s="13" t="s">
        <v>42</v>
      </c>
      <c r="J1435" s="16"/>
      <c r="K1435" s="18">
        <v>1</v>
      </c>
      <c r="L1435" s="14">
        <v>1</v>
      </c>
      <c r="M1435" s="15" t="s">
        <v>43</v>
      </c>
    </row>
    <row r="1436" spans="1:13" ht="15.75" thickBot="1" x14ac:dyDescent="0.3">
      <c r="A1436" s="23" t="s">
        <v>2492</v>
      </c>
      <c r="B1436" s="22" t="s">
        <v>2493</v>
      </c>
      <c r="C1436" s="16"/>
      <c r="D1436" s="21" t="s">
        <v>2494</v>
      </c>
      <c r="E1436" s="22" t="s">
        <v>2886</v>
      </c>
      <c r="F1436" s="22" t="s">
        <v>2891</v>
      </c>
      <c r="G1436" s="17" t="str">
        <f>VLOOKUP(A1436,'[1]Feature Summary'!$A$7:$C$3962,3,FALSE)</f>
        <v>P2</v>
      </c>
      <c r="H1436" s="26" t="s">
        <v>2914</v>
      </c>
      <c r="I1436" s="13" t="s">
        <v>42</v>
      </c>
      <c r="J1436" s="16"/>
      <c r="K1436" s="18">
        <v>1</v>
      </c>
      <c r="L1436" s="14">
        <v>1</v>
      </c>
      <c r="M1436" s="15" t="s">
        <v>43</v>
      </c>
    </row>
    <row r="1437" spans="1:13" ht="15.75" thickBot="1" x14ac:dyDescent="0.3">
      <c r="A1437" s="23" t="s">
        <v>2492</v>
      </c>
      <c r="B1437" s="22" t="s">
        <v>2493</v>
      </c>
      <c r="C1437" s="16"/>
      <c r="D1437" s="21" t="s">
        <v>2494</v>
      </c>
      <c r="E1437" s="22" t="s">
        <v>2886</v>
      </c>
      <c r="F1437" s="22" t="s">
        <v>2893</v>
      </c>
      <c r="G1437" s="17" t="str">
        <f>VLOOKUP(A1437,'[1]Feature Summary'!$A$7:$C$3962,3,FALSE)</f>
        <v>P2</v>
      </c>
      <c r="H1437" s="26" t="s">
        <v>2916</v>
      </c>
      <c r="I1437" s="13" t="s">
        <v>42</v>
      </c>
      <c r="J1437" s="16"/>
      <c r="K1437" s="18">
        <v>1</v>
      </c>
      <c r="L1437" s="14">
        <v>1</v>
      </c>
      <c r="M1437" s="15" t="s">
        <v>43</v>
      </c>
    </row>
    <row r="1438" spans="1:13" ht="15.75" thickBot="1" x14ac:dyDescent="0.3">
      <c r="A1438" s="23" t="s">
        <v>2492</v>
      </c>
      <c r="B1438" s="22" t="s">
        <v>2493</v>
      </c>
      <c r="C1438" s="16"/>
      <c r="D1438" s="21" t="s">
        <v>2494</v>
      </c>
      <c r="E1438" s="22" t="s">
        <v>2886</v>
      </c>
      <c r="F1438" s="22" t="s">
        <v>2895</v>
      </c>
      <c r="G1438" s="17" t="str">
        <f>VLOOKUP(A1438,'[1]Feature Summary'!$A$7:$C$3962,3,FALSE)</f>
        <v>P2</v>
      </c>
      <c r="H1438" s="26" t="s">
        <v>2918</v>
      </c>
      <c r="I1438" s="13" t="s">
        <v>42</v>
      </c>
      <c r="J1438" s="16"/>
      <c r="K1438" s="18">
        <v>1</v>
      </c>
      <c r="L1438" s="14">
        <v>1</v>
      </c>
      <c r="M1438" s="15" t="s">
        <v>43</v>
      </c>
    </row>
    <row r="1439" spans="1:13" ht="15.75" thickBot="1" x14ac:dyDescent="0.3">
      <c r="A1439" s="23" t="s">
        <v>2492</v>
      </c>
      <c r="B1439" s="22" t="s">
        <v>2493</v>
      </c>
      <c r="C1439" s="16"/>
      <c r="D1439" s="21" t="s">
        <v>2494</v>
      </c>
      <c r="E1439" s="22" t="s">
        <v>2886</v>
      </c>
      <c r="F1439" s="22" t="s">
        <v>2897</v>
      </c>
      <c r="G1439" s="17" t="str">
        <f>VLOOKUP(A1439,'[1]Feature Summary'!$A$7:$C$3962,3,FALSE)</f>
        <v>P2</v>
      </c>
      <c r="H1439" s="26" t="s">
        <v>2926</v>
      </c>
      <c r="I1439" s="13" t="s">
        <v>1557</v>
      </c>
      <c r="J1439" s="16"/>
      <c r="K1439" s="18">
        <v>1</v>
      </c>
      <c r="L1439" s="14">
        <v>1</v>
      </c>
      <c r="M1439" s="15" t="s">
        <v>43</v>
      </c>
    </row>
    <row r="1440" spans="1:13" ht="15.75" thickBot="1" x14ac:dyDescent="0.3">
      <c r="A1440" s="23" t="s">
        <v>2492</v>
      </c>
      <c r="B1440" s="22" t="s">
        <v>2493</v>
      </c>
      <c r="C1440" s="16"/>
      <c r="D1440" s="21" t="s">
        <v>2494</v>
      </c>
      <c r="E1440" s="22" t="s">
        <v>2886</v>
      </c>
      <c r="F1440" s="22" t="s">
        <v>2899</v>
      </c>
      <c r="G1440" s="17" t="str">
        <f>VLOOKUP(A1440,'[1]Feature Summary'!$A$7:$C$3962,3,FALSE)</f>
        <v>P2</v>
      </c>
      <c r="H1440" s="26" t="s">
        <v>2927</v>
      </c>
      <c r="I1440" s="13" t="s">
        <v>1557</v>
      </c>
      <c r="J1440" s="16"/>
      <c r="K1440" s="18">
        <v>1</v>
      </c>
      <c r="L1440" s="14">
        <v>1</v>
      </c>
      <c r="M1440" s="15" t="s">
        <v>43</v>
      </c>
    </row>
    <row r="1441" spans="1:13" ht="15.75" thickBot="1" x14ac:dyDescent="0.3">
      <c r="A1441" s="23" t="s">
        <v>2492</v>
      </c>
      <c r="B1441" s="22" t="s">
        <v>2493</v>
      </c>
      <c r="C1441" s="16"/>
      <c r="D1441" s="21" t="s">
        <v>2494</v>
      </c>
      <c r="E1441" s="22" t="s">
        <v>2886</v>
      </c>
      <c r="F1441" s="22" t="s">
        <v>2901</v>
      </c>
      <c r="G1441" s="17" t="str">
        <f>VLOOKUP(A1441,'[1]Feature Summary'!$A$7:$C$3962,3,FALSE)</f>
        <v>P2</v>
      </c>
      <c r="H1441" s="26" t="s">
        <v>2928</v>
      </c>
      <c r="I1441" s="13" t="s">
        <v>1557</v>
      </c>
      <c r="J1441" s="16"/>
      <c r="K1441" s="18">
        <v>1</v>
      </c>
      <c r="L1441" s="14">
        <v>1</v>
      </c>
      <c r="M1441" s="15" t="s">
        <v>43</v>
      </c>
    </row>
    <row r="1442" spans="1:13" ht="15.75" thickBot="1" x14ac:dyDescent="0.3">
      <c r="A1442" s="23" t="s">
        <v>2518</v>
      </c>
      <c r="B1442" s="22" t="s">
        <v>2519</v>
      </c>
      <c r="C1442" s="16"/>
      <c r="D1442" s="21" t="s">
        <v>2494</v>
      </c>
      <c r="E1442" s="22" t="s">
        <v>2886</v>
      </c>
      <c r="F1442" s="22" t="s">
        <v>2903</v>
      </c>
      <c r="G1442" s="17" t="str">
        <f>VLOOKUP(A1442,'[1]Feature Summary'!$A$7:$C$3962,3,FALSE)</f>
        <v>P2</v>
      </c>
      <c r="H1442" s="26" t="s">
        <v>2929</v>
      </c>
      <c r="I1442" s="13" t="s">
        <v>1557</v>
      </c>
      <c r="J1442" s="16"/>
      <c r="K1442" s="18">
        <v>1</v>
      </c>
      <c r="L1442" s="14">
        <v>1</v>
      </c>
      <c r="M1442" s="15" t="s">
        <v>43</v>
      </c>
    </row>
    <row r="1443" spans="1:13" ht="15.75" thickBot="1" x14ac:dyDescent="0.3">
      <c r="A1443" s="23" t="s">
        <v>2518</v>
      </c>
      <c r="B1443" s="22" t="s">
        <v>2519</v>
      </c>
      <c r="C1443" s="16"/>
      <c r="D1443" s="21" t="s">
        <v>2494</v>
      </c>
      <c r="E1443" s="22" t="s">
        <v>2886</v>
      </c>
      <c r="F1443" s="22" t="s">
        <v>2905</v>
      </c>
      <c r="G1443" s="17" t="str">
        <f>VLOOKUP(A1443,'[1]Feature Summary'!$A$7:$C$3962,3,FALSE)</f>
        <v>P2</v>
      </c>
      <c r="H1443" s="26" t="s">
        <v>2930</v>
      </c>
      <c r="I1443" s="13" t="s">
        <v>1557</v>
      </c>
      <c r="J1443" s="16"/>
      <c r="K1443" s="18">
        <v>1</v>
      </c>
      <c r="L1443" s="14">
        <v>1</v>
      </c>
      <c r="M1443" s="15" t="s">
        <v>43</v>
      </c>
    </row>
    <row r="1444" spans="1:13" ht="15.75" thickBot="1" x14ac:dyDescent="0.3">
      <c r="A1444" s="23" t="s">
        <v>2518</v>
      </c>
      <c r="B1444" s="22" t="s">
        <v>2519</v>
      </c>
      <c r="C1444" s="16"/>
      <c r="D1444" s="21" t="s">
        <v>2494</v>
      </c>
      <c r="E1444" s="22" t="s">
        <v>2886</v>
      </c>
      <c r="F1444" s="22" t="s">
        <v>2907</v>
      </c>
      <c r="G1444" s="17" t="str">
        <f>VLOOKUP(A1444,'[1]Feature Summary'!$A$7:$C$3962,3,FALSE)</f>
        <v>P2</v>
      </c>
      <c r="H1444" s="26" t="s">
        <v>2931</v>
      </c>
      <c r="I1444" s="13" t="s">
        <v>1557</v>
      </c>
      <c r="J1444" s="16"/>
      <c r="K1444" s="18">
        <v>1</v>
      </c>
      <c r="L1444" s="14">
        <v>1</v>
      </c>
      <c r="M1444" s="15" t="s">
        <v>43</v>
      </c>
    </row>
    <row r="1445" spans="1:13" ht="15.75" thickBot="1" x14ac:dyDescent="0.3">
      <c r="A1445" s="23" t="s">
        <v>2518</v>
      </c>
      <c r="B1445" s="22" t="s">
        <v>2519</v>
      </c>
      <c r="C1445" s="16"/>
      <c r="D1445" s="21" t="s">
        <v>2494</v>
      </c>
      <c r="E1445" s="22" t="s">
        <v>2886</v>
      </c>
      <c r="F1445" s="22" t="s">
        <v>2909</v>
      </c>
      <c r="G1445" s="17" t="str">
        <f>VLOOKUP(A1445,'[1]Feature Summary'!$A$7:$C$3962,3,FALSE)</f>
        <v>P2</v>
      </c>
      <c r="H1445" s="26" t="s">
        <v>2932</v>
      </c>
      <c r="I1445" s="13" t="s">
        <v>1557</v>
      </c>
      <c r="J1445" s="16"/>
      <c r="K1445" s="18">
        <v>1</v>
      </c>
      <c r="L1445" s="14">
        <v>1</v>
      </c>
      <c r="M1445" s="15" t="s">
        <v>43</v>
      </c>
    </row>
    <row r="1446" spans="1:13" ht="15.75" thickBot="1" x14ac:dyDescent="0.3">
      <c r="A1446" s="23" t="s">
        <v>2518</v>
      </c>
      <c r="B1446" s="22" t="s">
        <v>2519</v>
      </c>
      <c r="C1446" s="16"/>
      <c r="D1446" s="21" t="s">
        <v>2494</v>
      </c>
      <c r="E1446" s="22" t="s">
        <v>2886</v>
      </c>
      <c r="F1446" s="22" t="s">
        <v>2911</v>
      </c>
      <c r="G1446" s="17" t="str">
        <f>VLOOKUP(A1446,'[1]Feature Summary'!$A$7:$C$3962,3,FALSE)</f>
        <v>P2</v>
      </c>
      <c r="H1446" s="26" t="s">
        <v>2933</v>
      </c>
      <c r="I1446" s="13" t="s">
        <v>1557</v>
      </c>
      <c r="J1446" s="16"/>
      <c r="K1446" s="18">
        <v>1</v>
      </c>
      <c r="L1446" s="14">
        <v>1</v>
      </c>
      <c r="M1446" s="15" t="s">
        <v>43</v>
      </c>
    </row>
    <row r="1447" spans="1:13" ht="15.75" thickBot="1" x14ac:dyDescent="0.3">
      <c r="A1447" s="23" t="s">
        <v>2518</v>
      </c>
      <c r="B1447" s="22" t="s">
        <v>2519</v>
      </c>
      <c r="C1447" s="16"/>
      <c r="D1447" s="21" t="s">
        <v>2494</v>
      </c>
      <c r="E1447" s="22" t="s">
        <v>2886</v>
      </c>
      <c r="F1447" s="22" t="s">
        <v>2913</v>
      </c>
      <c r="G1447" s="17" t="str">
        <f>VLOOKUP(A1447,'[1]Feature Summary'!$A$7:$C$3962,3,FALSE)</f>
        <v>P2</v>
      </c>
      <c r="H1447" s="26" t="s">
        <v>2934</v>
      </c>
      <c r="I1447" s="13" t="s">
        <v>1557</v>
      </c>
      <c r="J1447" s="16"/>
      <c r="K1447" s="18">
        <v>1</v>
      </c>
      <c r="L1447" s="14">
        <v>1</v>
      </c>
      <c r="M1447" s="15" t="s">
        <v>43</v>
      </c>
    </row>
    <row r="1448" spans="1:13" ht="15.75" thickBot="1" x14ac:dyDescent="0.3">
      <c r="A1448" s="23" t="s">
        <v>2518</v>
      </c>
      <c r="B1448" s="22" t="s">
        <v>2519</v>
      </c>
      <c r="C1448" s="16"/>
      <c r="D1448" s="21" t="s">
        <v>2494</v>
      </c>
      <c r="E1448" s="22" t="s">
        <v>2886</v>
      </c>
      <c r="F1448" s="22" t="s">
        <v>2915</v>
      </c>
      <c r="G1448" s="17" t="str">
        <f>VLOOKUP(A1448,'[1]Feature Summary'!$A$7:$C$3962,3,FALSE)</f>
        <v>P2</v>
      </c>
      <c r="H1448" s="26" t="s">
        <v>2935</v>
      </c>
      <c r="I1448" s="13" t="s">
        <v>1557</v>
      </c>
      <c r="J1448" s="16"/>
      <c r="K1448" s="18">
        <v>1</v>
      </c>
      <c r="L1448" s="14">
        <v>1</v>
      </c>
      <c r="M1448" s="15" t="s">
        <v>43</v>
      </c>
    </row>
    <row r="1449" spans="1:13" ht="15.75" thickBot="1" x14ac:dyDescent="0.3">
      <c r="A1449" s="23" t="s">
        <v>2518</v>
      </c>
      <c r="B1449" s="22" t="s">
        <v>2519</v>
      </c>
      <c r="C1449" s="16"/>
      <c r="D1449" s="21" t="s">
        <v>2494</v>
      </c>
      <c r="E1449" s="22" t="s">
        <v>2886</v>
      </c>
      <c r="F1449" s="22" t="s">
        <v>2917</v>
      </c>
      <c r="G1449" s="17" t="str">
        <f>VLOOKUP(A1449,'[1]Feature Summary'!$A$7:$C$3962,3,FALSE)</f>
        <v>P2</v>
      </c>
      <c r="H1449" s="26" t="s">
        <v>2937</v>
      </c>
      <c r="I1449" s="13" t="s">
        <v>1557</v>
      </c>
      <c r="J1449" s="16"/>
      <c r="K1449" s="18">
        <v>1</v>
      </c>
      <c r="L1449" s="14">
        <v>1</v>
      </c>
      <c r="M1449" s="15" t="s">
        <v>43</v>
      </c>
    </row>
    <row r="1450" spans="1:13" ht="15.75" thickBot="1" x14ac:dyDescent="0.3">
      <c r="A1450" s="20" t="s">
        <v>105</v>
      </c>
      <c r="B1450" s="22" t="s">
        <v>106</v>
      </c>
      <c r="C1450" s="16"/>
      <c r="D1450" s="21" t="s">
        <v>2494</v>
      </c>
      <c r="E1450" s="22" t="s">
        <v>2925</v>
      </c>
      <c r="F1450" s="22" t="s">
        <v>2540</v>
      </c>
      <c r="G1450" s="17" t="str">
        <f>VLOOKUP(A1450,'[1]Feature Summary'!$A$7:$C$3962,3,FALSE)</f>
        <v>P2</v>
      </c>
      <c r="H1450" s="26" t="s">
        <v>2939</v>
      </c>
      <c r="I1450" s="13" t="s">
        <v>1557</v>
      </c>
      <c r="J1450" s="16"/>
      <c r="K1450" s="18">
        <v>1</v>
      </c>
      <c r="L1450" s="14">
        <v>1</v>
      </c>
      <c r="M1450" s="15" t="s">
        <v>43</v>
      </c>
    </row>
    <row r="1451" spans="1:13" ht="15.75" thickBot="1" x14ac:dyDescent="0.3">
      <c r="A1451" s="20" t="s">
        <v>105</v>
      </c>
      <c r="B1451" s="22" t="s">
        <v>106</v>
      </c>
      <c r="C1451" s="16"/>
      <c r="D1451" s="21" t="s">
        <v>2494</v>
      </c>
      <c r="E1451" s="22" t="s">
        <v>2925</v>
      </c>
      <c r="F1451" s="22" t="s">
        <v>2542</v>
      </c>
      <c r="G1451" s="17" t="str">
        <f>VLOOKUP(A1451,'[1]Feature Summary'!$A$7:$C$3962,3,FALSE)</f>
        <v>P2</v>
      </c>
      <c r="H1451" s="26" t="s">
        <v>2941</v>
      </c>
      <c r="I1451" s="13" t="s">
        <v>1557</v>
      </c>
      <c r="J1451" s="16"/>
      <c r="K1451" s="18">
        <v>1</v>
      </c>
      <c r="L1451" s="14">
        <v>1</v>
      </c>
      <c r="M1451" s="15" t="s">
        <v>43</v>
      </c>
    </row>
    <row r="1452" spans="1:13" ht="15.75" thickBot="1" x14ac:dyDescent="0.3">
      <c r="A1452" s="20" t="s">
        <v>105</v>
      </c>
      <c r="B1452" s="22" t="s">
        <v>106</v>
      </c>
      <c r="C1452" s="16"/>
      <c r="D1452" s="21" t="s">
        <v>2494</v>
      </c>
      <c r="E1452" s="22" t="s">
        <v>2925</v>
      </c>
      <c r="F1452" s="22" t="s">
        <v>2496</v>
      </c>
      <c r="G1452" s="17" t="str">
        <f>VLOOKUP(A1452,'[1]Feature Summary'!$A$7:$C$3962,3,FALSE)</f>
        <v>P2</v>
      </c>
      <c r="H1452" s="26" t="s">
        <v>2943</v>
      </c>
      <c r="I1452" s="13" t="s">
        <v>1557</v>
      </c>
      <c r="J1452" s="16"/>
      <c r="K1452" s="18">
        <v>1</v>
      </c>
      <c r="L1452" s="14">
        <v>1</v>
      </c>
      <c r="M1452" s="15" t="s">
        <v>43</v>
      </c>
    </row>
    <row r="1453" spans="1:13" ht="15.75" thickBot="1" x14ac:dyDescent="0.3">
      <c r="A1453" s="20" t="s">
        <v>105</v>
      </c>
      <c r="B1453" s="22" t="s">
        <v>106</v>
      </c>
      <c r="C1453" s="16"/>
      <c r="D1453" s="21" t="s">
        <v>2494</v>
      </c>
      <c r="E1453" s="22" t="s">
        <v>2925</v>
      </c>
      <c r="F1453" s="22" t="s">
        <v>2498</v>
      </c>
      <c r="G1453" s="17" t="str">
        <f>VLOOKUP(A1453,'[1]Feature Summary'!$A$7:$C$3962,3,FALSE)</f>
        <v>P2</v>
      </c>
      <c r="H1453" s="26" t="s">
        <v>2945</v>
      </c>
      <c r="I1453" s="13" t="s">
        <v>1557</v>
      </c>
      <c r="J1453" s="16"/>
      <c r="K1453" s="18">
        <v>1</v>
      </c>
      <c r="L1453" s="14">
        <v>1</v>
      </c>
      <c r="M1453" s="15" t="s">
        <v>43</v>
      </c>
    </row>
    <row r="1454" spans="1:13" ht="15.75" thickBot="1" x14ac:dyDescent="0.3">
      <c r="A1454" s="20" t="s">
        <v>105</v>
      </c>
      <c r="B1454" s="22" t="s">
        <v>106</v>
      </c>
      <c r="C1454" s="16"/>
      <c r="D1454" s="21" t="s">
        <v>2494</v>
      </c>
      <c r="E1454" s="22" t="s">
        <v>2925</v>
      </c>
      <c r="F1454" s="22" t="s">
        <v>2500</v>
      </c>
      <c r="G1454" s="17" t="str">
        <f>VLOOKUP(A1454,'[1]Feature Summary'!$A$7:$C$3962,3,FALSE)</f>
        <v>P2</v>
      </c>
      <c r="H1454" s="26" t="s">
        <v>2947</v>
      </c>
      <c r="I1454" s="13" t="s">
        <v>1557</v>
      </c>
      <c r="J1454" s="16"/>
      <c r="K1454" s="18">
        <v>1</v>
      </c>
      <c r="L1454" s="14">
        <v>1</v>
      </c>
      <c r="M1454" s="15" t="s">
        <v>43</v>
      </c>
    </row>
    <row r="1455" spans="1:13" ht="15.75" thickBot="1" x14ac:dyDescent="0.3">
      <c r="A1455" s="20" t="s">
        <v>105</v>
      </c>
      <c r="B1455" s="22" t="s">
        <v>106</v>
      </c>
      <c r="C1455" s="16"/>
      <c r="D1455" s="21" t="s">
        <v>2494</v>
      </c>
      <c r="E1455" s="22" t="s">
        <v>2925</v>
      </c>
      <c r="F1455" s="22" t="s">
        <v>2502</v>
      </c>
      <c r="G1455" s="17" t="str">
        <f>VLOOKUP(A1455,'[1]Feature Summary'!$A$7:$C$3962,3,FALSE)</f>
        <v>P2</v>
      </c>
      <c r="H1455" s="26" t="s">
        <v>2948</v>
      </c>
      <c r="I1455" s="13" t="s">
        <v>1557</v>
      </c>
      <c r="J1455" s="16"/>
      <c r="K1455" s="18">
        <v>1</v>
      </c>
      <c r="L1455" s="14">
        <v>1</v>
      </c>
      <c r="M1455" s="15" t="s">
        <v>43</v>
      </c>
    </row>
    <row r="1456" spans="1:13" ht="15.75" thickBot="1" x14ac:dyDescent="0.3">
      <c r="A1456" s="20" t="s">
        <v>105</v>
      </c>
      <c r="B1456" s="22" t="s">
        <v>106</v>
      </c>
      <c r="C1456" s="16"/>
      <c r="D1456" s="21" t="s">
        <v>2494</v>
      </c>
      <c r="E1456" s="22" t="s">
        <v>2925</v>
      </c>
      <c r="F1456" s="22" t="s">
        <v>2504</v>
      </c>
      <c r="G1456" s="17" t="str">
        <f>VLOOKUP(A1456,'[1]Feature Summary'!$A$7:$C$3962,3,FALSE)</f>
        <v>P2</v>
      </c>
      <c r="H1456" s="26" t="s">
        <v>2950</v>
      </c>
      <c r="I1456" s="13" t="s">
        <v>1557</v>
      </c>
      <c r="J1456" s="16"/>
      <c r="K1456" s="18">
        <v>1</v>
      </c>
      <c r="L1456" s="14">
        <v>1</v>
      </c>
      <c r="M1456" s="15" t="s">
        <v>43</v>
      </c>
    </row>
    <row r="1457" spans="1:13" ht="15.75" thickBot="1" x14ac:dyDescent="0.3">
      <c r="A1457" s="20" t="s">
        <v>105</v>
      </c>
      <c r="B1457" s="22" t="s">
        <v>106</v>
      </c>
      <c r="C1457" s="16"/>
      <c r="D1457" s="21" t="s">
        <v>2494</v>
      </c>
      <c r="E1457" s="22" t="s">
        <v>2925</v>
      </c>
      <c r="F1457" s="22" t="s">
        <v>2508</v>
      </c>
      <c r="G1457" s="17" t="str">
        <f>VLOOKUP(A1457,'[1]Feature Summary'!$A$7:$C$3962,3,FALSE)</f>
        <v>P2</v>
      </c>
      <c r="H1457" s="26" t="s">
        <v>2951</v>
      </c>
      <c r="I1457" s="13" t="s">
        <v>1557</v>
      </c>
      <c r="J1457" s="16"/>
      <c r="K1457" s="18">
        <v>1</v>
      </c>
      <c r="L1457" s="14">
        <v>1</v>
      </c>
      <c r="M1457" s="15" t="s">
        <v>43</v>
      </c>
    </row>
    <row r="1458" spans="1:13" ht="15.75" thickBot="1" x14ac:dyDescent="0.3">
      <c r="A1458" s="20" t="s">
        <v>105</v>
      </c>
      <c r="B1458" s="22" t="s">
        <v>106</v>
      </c>
      <c r="C1458" s="16"/>
      <c r="D1458" s="21" t="s">
        <v>2494</v>
      </c>
      <c r="E1458" s="22" t="s">
        <v>2925</v>
      </c>
      <c r="F1458" s="22" t="s">
        <v>2510</v>
      </c>
      <c r="G1458" s="17" t="str">
        <f>VLOOKUP(A1458,'[1]Feature Summary'!$A$7:$C$3962,3,FALSE)</f>
        <v>P2</v>
      </c>
      <c r="H1458" s="26" t="s">
        <v>2952</v>
      </c>
      <c r="I1458" s="13" t="s">
        <v>1557</v>
      </c>
      <c r="J1458" s="16"/>
      <c r="K1458" s="18">
        <v>1</v>
      </c>
      <c r="L1458" s="14">
        <v>1</v>
      </c>
      <c r="M1458" s="15" t="s">
        <v>43</v>
      </c>
    </row>
    <row r="1459" spans="1:13" ht="15.75" thickBot="1" x14ac:dyDescent="0.3">
      <c r="A1459" s="20" t="s">
        <v>105</v>
      </c>
      <c r="B1459" s="22" t="s">
        <v>106</v>
      </c>
      <c r="C1459" s="16"/>
      <c r="D1459" s="21" t="s">
        <v>2494</v>
      </c>
      <c r="E1459" s="22" t="s">
        <v>2925</v>
      </c>
      <c r="F1459" s="22" t="s">
        <v>2512</v>
      </c>
      <c r="G1459" s="17" t="str">
        <f>VLOOKUP(A1459,'[1]Feature Summary'!$A$7:$C$3962,3,FALSE)</f>
        <v>P2</v>
      </c>
      <c r="H1459" s="26" t="s">
        <v>2954</v>
      </c>
      <c r="I1459" s="13" t="s">
        <v>1557</v>
      </c>
      <c r="J1459" s="16"/>
      <c r="K1459" s="18">
        <v>1</v>
      </c>
      <c r="L1459" s="14">
        <v>1</v>
      </c>
      <c r="M1459" s="15" t="s">
        <v>43</v>
      </c>
    </row>
    <row r="1460" spans="1:13" ht="15.75" thickBot="1" x14ac:dyDescent="0.3">
      <c r="A1460" s="20" t="s">
        <v>105</v>
      </c>
      <c r="B1460" s="22" t="s">
        <v>106</v>
      </c>
      <c r="C1460" s="16"/>
      <c r="D1460" s="21" t="s">
        <v>2494</v>
      </c>
      <c r="E1460" s="22" t="s">
        <v>2925</v>
      </c>
      <c r="F1460" s="22" t="s">
        <v>2936</v>
      </c>
      <c r="G1460" s="17" t="str">
        <f>VLOOKUP(A1460,'[1]Feature Summary'!$A$7:$C$3962,3,FALSE)</f>
        <v>P2</v>
      </c>
      <c r="H1460" s="26" t="s">
        <v>2956</v>
      </c>
      <c r="I1460" s="13" t="s">
        <v>1557</v>
      </c>
      <c r="J1460" s="16"/>
      <c r="K1460" s="18">
        <v>1</v>
      </c>
      <c r="L1460" s="14">
        <v>1</v>
      </c>
      <c r="M1460" s="15" t="s">
        <v>43</v>
      </c>
    </row>
    <row r="1461" spans="1:13" ht="15.75" thickBot="1" x14ac:dyDescent="0.3">
      <c r="A1461" s="20" t="s">
        <v>105</v>
      </c>
      <c r="B1461" s="22" t="s">
        <v>106</v>
      </c>
      <c r="C1461" s="16"/>
      <c r="D1461" s="21" t="s">
        <v>2494</v>
      </c>
      <c r="E1461" s="22" t="s">
        <v>2925</v>
      </c>
      <c r="F1461" s="22" t="s">
        <v>2938</v>
      </c>
      <c r="G1461" s="17" t="str">
        <f>VLOOKUP(A1461,'[1]Feature Summary'!$A$7:$C$3962,3,FALSE)</f>
        <v>P2</v>
      </c>
      <c r="H1461" s="26" t="s">
        <v>2958</v>
      </c>
      <c r="I1461" s="13" t="s">
        <v>1557</v>
      </c>
      <c r="J1461" s="16"/>
      <c r="K1461" s="18">
        <v>1</v>
      </c>
      <c r="L1461" s="14">
        <v>1</v>
      </c>
      <c r="M1461" s="15" t="s">
        <v>43</v>
      </c>
    </row>
    <row r="1462" spans="1:13" ht="15.75" thickBot="1" x14ac:dyDescent="0.3">
      <c r="A1462" s="20" t="s">
        <v>105</v>
      </c>
      <c r="B1462" s="22" t="s">
        <v>106</v>
      </c>
      <c r="C1462" s="16"/>
      <c r="D1462" s="21" t="s">
        <v>2494</v>
      </c>
      <c r="E1462" s="22" t="s">
        <v>2925</v>
      </c>
      <c r="F1462" s="22" t="s">
        <v>2940</v>
      </c>
      <c r="G1462" s="17" t="str">
        <f>VLOOKUP(A1462,'[1]Feature Summary'!$A$7:$C$3962,3,FALSE)</f>
        <v>P2</v>
      </c>
      <c r="H1462" s="26" t="s">
        <v>2960</v>
      </c>
      <c r="I1462" s="13" t="s">
        <v>1557</v>
      </c>
      <c r="J1462" s="16"/>
      <c r="K1462" s="18">
        <v>1</v>
      </c>
      <c r="L1462" s="14">
        <v>1</v>
      </c>
      <c r="M1462" s="15" t="s">
        <v>43</v>
      </c>
    </row>
    <row r="1463" spans="1:13" ht="15.75" thickBot="1" x14ac:dyDescent="0.3">
      <c r="A1463" s="20" t="s">
        <v>105</v>
      </c>
      <c r="B1463" s="22" t="s">
        <v>106</v>
      </c>
      <c r="C1463" s="16"/>
      <c r="D1463" s="21" t="s">
        <v>2494</v>
      </c>
      <c r="E1463" s="22" t="s">
        <v>2925</v>
      </c>
      <c r="F1463" s="22" t="s">
        <v>2942</v>
      </c>
      <c r="G1463" s="17" t="str">
        <f>VLOOKUP(A1463,'[1]Feature Summary'!$A$7:$C$3962,3,FALSE)</f>
        <v>P2</v>
      </c>
      <c r="H1463" s="26" t="s">
        <v>2962</v>
      </c>
      <c r="I1463" s="13" t="s">
        <v>1557</v>
      </c>
      <c r="J1463" s="16"/>
      <c r="K1463" s="18">
        <v>1</v>
      </c>
      <c r="L1463" s="14">
        <v>1</v>
      </c>
      <c r="M1463" s="15" t="s">
        <v>43</v>
      </c>
    </row>
    <row r="1464" spans="1:13" ht="15.75" thickBot="1" x14ac:dyDescent="0.3">
      <c r="A1464" s="20" t="s">
        <v>105</v>
      </c>
      <c r="B1464" s="22" t="s">
        <v>106</v>
      </c>
      <c r="C1464" s="16"/>
      <c r="D1464" s="21" t="s">
        <v>2494</v>
      </c>
      <c r="E1464" s="22" t="s">
        <v>2925</v>
      </c>
      <c r="F1464" s="22" t="s">
        <v>2944</v>
      </c>
      <c r="G1464" s="17" t="str">
        <f>VLOOKUP(A1464,'[1]Feature Summary'!$A$7:$C$3962,3,FALSE)</f>
        <v>P2</v>
      </c>
      <c r="H1464" s="26" t="s">
        <v>2920</v>
      </c>
      <c r="I1464" s="13" t="s">
        <v>42</v>
      </c>
      <c r="J1464" s="16"/>
      <c r="K1464" s="18">
        <v>1</v>
      </c>
      <c r="L1464" s="14">
        <v>1</v>
      </c>
      <c r="M1464" s="15" t="s">
        <v>43</v>
      </c>
    </row>
    <row r="1465" spans="1:13" ht="15.75" thickBot="1" x14ac:dyDescent="0.3">
      <c r="A1465" s="20" t="s">
        <v>105</v>
      </c>
      <c r="B1465" s="22" t="s">
        <v>106</v>
      </c>
      <c r="C1465" s="16"/>
      <c r="D1465" s="21" t="s">
        <v>2494</v>
      </c>
      <c r="E1465" s="22" t="s">
        <v>2925</v>
      </c>
      <c r="F1465" s="22" t="s">
        <v>2946</v>
      </c>
      <c r="G1465" s="17" t="str">
        <f>VLOOKUP(A1465,'[1]Feature Summary'!$A$7:$C$3962,3,FALSE)</f>
        <v>P2</v>
      </c>
      <c r="H1465" s="26" t="s">
        <v>2922</v>
      </c>
      <c r="I1465" s="13" t="s">
        <v>42</v>
      </c>
      <c r="J1465" s="16"/>
      <c r="K1465" s="18">
        <v>1</v>
      </c>
      <c r="L1465" s="14">
        <v>1</v>
      </c>
      <c r="M1465" s="15" t="s">
        <v>43</v>
      </c>
    </row>
    <row r="1466" spans="1:13" ht="15.75" thickBot="1" x14ac:dyDescent="0.3">
      <c r="A1466" s="20" t="s">
        <v>105</v>
      </c>
      <c r="B1466" s="22" t="s">
        <v>106</v>
      </c>
      <c r="C1466" s="16"/>
      <c r="D1466" s="21" t="s">
        <v>2494</v>
      </c>
      <c r="E1466" s="22" t="s">
        <v>2925</v>
      </c>
      <c r="F1466" s="22" t="s">
        <v>2921</v>
      </c>
      <c r="G1466" s="17" t="str">
        <f>VLOOKUP(A1466,'[1]Feature Summary'!$A$7:$C$3962,3,FALSE)</f>
        <v>P2</v>
      </c>
      <c r="H1466" s="26" t="s">
        <v>2924</v>
      </c>
      <c r="I1466" s="13" t="s">
        <v>42</v>
      </c>
      <c r="J1466" s="16"/>
      <c r="K1466" s="18">
        <v>1</v>
      </c>
      <c r="L1466" s="14">
        <v>1</v>
      </c>
      <c r="M1466" s="15" t="s">
        <v>43</v>
      </c>
    </row>
    <row r="1467" spans="1:13" ht="15.75" thickBot="1" x14ac:dyDescent="0.3">
      <c r="A1467" s="20" t="s">
        <v>105</v>
      </c>
      <c r="B1467" s="22" t="s">
        <v>106</v>
      </c>
      <c r="C1467" s="16"/>
      <c r="D1467" s="21" t="s">
        <v>2494</v>
      </c>
      <c r="E1467" s="22" t="s">
        <v>2925</v>
      </c>
      <c r="F1467" s="22" t="s">
        <v>2949</v>
      </c>
      <c r="G1467" s="17" t="str">
        <f>VLOOKUP(A1467,'[1]Feature Summary'!$A$7:$C$3962,3,FALSE)</f>
        <v>P2</v>
      </c>
      <c r="H1467" s="26" t="s">
        <v>3029</v>
      </c>
      <c r="I1467" s="13" t="s">
        <v>42</v>
      </c>
      <c r="J1467" s="16"/>
      <c r="K1467" s="18">
        <v>1</v>
      </c>
      <c r="L1467" s="14">
        <v>1</v>
      </c>
      <c r="M1467" s="15" t="s">
        <v>43</v>
      </c>
    </row>
    <row r="1468" spans="1:13" ht="15.75" thickBot="1" x14ac:dyDescent="0.3">
      <c r="A1468" s="20" t="s">
        <v>105</v>
      </c>
      <c r="B1468" s="22" t="s">
        <v>106</v>
      </c>
      <c r="C1468" s="16"/>
      <c r="D1468" s="21" t="s">
        <v>2494</v>
      </c>
      <c r="E1468" s="22" t="s">
        <v>2925</v>
      </c>
      <c r="F1468" s="22" t="s">
        <v>2532</v>
      </c>
      <c r="G1468" s="17" t="str">
        <f>VLOOKUP(A1468,'[1]Feature Summary'!$A$7:$C$3962,3,FALSE)</f>
        <v>P2</v>
      </c>
      <c r="H1468" s="26" t="s">
        <v>3031</v>
      </c>
      <c r="I1468" s="13" t="s">
        <v>42</v>
      </c>
      <c r="J1468" s="16"/>
      <c r="K1468" s="18">
        <v>1</v>
      </c>
      <c r="L1468" s="14">
        <v>1</v>
      </c>
      <c r="M1468" s="15" t="s">
        <v>43</v>
      </c>
    </row>
    <row r="1469" spans="1:13" ht="15.75" thickBot="1" x14ac:dyDescent="0.3">
      <c r="A1469" s="20" t="s">
        <v>105</v>
      </c>
      <c r="B1469" s="22" t="s">
        <v>106</v>
      </c>
      <c r="C1469" s="16"/>
      <c r="D1469" s="21" t="s">
        <v>2494</v>
      </c>
      <c r="E1469" s="22" t="s">
        <v>2925</v>
      </c>
      <c r="F1469" s="22" t="s">
        <v>2534</v>
      </c>
      <c r="G1469" s="17" t="str">
        <f>VLOOKUP(A1469,'[1]Feature Summary'!$A$7:$C$3962,3,FALSE)</f>
        <v>P2</v>
      </c>
      <c r="H1469" s="26" t="s">
        <v>3032</v>
      </c>
      <c r="I1469" s="13" t="s">
        <v>42</v>
      </c>
      <c r="J1469" s="16"/>
      <c r="K1469" s="18">
        <v>1</v>
      </c>
      <c r="L1469" s="14">
        <v>1</v>
      </c>
      <c r="M1469" s="15" t="s">
        <v>43</v>
      </c>
    </row>
    <row r="1470" spans="1:13" ht="15.75" thickBot="1" x14ac:dyDescent="0.3">
      <c r="A1470" s="20" t="s">
        <v>105</v>
      </c>
      <c r="B1470" s="22" t="s">
        <v>106</v>
      </c>
      <c r="C1470" s="16"/>
      <c r="D1470" s="21" t="s">
        <v>2494</v>
      </c>
      <c r="E1470" s="22" t="s">
        <v>2925</v>
      </c>
      <c r="F1470" s="22" t="s">
        <v>2953</v>
      </c>
      <c r="G1470" s="17" t="str">
        <f>VLOOKUP(A1470,'[1]Feature Summary'!$A$7:$C$3962,3,FALSE)</f>
        <v>P2</v>
      </c>
      <c r="H1470" s="26" t="s">
        <v>3034</v>
      </c>
      <c r="I1470" s="13" t="s">
        <v>42</v>
      </c>
      <c r="J1470" s="16"/>
      <c r="K1470" s="18">
        <v>1</v>
      </c>
      <c r="L1470" s="14">
        <v>1</v>
      </c>
      <c r="M1470" s="15" t="s">
        <v>43</v>
      </c>
    </row>
    <row r="1471" spans="1:13" ht="15.75" thickBot="1" x14ac:dyDescent="0.3">
      <c r="A1471" s="20" t="s">
        <v>105</v>
      </c>
      <c r="B1471" s="22" t="s">
        <v>106</v>
      </c>
      <c r="C1471" s="16"/>
      <c r="D1471" s="21" t="s">
        <v>2494</v>
      </c>
      <c r="E1471" s="22" t="s">
        <v>2925</v>
      </c>
      <c r="F1471" s="22" t="s">
        <v>2955</v>
      </c>
      <c r="G1471" s="17" t="str">
        <f>VLOOKUP(A1471,'[1]Feature Summary'!$A$7:$C$3962,3,FALSE)</f>
        <v>P2</v>
      </c>
      <c r="H1471" s="26" t="s">
        <v>3036</v>
      </c>
      <c r="I1471" s="13" t="s">
        <v>42</v>
      </c>
      <c r="J1471" s="16"/>
      <c r="K1471" s="18">
        <v>1</v>
      </c>
      <c r="L1471" s="14">
        <v>1</v>
      </c>
      <c r="M1471" s="15" t="s">
        <v>43</v>
      </c>
    </row>
    <row r="1472" spans="1:13" ht="15.75" thickBot="1" x14ac:dyDescent="0.3">
      <c r="A1472" s="20" t="s">
        <v>105</v>
      </c>
      <c r="B1472" s="22" t="s">
        <v>106</v>
      </c>
      <c r="C1472" s="16"/>
      <c r="D1472" s="21" t="s">
        <v>2494</v>
      </c>
      <c r="E1472" s="22" t="s">
        <v>2925</v>
      </c>
      <c r="F1472" s="22" t="s">
        <v>2957</v>
      </c>
      <c r="G1472" s="17" t="str">
        <f>VLOOKUP(A1472,'[1]Feature Summary'!$A$7:$C$3962,3,FALSE)</f>
        <v>P2</v>
      </c>
      <c r="H1472" s="26" t="s">
        <v>3038</v>
      </c>
      <c r="I1472" s="13" t="s">
        <v>42</v>
      </c>
      <c r="J1472" s="16"/>
      <c r="K1472" s="18">
        <v>1</v>
      </c>
      <c r="L1472" s="14">
        <v>1</v>
      </c>
      <c r="M1472" s="15" t="s">
        <v>43</v>
      </c>
    </row>
    <row r="1473" spans="1:13" ht="15.75" thickBot="1" x14ac:dyDescent="0.3">
      <c r="A1473" s="20" t="s">
        <v>105</v>
      </c>
      <c r="B1473" s="22" t="s">
        <v>106</v>
      </c>
      <c r="C1473" s="16"/>
      <c r="D1473" s="21" t="s">
        <v>2494</v>
      </c>
      <c r="E1473" s="22" t="s">
        <v>2925</v>
      </c>
      <c r="F1473" s="22" t="s">
        <v>2959</v>
      </c>
      <c r="G1473" s="17" t="str">
        <f>VLOOKUP(A1473,'[1]Feature Summary'!$A$7:$C$3962,3,FALSE)</f>
        <v>P2</v>
      </c>
      <c r="H1473" s="26" t="s">
        <v>3042</v>
      </c>
      <c r="I1473" s="13" t="s">
        <v>1557</v>
      </c>
      <c r="J1473" s="16"/>
      <c r="K1473" s="18">
        <v>1</v>
      </c>
      <c r="L1473" s="14">
        <v>1</v>
      </c>
      <c r="M1473" s="15" t="s">
        <v>43</v>
      </c>
    </row>
    <row r="1474" spans="1:13" ht="15.75" thickBot="1" x14ac:dyDescent="0.3">
      <c r="A1474" s="20" t="s">
        <v>105</v>
      </c>
      <c r="B1474" s="22" t="s">
        <v>106</v>
      </c>
      <c r="C1474" s="16"/>
      <c r="D1474" s="21" t="s">
        <v>2494</v>
      </c>
      <c r="E1474" s="22" t="s">
        <v>2925</v>
      </c>
      <c r="F1474" s="22" t="s">
        <v>2961</v>
      </c>
      <c r="G1474" s="17" t="str">
        <f>VLOOKUP(A1474,'[1]Feature Summary'!$A$7:$C$3962,3,FALSE)</f>
        <v>P2</v>
      </c>
      <c r="H1474" s="26" t="s">
        <v>3046</v>
      </c>
      <c r="I1474" s="13" t="s">
        <v>1557</v>
      </c>
      <c r="J1474" s="16"/>
      <c r="K1474" s="18">
        <v>1</v>
      </c>
      <c r="L1474" s="14">
        <v>1</v>
      </c>
      <c r="M1474" s="15" t="s">
        <v>43</v>
      </c>
    </row>
    <row r="1475" spans="1:13" ht="15.75" thickBot="1" x14ac:dyDescent="0.3">
      <c r="A1475" s="20" t="s">
        <v>2026</v>
      </c>
      <c r="B1475" s="22" t="s">
        <v>2027</v>
      </c>
      <c r="C1475" s="16"/>
      <c r="D1475" s="21" t="s">
        <v>2494</v>
      </c>
      <c r="E1475" s="22" t="s">
        <v>2919</v>
      </c>
      <c r="F1475" s="22" t="s">
        <v>2502</v>
      </c>
      <c r="G1475" s="17" t="str">
        <f>VLOOKUP(A1475,'[1]Feature Summary'!$A$7:$C$3962,3,FALSE)</f>
        <v>P2</v>
      </c>
      <c r="H1475" s="26" t="s">
        <v>3047</v>
      </c>
      <c r="I1475" s="13" t="s">
        <v>1557</v>
      </c>
      <c r="J1475" s="16"/>
      <c r="K1475" s="18">
        <v>1</v>
      </c>
      <c r="L1475" s="14">
        <v>1</v>
      </c>
      <c r="M1475" s="15" t="s">
        <v>43</v>
      </c>
    </row>
    <row r="1476" spans="1:13" ht="15.75" thickBot="1" x14ac:dyDescent="0.3">
      <c r="A1476" s="20" t="s">
        <v>2026</v>
      </c>
      <c r="B1476" s="22" t="s">
        <v>2027</v>
      </c>
      <c r="C1476" s="16"/>
      <c r="D1476" s="21" t="s">
        <v>2494</v>
      </c>
      <c r="E1476" s="22" t="s">
        <v>2919</v>
      </c>
      <c r="F1476" s="22" t="s">
        <v>2921</v>
      </c>
      <c r="G1476" s="17" t="str">
        <f>VLOOKUP(A1476,'[1]Feature Summary'!$A$7:$C$3962,3,FALSE)</f>
        <v>P2</v>
      </c>
      <c r="H1476" s="26" t="s">
        <v>3048</v>
      </c>
      <c r="I1476" s="13" t="s">
        <v>1557</v>
      </c>
      <c r="J1476" s="16"/>
      <c r="K1476" s="18">
        <v>1</v>
      </c>
      <c r="L1476" s="14">
        <v>1</v>
      </c>
      <c r="M1476" s="15" t="s">
        <v>43</v>
      </c>
    </row>
    <row r="1477" spans="1:13" ht="15.75" thickBot="1" x14ac:dyDescent="0.3">
      <c r="A1477" s="20" t="s">
        <v>2026</v>
      </c>
      <c r="B1477" s="22" t="s">
        <v>2027</v>
      </c>
      <c r="C1477" s="16"/>
      <c r="D1477" s="21" t="s">
        <v>2494</v>
      </c>
      <c r="E1477" s="22" t="s">
        <v>2919</v>
      </c>
      <c r="F1477" s="22" t="s">
        <v>2923</v>
      </c>
      <c r="G1477" s="17" t="str">
        <f>VLOOKUP(A1477,'[1]Feature Summary'!$A$7:$C$3962,3,FALSE)</f>
        <v>P2</v>
      </c>
      <c r="H1477" s="26" t="s">
        <v>3049</v>
      </c>
      <c r="I1477" s="13" t="s">
        <v>1557</v>
      </c>
      <c r="J1477" s="16"/>
      <c r="K1477" s="18">
        <v>1</v>
      </c>
      <c r="L1477" s="14">
        <v>1</v>
      </c>
      <c r="M1477" s="15" t="s">
        <v>43</v>
      </c>
    </row>
    <row r="1478" spans="1:13" ht="15.75" thickBot="1" x14ac:dyDescent="0.3">
      <c r="A1478" s="20" t="s">
        <v>3026</v>
      </c>
      <c r="B1478" s="22" t="s">
        <v>3027</v>
      </c>
      <c r="C1478" s="16"/>
      <c r="D1478" s="21" t="s">
        <v>2494</v>
      </c>
      <c r="E1478" s="22" t="s">
        <v>3028</v>
      </c>
      <c r="F1478" s="22" t="s">
        <v>2502</v>
      </c>
      <c r="G1478" s="17" t="str">
        <f>VLOOKUP(A1478,'[1]Feature Summary'!$A$7:$C$3962,3,FALSE)</f>
        <v>P2</v>
      </c>
      <c r="H1478" s="26" t="s">
        <v>3050</v>
      </c>
      <c r="I1478" s="13" t="s">
        <v>1557</v>
      </c>
      <c r="J1478" s="16"/>
      <c r="K1478" s="18">
        <v>1</v>
      </c>
      <c r="L1478" s="14">
        <v>1</v>
      </c>
      <c r="M1478" s="15" t="s">
        <v>43</v>
      </c>
    </row>
    <row r="1479" spans="1:13" ht="15.75" thickBot="1" x14ac:dyDescent="0.3">
      <c r="A1479" s="20" t="s">
        <v>3026</v>
      </c>
      <c r="B1479" s="22" t="s">
        <v>3027</v>
      </c>
      <c r="C1479" s="16"/>
      <c r="D1479" s="21" t="s">
        <v>2494</v>
      </c>
      <c r="E1479" s="22" t="s">
        <v>3028</v>
      </c>
      <c r="F1479" s="22" t="s">
        <v>3030</v>
      </c>
      <c r="G1479" s="17" t="str">
        <f>VLOOKUP(A1479,'[1]Feature Summary'!$A$7:$C$3962,3,FALSE)</f>
        <v>P2</v>
      </c>
      <c r="H1479" s="26" t="s">
        <v>3051</v>
      </c>
      <c r="I1479" s="13" t="s">
        <v>1557</v>
      </c>
      <c r="J1479" s="16"/>
      <c r="K1479" s="18">
        <v>1</v>
      </c>
      <c r="L1479" s="14">
        <v>1</v>
      </c>
      <c r="M1479" s="15" t="s">
        <v>43</v>
      </c>
    </row>
    <row r="1480" spans="1:13" ht="15.75" thickBot="1" x14ac:dyDescent="0.3">
      <c r="A1480" s="20" t="s">
        <v>3026</v>
      </c>
      <c r="B1480" s="22" t="s">
        <v>3027</v>
      </c>
      <c r="C1480" s="16"/>
      <c r="D1480" s="21" t="s">
        <v>2494</v>
      </c>
      <c r="E1480" s="22" t="s">
        <v>3028</v>
      </c>
      <c r="F1480" s="22" t="s">
        <v>2949</v>
      </c>
      <c r="G1480" s="17" t="str">
        <f>VLOOKUP(A1480,'[1]Feature Summary'!$A$7:$C$3962,3,FALSE)</f>
        <v>P2</v>
      </c>
      <c r="H1480" s="26" t="s">
        <v>3052</v>
      </c>
      <c r="I1480" s="13" t="s">
        <v>1557</v>
      </c>
      <c r="J1480" s="16"/>
      <c r="K1480" s="18">
        <v>1</v>
      </c>
      <c r="L1480" s="14">
        <v>1</v>
      </c>
      <c r="M1480" s="15" t="s">
        <v>43</v>
      </c>
    </row>
    <row r="1481" spans="1:13" ht="15.75" thickBot="1" x14ac:dyDescent="0.3">
      <c r="A1481" s="20" t="s">
        <v>3026</v>
      </c>
      <c r="B1481" s="22" t="s">
        <v>3027</v>
      </c>
      <c r="C1481" s="16"/>
      <c r="D1481" s="21" t="s">
        <v>2494</v>
      </c>
      <c r="E1481" s="22" t="s">
        <v>3028</v>
      </c>
      <c r="F1481" s="22" t="s">
        <v>3033</v>
      </c>
      <c r="G1481" s="17" t="str">
        <f>VLOOKUP(A1481,'[1]Feature Summary'!$A$7:$C$3962,3,FALSE)</f>
        <v>P2</v>
      </c>
      <c r="H1481" s="26" t="s">
        <v>3053</v>
      </c>
      <c r="I1481" s="13" t="s">
        <v>1557</v>
      </c>
      <c r="J1481" s="16"/>
      <c r="K1481" s="18">
        <v>1</v>
      </c>
      <c r="L1481" s="14">
        <v>1</v>
      </c>
      <c r="M1481" s="15" t="s">
        <v>43</v>
      </c>
    </row>
    <row r="1482" spans="1:13" ht="15.75" thickBot="1" x14ac:dyDescent="0.3">
      <c r="A1482" s="20" t="s">
        <v>3026</v>
      </c>
      <c r="B1482" s="22" t="s">
        <v>3027</v>
      </c>
      <c r="C1482" s="16"/>
      <c r="D1482" s="21" t="s">
        <v>2494</v>
      </c>
      <c r="E1482" s="22" t="s">
        <v>3028</v>
      </c>
      <c r="F1482" s="22" t="s">
        <v>3035</v>
      </c>
      <c r="G1482" s="17" t="str">
        <f>VLOOKUP(A1482,'[1]Feature Summary'!$A$7:$C$3962,3,FALSE)</f>
        <v>P2</v>
      </c>
      <c r="H1482" s="26" t="s">
        <v>3054</v>
      </c>
      <c r="I1482" s="13" t="s">
        <v>1557</v>
      </c>
      <c r="J1482" s="16"/>
      <c r="K1482" s="18">
        <v>1</v>
      </c>
      <c r="L1482" s="14">
        <v>1</v>
      </c>
      <c r="M1482" s="15" t="s">
        <v>43</v>
      </c>
    </row>
    <row r="1483" spans="1:13" ht="15.75" thickBot="1" x14ac:dyDescent="0.3">
      <c r="A1483" s="20" t="s">
        <v>3026</v>
      </c>
      <c r="B1483" s="22" t="s">
        <v>3027</v>
      </c>
      <c r="C1483" s="16"/>
      <c r="D1483" s="21" t="s">
        <v>2494</v>
      </c>
      <c r="E1483" s="22" t="s">
        <v>3028</v>
      </c>
      <c r="F1483" s="22" t="s">
        <v>3037</v>
      </c>
      <c r="G1483" s="17" t="str">
        <f>VLOOKUP(A1483,'[1]Feature Summary'!$A$7:$C$3962,3,FALSE)</f>
        <v>P2</v>
      </c>
      <c r="H1483" s="26" t="s">
        <v>3055</v>
      </c>
      <c r="I1483" s="13" t="s">
        <v>1557</v>
      </c>
      <c r="J1483" s="16"/>
      <c r="K1483" s="18">
        <v>1</v>
      </c>
      <c r="L1483" s="14">
        <v>1</v>
      </c>
      <c r="M1483" s="15" t="s">
        <v>43</v>
      </c>
    </row>
    <row r="1484" spans="1:13" ht="15.75" thickBot="1" x14ac:dyDescent="0.3">
      <c r="A1484" s="28" t="s">
        <v>3039</v>
      </c>
      <c r="B1484" s="29" t="s">
        <v>3045</v>
      </c>
      <c r="C1484" s="16"/>
      <c r="D1484" s="21" t="s">
        <v>2494</v>
      </c>
      <c r="E1484" s="22" t="s">
        <v>3041</v>
      </c>
      <c r="F1484" s="22" t="s">
        <v>2496</v>
      </c>
      <c r="G1484" s="17" t="str">
        <f>VLOOKUP(A1484,'[1]Feature Summary'!$A$7:$C$3962,3,FALSE)</f>
        <v>P2</v>
      </c>
      <c r="H1484" s="26" t="s">
        <v>3056</v>
      </c>
      <c r="I1484" s="13" t="s">
        <v>1557</v>
      </c>
      <c r="J1484" s="16"/>
      <c r="K1484" s="18">
        <v>1</v>
      </c>
      <c r="L1484" s="14">
        <v>1</v>
      </c>
      <c r="M1484" s="15" t="s">
        <v>342</v>
      </c>
    </row>
    <row r="1485" spans="1:13" ht="15.75" thickBot="1" x14ac:dyDescent="0.3">
      <c r="A1485" s="28" t="s">
        <v>3044</v>
      </c>
      <c r="B1485" s="29" t="s">
        <v>3045</v>
      </c>
      <c r="C1485" s="16"/>
      <c r="D1485" s="21" t="s">
        <v>2494</v>
      </c>
      <c r="E1485" s="22" t="s">
        <v>3041</v>
      </c>
      <c r="F1485" s="22" t="s">
        <v>2498</v>
      </c>
      <c r="G1485" s="17" t="str">
        <f>VLOOKUP(A1485,'[1]Feature Summary'!$A$7:$C$3962,3,FALSE)</f>
        <v>P2</v>
      </c>
      <c r="H1485" s="26" t="s">
        <v>3057</v>
      </c>
      <c r="I1485" s="13" t="s">
        <v>1557</v>
      </c>
      <c r="J1485" s="16"/>
      <c r="K1485" s="18">
        <v>1</v>
      </c>
      <c r="L1485" s="14">
        <v>1</v>
      </c>
      <c r="M1485" s="15" t="s">
        <v>342</v>
      </c>
    </row>
    <row r="1486" spans="1:13" ht="15.75" thickBot="1" x14ac:dyDescent="0.3">
      <c r="A1486" s="28" t="s">
        <v>3044</v>
      </c>
      <c r="B1486" s="29" t="s">
        <v>3045</v>
      </c>
      <c r="C1486" s="16"/>
      <c r="D1486" s="21" t="s">
        <v>2494</v>
      </c>
      <c r="E1486" s="22" t="s">
        <v>3041</v>
      </c>
      <c r="F1486" s="22" t="s">
        <v>2500</v>
      </c>
      <c r="G1486" s="17" t="str">
        <f>VLOOKUP(A1486,'[1]Feature Summary'!$A$7:$C$3962,3,FALSE)</f>
        <v>P2</v>
      </c>
      <c r="H1486" s="26" t="s">
        <v>3058</v>
      </c>
      <c r="I1486" s="13" t="s">
        <v>1557</v>
      </c>
      <c r="J1486" s="16"/>
      <c r="K1486" s="18">
        <v>1</v>
      </c>
      <c r="L1486" s="14">
        <v>1</v>
      </c>
      <c r="M1486" s="15" t="s">
        <v>342</v>
      </c>
    </row>
    <row r="1487" spans="1:13" ht="15.75" thickBot="1" x14ac:dyDescent="0.3">
      <c r="A1487" s="28" t="s">
        <v>3044</v>
      </c>
      <c r="B1487" s="29" t="s">
        <v>3045</v>
      </c>
      <c r="C1487" s="16"/>
      <c r="D1487" s="21" t="s">
        <v>2494</v>
      </c>
      <c r="E1487" s="22" t="s">
        <v>3041</v>
      </c>
      <c r="F1487" s="22" t="s">
        <v>2502</v>
      </c>
      <c r="G1487" s="17" t="str">
        <f>VLOOKUP(A1487,'[1]Feature Summary'!$A$7:$C$3962,3,FALSE)</f>
        <v>P2</v>
      </c>
      <c r="H1487" s="26" t="s">
        <v>3059</v>
      </c>
      <c r="I1487" s="13" t="s">
        <v>1557</v>
      </c>
      <c r="J1487" s="16"/>
      <c r="K1487" s="18">
        <v>1</v>
      </c>
      <c r="L1487" s="14">
        <v>1</v>
      </c>
      <c r="M1487" s="15" t="s">
        <v>342</v>
      </c>
    </row>
    <row r="1488" spans="1:13" ht="15.75" thickBot="1" x14ac:dyDescent="0.3">
      <c r="A1488" s="28" t="s">
        <v>3044</v>
      </c>
      <c r="B1488" s="29" t="s">
        <v>3045</v>
      </c>
      <c r="C1488" s="16"/>
      <c r="D1488" s="21" t="s">
        <v>2494</v>
      </c>
      <c r="E1488" s="22" t="s">
        <v>3041</v>
      </c>
      <c r="F1488" s="22" t="s">
        <v>2504</v>
      </c>
      <c r="G1488" s="17" t="str">
        <f>VLOOKUP(A1488,'[1]Feature Summary'!$A$7:$C$3962,3,FALSE)</f>
        <v>P2</v>
      </c>
      <c r="H1488" s="26" t="s">
        <v>3060</v>
      </c>
      <c r="I1488" s="13" t="s">
        <v>1557</v>
      </c>
      <c r="J1488" s="16"/>
      <c r="K1488" s="18">
        <v>1</v>
      </c>
      <c r="L1488" s="14">
        <v>1</v>
      </c>
      <c r="M1488" s="15" t="s">
        <v>342</v>
      </c>
    </row>
    <row r="1489" spans="1:13" ht="15.75" thickBot="1" x14ac:dyDescent="0.3">
      <c r="A1489" s="28" t="s">
        <v>3044</v>
      </c>
      <c r="B1489" s="29" t="s">
        <v>3045</v>
      </c>
      <c r="C1489" s="16"/>
      <c r="D1489" s="21" t="s">
        <v>2494</v>
      </c>
      <c r="E1489" s="22" t="s">
        <v>3041</v>
      </c>
      <c r="F1489" s="22" t="s">
        <v>2508</v>
      </c>
      <c r="G1489" s="17" t="str">
        <f>VLOOKUP(A1489,'[1]Feature Summary'!$A$7:$C$3962,3,FALSE)</f>
        <v>P2</v>
      </c>
      <c r="H1489" s="26" t="s">
        <v>3061</v>
      </c>
      <c r="I1489" s="13" t="s">
        <v>1557</v>
      </c>
      <c r="J1489" s="16"/>
      <c r="K1489" s="18">
        <v>1</v>
      </c>
      <c r="L1489" s="14">
        <v>1</v>
      </c>
      <c r="M1489" s="15" t="s">
        <v>342</v>
      </c>
    </row>
    <row r="1490" spans="1:13" ht="15.75" thickBot="1" x14ac:dyDescent="0.3">
      <c r="A1490" s="28" t="s">
        <v>3044</v>
      </c>
      <c r="B1490" s="29" t="s">
        <v>3045</v>
      </c>
      <c r="C1490" s="16"/>
      <c r="D1490" s="21" t="s">
        <v>2494</v>
      </c>
      <c r="E1490" s="22" t="s">
        <v>3041</v>
      </c>
      <c r="F1490" s="22" t="s">
        <v>2510</v>
      </c>
      <c r="G1490" s="17" t="str">
        <f>VLOOKUP(A1490,'[1]Feature Summary'!$A$7:$C$3962,3,FALSE)</f>
        <v>P2</v>
      </c>
      <c r="H1490" s="26" t="s">
        <v>3062</v>
      </c>
      <c r="I1490" s="13" t="s">
        <v>1557</v>
      </c>
      <c r="J1490" s="16"/>
      <c r="K1490" s="18">
        <v>1</v>
      </c>
      <c r="L1490" s="14">
        <v>1</v>
      </c>
      <c r="M1490" s="15" t="s">
        <v>342</v>
      </c>
    </row>
    <row r="1491" spans="1:13" ht="15.75" thickBot="1" x14ac:dyDescent="0.3">
      <c r="A1491" s="28" t="s">
        <v>3044</v>
      </c>
      <c r="B1491" s="29" t="s">
        <v>3045</v>
      </c>
      <c r="C1491" s="16"/>
      <c r="D1491" s="21" t="s">
        <v>2494</v>
      </c>
      <c r="E1491" s="22" t="s">
        <v>3041</v>
      </c>
      <c r="F1491" s="22" t="s">
        <v>2512</v>
      </c>
      <c r="G1491" s="17" t="str">
        <f>VLOOKUP(A1491,'[1]Feature Summary'!$A$7:$C$3962,3,FALSE)</f>
        <v>P2</v>
      </c>
      <c r="H1491" s="26" t="s">
        <v>3063</v>
      </c>
      <c r="I1491" s="13" t="s">
        <v>1557</v>
      </c>
      <c r="J1491" s="16"/>
      <c r="K1491" s="18">
        <v>1</v>
      </c>
      <c r="L1491" s="14">
        <v>1</v>
      </c>
      <c r="M1491" s="15" t="s">
        <v>342</v>
      </c>
    </row>
    <row r="1492" spans="1:13" ht="15.75" thickBot="1" x14ac:dyDescent="0.3">
      <c r="A1492" s="28" t="s">
        <v>3044</v>
      </c>
      <c r="B1492" s="29" t="s">
        <v>3045</v>
      </c>
      <c r="C1492" s="16"/>
      <c r="D1492" s="21" t="s">
        <v>2494</v>
      </c>
      <c r="E1492" s="22" t="s">
        <v>3041</v>
      </c>
      <c r="F1492" s="22" t="s">
        <v>2514</v>
      </c>
      <c r="G1492" s="17" t="str">
        <f>VLOOKUP(A1492,'[1]Feature Summary'!$A$7:$C$3962,3,FALSE)</f>
        <v>P2</v>
      </c>
      <c r="H1492" s="26" t="s">
        <v>3064</v>
      </c>
      <c r="I1492" s="13" t="s">
        <v>1557</v>
      </c>
      <c r="J1492" s="16"/>
      <c r="K1492" s="18">
        <v>1</v>
      </c>
      <c r="L1492" s="14">
        <v>1</v>
      </c>
      <c r="M1492" s="15" t="s">
        <v>342</v>
      </c>
    </row>
    <row r="1493" spans="1:13" ht="15.75" thickBot="1" x14ac:dyDescent="0.3">
      <c r="A1493" s="28" t="s">
        <v>3044</v>
      </c>
      <c r="B1493" s="29" t="s">
        <v>3045</v>
      </c>
      <c r="C1493" s="16"/>
      <c r="D1493" s="21" t="s">
        <v>2494</v>
      </c>
      <c r="E1493" s="22" t="s">
        <v>3041</v>
      </c>
      <c r="F1493" s="22" t="s">
        <v>2516</v>
      </c>
      <c r="G1493" s="17" t="str">
        <f>VLOOKUP(A1493,'[1]Feature Summary'!$A$7:$C$3962,3,FALSE)</f>
        <v>P2</v>
      </c>
      <c r="H1493" s="26" t="s">
        <v>3065</v>
      </c>
      <c r="I1493" s="13" t="s">
        <v>1557</v>
      </c>
      <c r="J1493" s="16"/>
      <c r="K1493" s="18">
        <v>1</v>
      </c>
      <c r="L1493" s="14">
        <v>1</v>
      </c>
      <c r="M1493" s="15" t="s">
        <v>342</v>
      </c>
    </row>
    <row r="1494" spans="1:13" ht="15.75" thickBot="1" x14ac:dyDescent="0.3">
      <c r="A1494" s="28" t="s">
        <v>3044</v>
      </c>
      <c r="B1494" s="29" t="s">
        <v>3045</v>
      </c>
      <c r="C1494" s="16"/>
      <c r="D1494" s="21" t="s">
        <v>2494</v>
      </c>
      <c r="E1494" s="22" t="s">
        <v>3041</v>
      </c>
      <c r="F1494" s="22" t="s">
        <v>2520</v>
      </c>
      <c r="G1494" s="17" t="str">
        <f>VLOOKUP(A1494,'[1]Feature Summary'!$A$7:$C$3962,3,FALSE)</f>
        <v>P2</v>
      </c>
      <c r="H1494" s="26" t="s">
        <v>3066</v>
      </c>
      <c r="I1494" s="13" t="s">
        <v>1557</v>
      </c>
      <c r="J1494" s="16"/>
      <c r="K1494" s="18">
        <v>1</v>
      </c>
      <c r="L1494" s="14">
        <v>1</v>
      </c>
      <c r="M1494" s="15" t="s">
        <v>342</v>
      </c>
    </row>
    <row r="1495" spans="1:13" ht="15.75" thickBot="1" x14ac:dyDescent="0.3">
      <c r="A1495" s="28" t="s">
        <v>3044</v>
      </c>
      <c r="B1495" s="29" t="s">
        <v>3045</v>
      </c>
      <c r="C1495" s="16"/>
      <c r="D1495" s="21" t="s">
        <v>2494</v>
      </c>
      <c r="E1495" s="22" t="s">
        <v>3041</v>
      </c>
      <c r="F1495" s="22" t="s">
        <v>2522</v>
      </c>
      <c r="G1495" s="17" t="str">
        <f>VLOOKUP(A1495,'[1]Feature Summary'!$A$7:$C$3962,3,FALSE)</f>
        <v>P2</v>
      </c>
      <c r="H1495" s="26" t="s">
        <v>3067</v>
      </c>
      <c r="I1495" s="13" t="s">
        <v>1557</v>
      </c>
      <c r="J1495" s="16"/>
      <c r="K1495" s="18">
        <v>1</v>
      </c>
      <c r="L1495" s="14">
        <v>1</v>
      </c>
      <c r="M1495" s="15" t="s">
        <v>342</v>
      </c>
    </row>
    <row r="1496" spans="1:13" ht="15.75" thickBot="1" x14ac:dyDescent="0.3">
      <c r="A1496" s="28" t="s">
        <v>3044</v>
      </c>
      <c r="B1496" s="29" t="s">
        <v>3045</v>
      </c>
      <c r="C1496" s="16"/>
      <c r="D1496" s="21" t="s">
        <v>2494</v>
      </c>
      <c r="E1496" s="22" t="s">
        <v>3041</v>
      </c>
      <c r="F1496" s="22" t="s">
        <v>2524</v>
      </c>
      <c r="G1496" s="17" t="str">
        <f>VLOOKUP(A1496,'[1]Feature Summary'!$A$7:$C$3962,3,FALSE)</f>
        <v>P2</v>
      </c>
      <c r="H1496" s="26" t="s">
        <v>3068</v>
      </c>
      <c r="I1496" s="13" t="s">
        <v>1557</v>
      </c>
      <c r="J1496" s="16"/>
      <c r="K1496" s="18">
        <v>1</v>
      </c>
      <c r="L1496" s="14">
        <v>1</v>
      </c>
      <c r="M1496" s="15" t="s">
        <v>342</v>
      </c>
    </row>
    <row r="1497" spans="1:13" ht="15.75" thickBot="1" x14ac:dyDescent="0.3">
      <c r="A1497" s="28" t="s">
        <v>3044</v>
      </c>
      <c r="B1497" s="29" t="s">
        <v>3045</v>
      </c>
      <c r="C1497" s="16"/>
      <c r="D1497" s="21" t="s">
        <v>2494</v>
      </c>
      <c r="E1497" s="22" t="s">
        <v>3041</v>
      </c>
      <c r="F1497" s="22" t="s">
        <v>2526</v>
      </c>
      <c r="G1497" s="17" t="str">
        <f>VLOOKUP(A1497,'[1]Feature Summary'!$A$7:$C$3962,3,FALSE)</f>
        <v>P2</v>
      </c>
      <c r="H1497" s="26" t="s">
        <v>3070</v>
      </c>
      <c r="I1497" s="13" t="s">
        <v>1557</v>
      </c>
      <c r="J1497" s="16"/>
      <c r="K1497" s="18">
        <v>1</v>
      </c>
      <c r="L1497" s="14">
        <v>1</v>
      </c>
      <c r="M1497" s="15" t="s">
        <v>342</v>
      </c>
    </row>
    <row r="1498" spans="1:13" ht="15.75" thickBot="1" x14ac:dyDescent="0.3">
      <c r="A1498" s="28" t="s">
        <v>3044</v>
      </c>
      <c r="B1498" s="29" t="s">
        <v>3045</v>
      </c>
      <c r="C1498" s="16"/>
      <c r="D1498" s="21" t="s">
        <v>2494</v>
      </c>
      <c r="E1498" s="22" t="s">
        <v>3041</v>
      </c>
      <c r="F1498" s="22" t="s">
        <v>2528</v>
      </c>
      <c r="G1498" s="17" t="str">
        <f>VLOOKUP(A1498,'[1]Feature Summary'!$A$7:$C$3962,3,FALSE)</f>
        <v>P2</v>
      </c>
      <c r="H1498" s="26" t="s">
        <v>3071</v>
      </c>
      <c r="I1498" s="13" t="s">
        <v>1557</v>
      </c>
      <c r="J1498" s="16"/>
      <c r="K1498" s="18">
        <v>1</v>
      </c>
      <c r="L1498" s="14">
        <v>1</v>
      </c>
      <c r="M1498" s="15" t="s">
        <v>342</v>
      </c>
    </row>
    <row r="1499" spans="1:13" ht="15.75" thickBot="1" x14ac:dyDescent="0.3">
      <c r="A1499" s="28" t="s">
        <v>3044</v>
      </c>
      <c r="B1499" s="29" t="s">
        <v>3045</v>
      </c>
      <c r="C1499" s="16"/>
      <c r="D1499" s="21" t="s">
        <v>2494</v>
      </c>
      <c r="E1499" s="22" t="s">
        <v>3041</v>
      </c>
      <c r="F1499" s="22" t="s">
        <v>2530</v>
      </c>
      <c r="G1499" s="17" t="str">
        <f>VLOOKUP(A1499,'[1]Feature Summary'!$A$7:$C$3962,3,FALSE)</f>
        <v>P2</v>
      </c>
      <c r="H1499" s="26" t="s">
        <v>3072</v>
      </c>
      <c r="I1499" s="13" t="s">
        <v>1557</v>
      </c>
      <c r="J1499" s="16"/>
      <c r="K1499" s="18">
        <v>1</v>
      </c>
      <c r="L1499" s="14">
        <v>1</v>
      </c>
      <c r="M1499" s="15" t="s">
        <v>342</v>
      </c>
    </row>
    <row r="1500" spans="1:13" ht="15.75" thickBot="1" x14ac:dyDescent="0.3">
      <c r="A1500" s="28" t="s">
        <v>3044</v>
      </c>
      <c r="B1500" s="29" t="s">
        <v>3045</v>
      </c>
      <c r="C1500" s="16"/>
      <c r="D1500" s="21" t="s">
        <v>2494</v>
      </c>
      <c r="E1500" s="22" t="s">
        <v>3041</v>
      </c>
      <c r="F1500" s="22" t="s">
        <v>2532</v>
      </c>
      <c r="G1500" s="17" t="str">
        <f>VLOOKUP(A1500,'[1]Feature Summary'!$A$7:$C$3962,3,FALSE)</f>
        <v>P2</v>
      </c>
      <c r="H1500" s="26" t="s">
        <v>3073</v>
      </c>
      <c r="I1500" s="13" t="s">
        <v>1557</v>
      </c>
      <c r="J1500" s="16"/>
      <c r="K1500" s="18">
        <v>1</v>
      </c>
      <c r="L1500" s="14">
        <v>1</v>
      </c>
      <c r="M1500" s="15" t="s">
        <v>342</v>
      </c>
    </row>
    <row r="1501" spans="1:13" ht="15.75" thickBot="1" x14ac:dyDescent="0.3">
      <c r="A1501" s="28" t="s">
        <v>3044</v>
      </c>
      <c r="B1501" s="29" t="s">
        <v>3045</v>
      </c>
      <c r="C1501" s="16"/>
      <c r="D1501" s="21" t="s">
        <v>2494</v>
      </c>
      <c r="E1501" s="22" t="s">
        <v>3041</v>
      </c>
      <c r="F1501" s="22" t="s">
        <v>2534</v>
      </c>
      <c r="G1501" s="17" t="str">
        <f>VLOOKUP(A1501,'[1]Feature Summary'!$A$7:$C$3962,3,FALSE)</f>
        <v>P2</v>
      </c>
      <c r="H1501" s="26" t="s">
        <v>3074</v>
      </c>
      <c r="I1501" s="13" t="s">
        <v>1557</v>
      </c>
      <c r="J1501" s="16"/>
      <c r="K1501" s="18">
        <v>1</v>
      </c>
      <c r="L1501" s="14">
        <v>1</v>
      </c>
      <c r="M1501" s="15" t="s">
        <v>342</v>
      </c>
    </row>
    <row r="1502" spans="1:13" ht="15.75" thickBot="1" x14ac:dyDescent="0.3">
      <c r="A1502" s="28" t="s">
        <v>3044</v>
      </c>
      <c r="B1502" s="29" t="s">
        <v>3045</v>
      </c>
      <c r="C1502" s="16"/>
      <c r="D1502" s="21" t="s">
        <v>2494</v>
      </c>
      <c r="E1502" s="22" t="s">
        <v>3041</v>
      </c>
      <c r="F1502" s="22" t="s">
        <v>2536</v>
      </c>
      <c r="G1502" s="17" t="str">
        <f>VLOOKUP(A1502,'[1]Feature Summary'!$A$7:$C$3962,3,FALSE)</f>
        <v>P2</v>
      </c>
      <c r="H1502" s="26" t="s">
        <v>3075</v>
      </c>
      <c r="I1502" s="13" t="s">
        <v>1557</v>
      </c>
      <c r="J1502" s="16"/>
      <c r="K1502" s="18">
        <v>1</v>
      </c>
      <c r="L1502" s="14">
        <v>1</v>
      </c>
      <c r="M1502" s="15" t="s">
        <v>342</v>
      </c>
    </row>
    <row r="1503" spans="1:13" ht="15.75" thickBot="1" x14ac:dyDescent="0.3">
      <c r="A1503" s="28" t="s">
        <v>3044</v>
      </c>
      <c r="B1503" s="29" t="s">
        <v>3045</v>
      </c>
      <c r="C1503" s="16"/>
      <c r="D1503" s="21" t="s">
        <v>2494</v>
      </c>
      <c r="E1503" s="22" t="s">
        <v>3041</v>
      </c>
      <c r="F1503" s="22" t="s">
        <v>2538</v>
      </c>
      <c r="G1503" s="17" t="str">
        <f>VLOOKUP(A1503,'[1]Feature Summary'!$A$7:$C$3962,3,FALSE)</f>
        <v>P2</v>
      </c>
      <c r="H1503" s="26" t="s">
        <v>3076</v>
      </c>
      <c r="I1503" s="13" t="s">
        <v>1557</v>
      </c>
      <c r="J1503" s="16"/>
      <c r="K1503" s="18">
        <v>1</v>
      </c>
      <c r="L1503" s="14">
        <v>1</v>
      </c>
      <c r="M1503" s="15" t="s">
        <v>342</v>
      </c>
    </row>
    <row r="1504" spans="1:13" ht="15.75" thickBot="1" x14ac:dyDescent="0.3">
      <c r="A1504" s="28" t="s">
        <v>3044</v>
      </c>
      <c r="B1504" s="29" t="s">
        <v>3045</v>
      </c>
      <c r="C1504" s="16"/>
      <c r="D1504" s="21" t="s">
        <v>2494</v>
      </c>
      <c r="E1504" s="22" t="s">
        <v>3041</v>
      </c>
      <c r="F1504" s="22" t="s">
        <v>2540</v>
      </c>
      <c r="G1504" s="17" t="str">
        <f>VLOOKUP(A1504,'[1]Feature Summary'!$A$7:$C$3962,3,FALSE)</f>
        <v>P2</v>
      </c>
      <c r="H1504" s="26" t="s">
        <v>3077</v>
      </c>
      <c r="I1504" s="13" t="s">
        <v>1557</v>
      </c>
      <c r="J1504" s="16"/>
      <c r="K1504" s="18">
        <v>1</v>
      </c>
      <c r="L1504" s="14">
        <v>1</v>
      </c>
      <c r="M1504" s="15" t="s">
        <v>342</v>
      </c>
    </row>
    <row r="1505" spans="1:13" ht="15.75" thickBot="1" x14ac:dyDescent="0.3">
      <c r="A1505" s="28" t="s">
        <v>3044</v>
      </c>
      <c r="B1505" s="29" t="s">
        <v>3045</v>
      </c>
      <c r="C1505" s="16"/>
      <c r="D1505" s="21" t="s">
        <v>2494</v>
      </c>
      <c r="E1505" s="22" t="s">
        <v>3041</v>
      </c>
      <c r="F1505" s="22" t="s">
        <v>2542</v>
      </c>
      <c r="G1505" s="17" t="str">
        <f>VLOOKUP(A1505,'[1]Feature Summary'!$A$7:$C$3962,3,FALSE)</f>
        <v>P2</v>
      </c>
      <c r="H1505" s="26" t="s">
        <v>3078</v>
      </c>
      <c r="I1505" s="13" t="s">
        <v>1557</v>
      </c>
      <c r="J1505" s="16"/>
      <c r="K1505" s="18">
        <v>1</v>
      </c>
      <c r="L1505" s="14">
        <v>1</v>
      </c>
      <c r="M1505" s="15" t="s">
        <v>342</v>
      </c>
    </row>
    <row r="1506" spans="1:13" ht="15.75" thickBot="1" x14ac:dyDescent="0.3">
      <c r="A1506" s="28" t="s">
        <v>3044</v>
      </c>
      <c r="B1506" s="29" t="s">
        <v>3045</v>
      </c>
      <c r="C1506" s="16"/>
      <c r="D1506" s="21" t="s">
        <v>2494</v>
      </c>
      <c r="E1506" s="22" t="s">
        <v>3041</v>
      </c>
      <c r="F1506" s="22" t="s">
        <v>2544</v>
      </c>
      <c r="G1506" s="17" t="str">
        <f>VLOOKUP(A1506,'[1]Feature Summary'!$A$7:$C$3962,3,FALSE)</f>
        <v>P2</v>
      </c>
      <c r="H1506" s="26" t="s">
        <v>3079</v>
      </c>
      <c r="I1506" s="13" t="s">
        <v>1557</v>
      </c>
      <c r="J1506" s="16"/>
      <c r="K1506" s="18">
        <v>1</v>
      </c>
      <c r="L1506" s="14">
        <v>1</v>
      </c>
      <c r="M1506" s="15" t="s">
        <v>342</v>
      </c>
    </row>
    <row r="1507" spans="1:13" ht="15.75" thickBot="1" x14ac:dyDescent="0.3">
      <c r="A1507" s="28" t="s">
        <v>3044</v>
      </c>
      <c r="B1507" s="29" t="s">
        <v>3045</v>
      </c>
      <c r="C1507" s="16"/>
      <c r="D1507" s="21" t="s">
        <v>2494</v>
      </c>
      <c r="E1507" s="22" t="s">
        <v>3041</v>
      </c>
      <c r="F1507" s="22" t="s">
        <v>2546</v>
      </c>
      <c r="G1507" s="17" t="str">
        <f>VLOOKUP(A1507,'[1]Feature Summary'!$A$7:$C$3962,3,FALSE)</f>
        <v>P2</v>
      </c>
      <c r="H1507" s="26" t="s">
        <v>3080</v>
      </c>
      <c r="I1507" s="13" t="s">
        <v>1557</v>
      </c>
      <c r="J1507" s="16"/>
      <c r="K1507" s="18">
        <v>1</v>
      </c>
      <c r="L1507" s="14">
        <v>1</v>
      </c>
      <c r="M1507" s="15" t="s">
        <v>342</v>
      </c>
    </row>
    <row r="1508" spans="1:13" ht="15.75" thickBot="1" x14ac:dyDescent="0.3">
      <c r="A1508" s="28" t="s">
        <v>3039</v>
      </c>
      <c r="B1508" s="29" t="s">
        <v>3040</v>
      </c>
      <c r="C1508" s="16"/>
      <c r="D1508" s="21" t="s">
        <v>2494</v>
      </c>
      <c r="E1508" s="22" t="s">
        <v>3069</v>
      </c>
      <c r="F1508" s="22" t="s">
        <v>2496</v>
      </c>
      <c r="G1508" s="17" t="str">
        <f>VLOOKUP(A1508,'[1]Feature Summary'!$A$7:$C$3962,3,FALSE)</f>
        <v>P2</v>
      </c>
      <c r="H1508" s="26" t="s">
        <v>3081</v>
      </c>
      <c r="I1508" s="13" t="s">
        <v>1557</v>
      </c>
      <c r="J1508" s="16"/>
      <c r="K1508" s="18">
        <v>1</v>
      </c>
      <c r="L1508" s="14">
        <v>1</v>
      </c>
      <c r="M1508" s="15" t="s">
        <v>342</v>
      </c>
    </row>
    <row r="1509" spans="1:13" ht="15.75" thickBot="1" x14ac:dyDescent="0.3">
      <c r="A1509" s="28" t="s">
        <v>3039</v>
      </c>
      <c r="B1509" s="29" t="s">
        <v>3040</v>
      </c>
      <c r="C1509" s="16"/>
      <c r="D1509" s="21" t="s">
        <v>2494</v>
      </c>
      <c r="E1509" s="22" t="s">
        <v>3069</v>
      </c>
      <c r="F1509" s="22" t="s">
        <v>2498</v>
      </c>
      <c r="G1509" s="17" t="str">
        <f>VLOOKUP(A1509,'[1]Feature Summary'!$A$7:$C$3962,3,FALSE)</f>
        <v>P2</v>
      </c>
      <c r="H1509" s="26" t="s">
        <v>3082</v>
      </c>
      <c r="I1509" s="13" t="s">
        <v>1557</v>
      </c>
      <c r="J1509" s="16"/>
      <c r="K1509" s="18">
        <v>1</v>
      </c>
      <c r="L1509" s="14">
        <v>1</v>
      </c>
      <c r="M1509" s="15" t="s">
        <v>342</v>
      </c>
    </row>
    <row r="1510" spans="1:13" ht="15.75" thickBot="1" x14ac:dyDescent="0.3">
      <c r="A1510" s="28" t="s">
        <v>3039</v>
      </c>
      <c r="B1510" s="29" t="s">
        <v>3040</v>
      </c>
      <c r="C1510" s="16"/>
      <c r="D1510" s="21" t="s">
        <v>2494</v>
      </c>
      <c r="E1510" s="22" t="s">
        <v>3069</v>
      </c>
      <c r="F1510" s="22" t="s">
        <v>2500</v>
      </c>
      <c r="G1510" s="17" t="str">
        <f>VLOOKUP(A1510,'[1]Feature Summary'!$A$7:$C$3962,3,FALSE)</f>
        <v>P2</v>
      </c>
      <c r="H1510" s="26" t="s">
        <v>3083</v>
      </c>
      <c r="I1510" s="13" t="s">
        <v>1557</v>
      </c>
      <c r="J1510" s="16"/>
      <c r="K1510" s="18">
        <v>1</v>
      </c>
      <c r="L1510" s="14">
        <v>1</v>
      </c>
      <c r="M1510" s="15" t="s">
        <v>342</v>
      </c>
    </row>
    <row r="1511" spans="1:13" ht="15.75" thickBot="1" x14ac:dyDescent="0.3">
      <c r="A1511" s="28" t="s">
        <v>3039</v>
      </c>
      <c r="B1511" s="29" t="s">
        <v>3040</v>
      </c>
      <c r="C1511" s="16"/>
      <c r="D1511" s="21" t="s">
        <v>2494</v>
      </c>
      <c r="E1511" s="22" t="s">
        <v>3069</v>
      </c>
      <c r="F1511" s="22" t="s">
        <v>2502</v>
      </c>
      <c r="G1511" s="17" t="str">
        <f>VLOOKUP(A1511,'[1]Feature Summary'!$A$7:$C$3962,3,FALSE)</f>
        <v>P2</v>
      </c>
      <c r="H1511" s="26" t="s">
        <v>3084</v>
      </c>
      <c r="I1511" s="13" t="s">
        <v>1557</v>
      </c>
      <c r="J1511" s="16"/>
      <c r="K1511" s="18">
        <v>1</v>
      </c>
      <c r="L1511" s="14">
        <v>1</v>
      </c>
      <c r="M1511" s="15" t="s">
        <v>342</v>
      </c>
    </row>
    <row r="1512" spans="1:13" ht="15.75" thickBot="1" x14ac:dyDescent="0.3">
      <c r="A1512" s="28" t="s">
        <v>3039</v>
      </c>
      <c r="B1512" s="29" t="s">
        <v>3040</v>
      </c>
      <c r="C1512" s="16"/>
      <c r="D1512" s="21" t="s">
        <v>2494</v>
      </c>
      <c r="E1512" s="22" t="s">
        <v>3069</v>
      </c>
      <c r="F1512" s="22" t="s">
        <v>2504</v>
      </c>
      <c r="G1512" s="17" t="str">
        <f>VLOOKUP(A1512,'[1]Feature Summary'!$A$7:$C$3962,3,FALSE)</f>
        <v>P2</v>
      </c>
      <c r="H1512" s="26" t="s">
        <v>3085</v>
      </c>
      <c r="I1512" s="13" t="s">
        <v>1557</v>
      </c>
      <c r="J1512" s="16"/>
      <c r="K1512" s="18">
        <v>1</v>
      </c>
      <c r="L1512" s="14">
        <v>1</v>
      </c>
      <c r="M1512" s="15" t="s">
        <v>342</v>
      </c>
    </row>
    <row r="1513" spans="1:13" ht="15.75" thickBot="1" x14ac:dyDescent="0.3">
      <c r="A1513" s="28" t="s">
        <v>3039</v>
      </c>
      <c r="B1513" s="29" t="s">
        <v>3040</v>
      </c>
      <c r="C1513" s="16"/>
      <c r="D1513" s="21" t="s">
        <v>2494</v>
      </c>
      <c r="E1513" s="22" t="s">
        <v>3069</v>
      </c>
      <c r="F1513" s="22" t="s">
        <v>2508</v>
      </c>
      <c r="G1513" s="17" t="str">
        <f>VLOOKUP(A1513,'[1]Feature Summary'!$A$7:$C$3962,3,FALSE)</f>
        <v>P2</v>
      </c>
      <c r="H1513" s="26" t="s">
        <v>3086</v>
      </c>
      <c r="I1513" s="13" t="s">
        <v>1557</v>
      </c>
      <c r="J1513" s="16"/>
      <c r="K1513" s="18">
        <v>1</v>
      </c>
      <c r="L1513" s="14">
        <v>1</v>
      </c>
      <c r="M1513" s="15" t="s">
        <v>342</v>
      </c>
    </row>
    <row r="1514" spans="1:13" ht="15.75" thickBot="1" x14ac:dyDescent="0.3">
      <c r="A1514" s="28" t="s">
        <v>3039</v>
      </c>
      <c r="B1514" s="29" t="s">
        <v>3040</v>
      </c>
      <c r="C1514" s="16"/>
      <c r="D1514" s="21" t="s">
        <v>2494</v>
      </c>
      <c r="E1514" s="22" t="s">
        <v>3069</v>
      </c>
      <c r="F1514" s="22" t="s">
        <v>2510</v>
      </c>
      <c r="G1514" s="17" t="str">
        <f>VLOOKUP(A1514,'[1]Feature Summary'!$A$7:$C$3962,3,FALSE)</f>
        <v>P2</v>
      </c>
      <c r="H1514" s="26" t="s">
        <v>3087</v>
      </c>
      <c r="I1514" s="13" t="s">
        <v>1557</v>
      </c>
      <c r="J1514" s="16"/>
      <c r="K1514" s="18">
        <v>1</v>
      </c>
      <c r="L1514" s="14">
        <v>1</v>
      </c>
      <c r="M1514" s="15" t="s">
        <v>342</v>
      </c>
    </row>
    <row r="1515" spans="1:13" ht="15.75" thickBot="1" x14ac:dyDescent="0.3">
      <c r="A1515" s="28" t="s">
        <v>3039</v>
      </c>
      <c r="B1515" s="29" t="s">
        <v>3040</v>
      </c>
      <c r="C1515" s="16"/>
      <c r="D1515" s="21" t="s">
        <v>2494</v>
      </c>
      <c r="E1515" s="22" t="s">
        <v>3069</v>
      </c>
      <c r="F1515" s="22" t="s">
        <v>2512</v>
      </c>
      <c r="G1515" s="17" t="str">
        <f>VLOOKUP(A1515,'[1]Feature Summary'!$A$7:$C$3962,3,FALSE)</f>
        <v>P2</v>
      </c>
      <c r="H1515" s="26" t="s">
        <v>3088</v>
      </c>
      <c r="I1515" s="13" t="s">
        <v>1557</v>
      </c>
      <c r="J1515" s="16"/>
      <c r="K1515" s="18">
        <v>1</v>
      </c>
      <c r="L1515" s="14">
        <v>1</v>
      </c>
      <c r="M1515" s="15" t="s">
        <v>342</v>
      </c>
    </row>
    <row r="1516" spans="1:13" ht="15.75" thickBot="1" x14ac:dyDescent="0.3">
      <c r="A1516" s="28" t="s">
        <v>3039</v>
      </c>
      <c r="B1516" s="29" t="s">
        <v>3040</v>
      </c>
      <c r="C1516" s="16"/>
      <c r="D1516" s="21" t="s">
        <v>2494</v>
      </c>
      <c r="E1516" s="22" t="s">
        <v>3069</v>
      </c>
      <c r="F1516" s="22" t="s">
        <v>2514</v>
      </c>
      <c r="G1516" s="17" t="str">
        <f>VLOOKUP(A1516,'[1]Feature Summary'!$A$7:$C$3962,3,FALSE)</f>
        <v>P2</v>
      </c>
      <c r="H1516" s="26" t="s">
        <v>3089</v>
      </c>
      <c r="I1516" s="13" t="s">
        <v>1557</v>
      </c>
      <c r="J1516" s="16"/>
      <c r="K1516" s="18">
        <v>1</v>
      </c>
      <c r="L1516" s="14">
        <v>1</v>
      </c>
      <c r="M1516" s="15" t="s">
        <v>342</v>
      </c>
    </row>
    <row r="1517" spans="1:13" ht="15.75" thickBot="1" x14ac:dyDescent="0.3">
      <c r="A1517" s="28" t="s">
        <v>3039</v>
      </c>
      <c r="B1517" s="29" t="s">
        <v>3040</v>
      </c>
      <c r="C1517" s="16"/>
      <c r="D1517" s="21" t="s">
        <v>2494</v>
      </c>
      <c r="E1517" s="22" t="s">
        <v>3069</v>
      </c>
      <c r="F1517" s="22" t="s">
        <v>2516</v>
      </c>
      <c r="G1517" s="17" t="str">
        <f>VLOOKUP(A1517,'[1]Feature Summary'!$A$7:$C$3962,3,FALSE)</f>
        <v>P2</v>
      </c>
      <c r="H1517" s="26" t="s">
        <v>3090</v>
      </c>
      <c r="I1517" s="13" t="s">
        <v>1557</v>
      </c>
      <c r="J1517" s="16"/>
      <c r="K1517" s="18">
        <v>1</v>
      </c>
      <c r="L1517" s="14">
        <v>1</v>
      </c>
      <c r="M1517" s="15" t="s">
        <v>342</v>
      </c>
    </row>
    <row r="1518" spans="1:13" ht="15.75" thickBot="1" x14ac:dyDescent="0.3">
      <c r="A1518" s="28" t="s">
        <v>3039</v>
      </c>
      <c r="B1518" s="29" t="s">
        <v>3040</v>
      </c>
      <c r="C1518" s="16"/>
      <c r="D1518" s="21" t="s">
        <v>2494</v>
      </c>
      <c r="E1518" s="22" t="s">
        <v>3069</v>
      </c>
      <c r="F1518" s="22" t="s">
        <v>2520</v>
      </c>
      <c r="G1518" s="17" t="str">
        <f>VLOOKUP(A1518,'[1]Feature Summary'!$A$7:$C$3962,3,FALSE)</f>
        <v>P2</v>
      </c>
      <c r="H1518" s="26" t="s">
        <v>3091</v>
      </c>
      <c r="I1518" s="13" t="s">
        <v>1557</v>
      </c>
      <c r="J1518" s="16"/>
      <c r="K1518" s="18">
        <v>1</v>
      </c>
      <c r="L1518" s="14">
        <v>1</v>
      </c>
      <c r="M1518" s="15" t="s">
        <v>342</v>
      </c>
    </row>
    <row r="1519" spans="1:13" ht="15.75" thickBot="1" x14ac:dyDescent="0.3">
      <c r="A1519" s="28" t="s">
        <v>3039</v>
      </c>
      <c r="B1519" s="29" t="s">
        <v>3040</v>
      </c>
      <c r="C1519" s="16"/>
      <c r="D1519" s="21" t="s">
        <v>2494</v>
      </c>
      <c r="E1519" s="22" t="s">
        <v>3069</v>
      </c>
      <c r="F1519" s="22" t="s">
        <v>2522</v>
      </c>
      <c r="G1519" s="17" t="str">
        <f>VLOOKUP(A1519,'[1]Feature Summary'!$A$7:$C$3962,3,FALSE)</f>
        <v>P2</v>
      </c>
      <c r="H1519" s="26" t="s">
        <v>3092</v>
      </c>
      <c r="I1519" s="13" t="s">
        <v>1557</v>
      </c>
      <c r="J1519" s="16"/>
      <c r="K1519" s="18">
        <v>1</v>
      </c>
      <c r="L1519" s="14">
        <v>1</v>
      </c>
      <c r="M1519" s="15" t="s">
        <v>342</v>
      </c>
    </row>
    <row r="1520" spans="1:13" ht="15.75" thickBot="1" x14ac:dyDescent="0.3">
      <c r="A1520" s="28" t="s">
        <v>3039</v>
      </c>
      <c r="B1520" s="29" t="s">
        <v>3040</v>
      </c>
      <c r="C1520" s="16"/>
      <c r="D1520" s="21" t="s">
        <v>2494</v>
      </c>
      <c r="E1520" s="22" t="s">
        <v>3069</v>
      </c>
      <c r="F1520" s="22" t="s">
        <v>2524</v>
      </c>
      <c r="G1520" s="17" t="str">
        <f>VLOOKUP(A1520,'[1]Feature Summary'!$A$7:$C$3962,3,FALSE)</f>
        <v>P2</v>
      </c>
      <c r="H1520" s="26" t="s">
        <v>3093</v>
      </c>
      <c r="I1520" s="13" t="s">
        <v>1557</v>
      </c>
      <c r="J1520" s="16"/>
      <c r="K1520" s="18">
        <v>1</v>
      </c>
      <c r="L1520" s="14">
        <v>1</v>
      </c>
      <c r="M1520" s="15" t="s">
        <v>342</v>
      </c>
    </row>
    <row r="1521" spans="1:13" ht="15.75" thickBot="1" x14ac:dyDescent="0.3">
      <c r="A1521" s="28" t="s">
        <v>3039</v>
      </c>
      <c r="B1521" s="29" t="s">
        <v>3040</v>
      </c>
      <c r="C1521" s="16"/>
      <c r="D1521" s="21" t="s">
        <v>2494</v>
      </c>
      <c r="E1521" s="22" t="s">
        <v>3069</v>
      </c>
      <c r="F1521" s="22" t="s">
        <v>2526</v>
      </c>
      <c r="G1521" s="17" t="str">
        <f>VLOOKUP(A1521,'[1]Feature Summary'!$A$7:$C$3962,3,FALSE)</f>
        <v>P2</v>
      </c>
      <c r="H1521" s="26" t="s">
        <v>2965</v>
      </c>
      <c r="I1521" s="13" t="s">
        <v>42</v>
      </c>
      <c r="J1521" s="16"/>
      <c r="K1521" s="18">
        <v>1</v>
      </c>
      <c r="L1521" s="14">
        <v>1</v>
      </c>
      <c r="M1521" s="15" t="s">
        <v>342</v>
      </c>
    </row>
    <row r="1522" spans="1:13" ht="15.75" thickBot="1" x14ac:dyDescent="0.3">
      <c r="A1522" s="28" t="s">
        <v>3039</v>
      </c>
      <c r="B1522" s="29" t="s">
        <v>3040</v>
      </c>
      <c r="C1522" s="16"/>
      <c r="D1522" s="21" t="s">
        <v>2494</v>
      </c>
      <c r="E1522" s="22" t="s">
        <v>3069</v>
      </c>
      <c r="F1522" s="22" t="s">
        <v>2528</v>
      </c>
      <c r="G1522" s="17" t="str">
        <f>VLOOKUP(A1522,'[1]Feature Summary'!$A$7:$C$3962,3,FALSE)</f>
        <v>P2</v>
      </c>
      <c r="H1522" s="26" t="s">
        <v>2967</v>
      </c>
      <c r="I1522" s="13" t="s">
        <v>42</v>
      </c>
      <c r="J1522" s="16"/>
      <c r="K1522" s="18">
        <v>1</v>
      </c>
      <c r="L1522" s="14">
        <v>1</v>
      </c>
      <c r="M1522" s="15" t="s">
        <v>342</v>
      </c>
    </row>
    <row r="1523" spans="1:13" ht="15.75" thickBot="1" x14ac:dyDescent="0.3">
      <c r="A1523" s="28" t="s">
        <v>3039</v>
      </c>
      <c r="B1523" s="29" t="s">
        <v>3040</v>
      </c>
      <c r="C1523" s="16"/>
      <c r="D1523" s="21" t="s">
        <v>2494</v>
      </c>
      <c r="E1523" s="22" t="s">
        <v>3069</v>
      </c>
      <c r="F1523" s="22" t="s">
        <v>2530</v>
      </c>
      <c r="G1523" s="17" t="str">
        <f>VLOOKUP(A1523,'[1]Feature Summary'!$A$7:$C$3962,3,FALSE)</f>
        <v>P2</v>
      </c>
      <c r="H1523" s="26" t="s">
        <v>2969</v>
      </c>
      <c r="I1523" s="13" t="s">
        <v>42</v>
      </c>
      <c r="J1523" s="16"/>
      <c r="K1523" s="18">
        <v>1</v>
      </c>
      <c r="L1523" s="14">
        <v>1</v>
      </c>
      <c r="M1523" s="15" t="s">
        <v>342</v>
      </c>
    </row>
    <row r="1524" spans="1:13" ht="15.75" thickBot="1" x14ac:dyDescent="0.3">
      <c r="A1524" s="28" t="s">
        <v>3039</v>
      </c>
      <c r="B1524" s="29" t="s">
        <v>3040</v>
      </c>
      <c r="C1524" s="16"/>
      <c r="D1524" s="21" t="s">
        <v>2494</v>
      </c>
      <c r="E1524" s="22" t="s">
        <v>3069</v>
      </c>
      <c r="F1524" s="22" t="s">
        <v>2532</v>
      </c>
      <c r="G1524" s="17" t="str">
        <f>VLOOKUP(A1524,'[1]Feature Summary'!$A$7:$C$3962,3,FALSE)</f>
        <v>P2</v>
      </c>
      <c r="H1524" s="26" t="s">
        <v>2971</v>
      </c>
      <c r="I1524" s="13" t="s">
        <v>42</v>
      </c>
      <c r="J1524" s="16"/>
      <c r="K1524" s="18">
        <v>1</v>
      </c>
      <c r="L1524" s="14">
        <v>1</v>
      </c>
      <c r="M1524" s="15" t="s">
        <v>342</v>
      </c>
    </row>
    <row r="1525" spans="1:13" ht="15.75" thickBot="1" x14ac:dyDescent="0.3">
      <c r="A1525" s="28" t="s">
        <v>3039</v>
      </c>
      <c r="B1525" s="29" t="s">
        <v>3040</v>
      </c>
      <c r="C1525" s="16"/>
      <c r="D1525" s="21" t="s">
        <v>2494</v>
      </c>
      <c r="E1525" s="22" t="s">
        <v>3069</v>
      </c>
      <c r="F1525" s="22" t="s">
        <v>2534</v>
      </c>
      <c r="G1525" s="17" t="str">
        <f>VLOOKUP(A1525,'[1]Feature Summary'!$A$7:$C$3962,3,FALSE)</f>
        <v>P2</v>
      </c>
      <c r="H1525" s="26" t="s">
        <v>2973</v>
      </c>
      <c r="I1525" s="13" t="s">
        <v>42</v>
      </c>
      <c r="J1525" s="16"/>
      <c r="K1525" s="18">
        <v>1</v>
      </c>
      <c r="L1525" s="14">
        <v>1</v>
      </c>
      <c r="M1525" s="15" t="s">
        <v>342</v>
      </c>
    </row>
    <row r="1526" spans="1:13" ht="15.75" thickBot="1" x14ac:dyDescent="0.3">
      <c r="A1526" s="28" t="s">
        <v>3039</v>
      </c>
      <c r="B1526" s="29" t="s">
        <v>3040</v>
      </c>
      <c r="C1526" s="16"/>
      <c r="D1526" s="21" t="s">
        <v>2494</v>
      </c>
      <c r="E1526" s="22" t="s">
        <v>3069</v>
      </c>
      <c r="F1526" s="22" t="s">
        <v>2536</v>
      </c>
      <c r="G1526" s="17" t="str">
        <f>VLOOKUP(A1526,'[1]Feature Summary'!$A$7:$C$3962,3,FALSE)</f>
        <v>P2</v>
      </c>
      <c r="H1526" s="26" t="s">
        <v>2975</v>
      </c>
      <c r="I1526" s="13" t="s">
        <v>42</v>
      </c>
      <c r="J1526" s="16"/>
      <c r="K1526" s="18">
        <v>1</v>
      </c>
      <c r="L1526" s="14">
        <v>1</v>
      </c>
      <c r="M1526" s="15" t="s">
        <v>342</v>
      </c>
    </row>
    <row r="1527" spans="1:13" ht="15.75" thickBot="1" x14ac:dyDescent="0.3">
      <c r="A1527" s="28" t="s">
        <v>3039</v>
      </c>
      <c r="B1527" s="29" t="s">
        <v>3040</v>
      </c>
      <c r="C1527" s="16"/>
      <c r="D1527" s="21" t="s">
        <v>2494</v>
      </c>
      <c r="E1527" s="22" t="s">
        <v>3069</v>
      </c>
      <c r="F1527" s="22" t="s">
        <v>2538</v>
      </c>
      <c r="G1527" s="17" t="str">
        <f>VLOOKUP(A1527,'[1]Feature Summary'!$A$7:$C$3962,3,FALSE)</f>
        <v>P2</v>
      </c>
      <c r="H1527" s="26" t="s">
        <v>2977</v>
      </c>
      <c r="I1527" s="13" t="s">
        <v>42</v>
      </c>
      <c r="J1527" s="16"/>
      <c r="K1527" s="18">
        <v>1</v>
      </c>
      <c r="L1527" s="14">
        <v>1</v>
      </c>
      <c r="M1527" s="15" t="s">
        <v>342</v>
      </c>
    </row>
    <row r="1528" spans="1:13" ht="15.75" thickBot="1" x14ac:dyDescent="0.3">
      <c r="A1528" s="28" t="s">
        <v>3039</v>
      </c>
      <c r="B1528" s="29" t="s">
        <v>3040</v>
      </c>
      <c r="C1528" s="16"/>
      <c r="D1528" s="21" t="s">
        <v>2494</v>
      </c>
      <c r="E1528" s="22" t="s">
        <v>3069</v>
      </c>
      <c r="F1528" s="22" t="s">
        <v>2540</v>
      </c>
      <c r="G1528" s="17" t="str">
        <f>VLOOKUP(A1528,'[1]Feature Summary'!$A$7:$C$3962,3,FALSE)</f>
        <v>P2</v>
      </c>
      <c r="H1528" s="26" t="s">
        <v>2979</v>
      </c>
      <c r="I1528" s="13" t="s">
        <v>42</v>
      </c>
      <c r="J1528" s="16"/>
      <c r="K1528" s="18">
        <v>1</v>
      </c>
      <c r="L1528" s="14">
        <v>1</v>
      </c>
      <c r="M1528" s="15" t="s">
        <v>342</v>
      </c>
    </row>
    <row r="1529" spans="1:13" ht="15.75" thickBot="1" x14ac:dyDescent="0.3">
      <c r="A1529" s="28" t="s">
        <v>3039</v>
      </c>
      <c r="B1529" s="29" t="s">
        <v>3040</v>
      </c>
      <c r="C1529" s="16"/>
      <c r="D1529" s="21" t="s">
        <v>2494</v>
      </c>
      <c r="E1529" s="22" t="s">
        <v>3069</v>
      </c>
      <c r="F1529" s="22" t="s">
        <v>2542</v>
      </c>
      <c r="G1529" s="17" t="str">
        <f>VLOOKUP(A1529,'[1]Feature Summary'!$A$7:$C$3962,3,FALSE)</f>
        <v>P2</v>
      </c>
      <c r="H1529" s="26" t="s">
        <v>2981</v>
      </c>
      <c r="I1529" s="13" t="s">
        <v>42</v>
      </c>
      <c r="J1529" s="16"/>
      <c r="K1529" s="18">
        <v>1</v>
      </c>
      <c r="L1529" s="14">
        <v>1</v>
      </c>
      <c r="M1529" s="15" t="s">
        <v>342</v>
      </c>
    </row>
    <row r="1530" spans="1:13" ht="15.75" thickBot="1" x14ac:dyDescent="0.3">
      <c r="A1530" s="28" t="s">
        <v>3039</v>
      </c>
      <c r="B1530" s="29" t="s">
        <v>3040</v>
      </c>
      <c r="C1530" s="16"/>
      <c r="D1530" s="21" t="s">
        <v>2494</v>
      </c>
      <c r="E1530" s="22" t="s">
        <v>3069</v>
      </c>
      <c r="F1530" s="22" t="s">
        <v>2544</v>
      </c>
      <c r="G1530" s="17" t="str">
        <f>VLOOKUP(A1530,'[1]Feature Summary'!$A$7:$C$3962,3,FALSE)</f>
        <v>P2</v>
      </c>
      <c r="H1530" s="26" t="s">
        <v>2983</v>
      </c>
      <c r="I1530" s="13" t="s">
        <v>42</v>
      </c>
      <c r="J1530" s="16"/>
      <c r="K1530" s="18">
        <v>1</v>
      </c>
      <c r="L1530" s="14">
        <v>1</v>
      </c>
      <c r="M1530" s="15" t="s">
        <v>342</v>
      </c>
    </row>
    <row r="1531" spans="1:13" ht="15.75" thickBot="1" x14ac:dyDescent="0.3">
      <c r="A1531" s="28" t="s">
        <v>3039</v>
      </c>
      <c r="B1531" s="29" t="s">
        <v>3040</v>
      </c>
      <c r="C1531" s="16"/>
      <c r="D1531" s="21" t="s">
        <v>2494</v>
      </c>
      <c r="E1531" s="22" t="s">
        <v>3069</v>
      </c>
      <c r="F1531" s="22" t="s">
        <v>2546</v>
      </c>
      <c r="G1531" s="17" t="str">
        <f>VLOOKUP(A1531,'[1]Feature Summary'!$A$7:$C$3962,3,FALSE)</f>
        <v>P2</v>
      </c>
      <c r="H1531" s="26" t="s">
        <v>2985</v>
      </c>
      <c r="I1531" s="13" t="s">
        <v>42</v>
      </c>
      <c r="J1531" s="16"/>
      <c r="K1531" s="18">
        <v>1</v>
      </c>
      <c r="L1531" s="14">
        <v>1</v>
      </c>
      <c r="M1531" s="15" t="s">
        <v>342</v>
      </c>
    </row>
    <row r="1532" spans="1:13" ht="90.75" thickBot="1" x14ac:dyDescent="0.3">
      <c r="A1532" s="23" t="s">
        <v>3306</v>
      </c>
      <c r="B1532" s="24" t="s">
        <v>3305</v>
      </c>
      <c r="C1532" s="16"/>
      <c r="D1532" s="21" t="s">
        <v>2494</v>
      </c>
      <c r="E1532" s="22" t="s">
        <v>2963</v>
      </c>
      <c r="F1532" s="22" t="s">
        <v>2964</v>
      </c>
      <c r="G1532" s="17" t="e">
        <f>VLOOKUP(A1532,'[1]Feature Summary'!$A$7:$C$3962,3,FALSE)</f>
        <v>#N/A</v>
      </c>
      <c r="H1532" s="26" t="s">
        <v>2987</v>
      </c>
      <c r="I1532" s="13" t="s">
        <v>42</v>
      </c>
      <c r="J1532" s="16"/>
      <c r="K1532" s="18">
        <v>1</v>
      </c>
      <c r="L1532" s="14">
        <v>1</v>
      </c>
      <c r="M1532" s="15" t="s">
        <v>43</v>
      </c>
    </row>
    <row r="1533" spans="1:13" ht="90.75" thickBot="1" x14ac:dyDescent="0.3">
      <c r="A1533" s="23" t="s">
        <v>3306</v>
      </c>
      <c r="B1533" s="24" t="s">
        <v>3305</v>
      </c>
      <c r="C1533" s="16"/>
      <c r="D1533" s="21" t="s">
        <v>2494</v>
      </c>
      <c r="E1533" s="22" t="s">
        <v>2963</v>
      </c>
      <c r="F1533" s="22" t="s">
        <v>2966</v>
      </c>
      <c r="G1533" s="17" t="e">
        <f>VLOOKUP(A1533,'[1]Feature Summary'!$A$7:$C$3962,3,FALSE)</f>
        <v>#N/A</v>
      </c>
      <c r="H1533" s="26" t="s">
        <v>2989</v>
      </c>
      <c r="I1533" s="13" t="s">
        <v>42</v>
      </c>
      <c r="J1533" s="16"/>
      <c r="K1533" s="18">
        <v>1</v>
      </c>
      <c r="L1533" s="14">
        <v>1</v>
      </c>
      <c r="M1533" s="15" t="s">
        <v>43</v>
      </c>
    </row>
    <row r="1534" spans="1:13" ht="90.75" thickBot="1" x14ac:dyDescent="0.3">
      <c r="A1534" s="23" t="s">
        <v>3306</v>
      </c>
      <c r="B1534" s="24" t="s">
        <v>3305</v>
      </c>
      <c r="C1534" s="16"/>
      <c r="D1534" s="21" t="s">
        <v>2494</v>
      </c>
      <c r="E1534" s="22" t="s">
        <v>2963</v>
      </c>
      <c r="F1534" s="22" t="s">
        <v>2968</v>
      </c>
      <c r="G1534" s="17" t="e">
        <f>VLOOKUP(A1534,'[1]Feature Summary'!$A$7:$C$3962,3,FALSE)</f>
        <v>#N/A</v>
      </c>
      <c r="H1534" s="26" t="s">
        <v>2991</v>
      </c>
      <c r="I1534" s="13" t="s">
        <v>42</v>
      </c>
      <c r="J1534" s="16"/>
      <c r="K1534" s="18">
        <v>1</v>
      </c>
      <c r="L1534" s="14">
        <v>1</v>
      </c>
      <c r="M1534" s="15" t="s">
        <v>43</v>
      </c>
    </row>
    <row r="1535" spans="1:13" ht="90.75" thickBot="1" x14ac:dyDescent="0.3">
      <c r="A1535" s="23" t="s">
        <v>3306</v>
      </c>
      <c r="B1535" s="24" t="s">
        <v>3305</v>
      </c>
      <c r="C1535" s="16"/>
      <c r="D1535" s="21" t="s">
        <v>2494</v>
      </c>
      <c r="E1535" s="22" t="s">
        <v>2963</v>
      </c>
      <c r="F1535" s="22" t="s">
        <v>2970</v>
      </c>
      <c r="G1535" s="17" t="e">
        <f>VLOOKUP(A1535,'[1]Feature Summary'!$A$7:$C$3962,3,FALSE)</f>
        <v>#N/A</v>
      </c>
      <c r="H1535" s="26" t="s">
        <v>2993</v>
      </c>
      <c r="I1535" s="13" t="s">
        <v>42</v>
      </c>
      <c r="J1535" s="16"/>
      <c r="K1535" s="18">
        <v>1</v>
      </c>
      <c r="L1535" s="14">
        <v>1</v>
      </c>
      <c r="M1535" s="15" t="s">
        <v>43</v>
      </c>
    </row>
    <row r="1536" spans="1:13" ht="90.75" thickBot="1" x14ac:dyDescent="0.3">
      <c r="A1536" s="23" t="s">
        <v>3306</v>
      </c>
      <c r="B1536" s="24" t="s">
        <v>3305</v>
      </c>
      <c r="C1536" s="16"/>
      <c r="D1536" s="21" t="s">
        <v>2494</v>
      </c>
      <c r="E1536" s="22" t="s">
        <v>2963</v>
      </c>
      <c r="F1536" s="22" t="s">
        <v>2972</v>
      </c>
      <c r="G1536" s="17" t="e">
        <f>VLOOKUP(A1536,'[1]Feature Summary'!$A$7:$C$3962,3,FALSE)</f>
        <v>#N/A</v>
      </c>
      <c r="H1536" s="26" t="s">
        <v>2995</v>
      </c>
      <c r="I1536" s="13" t="s">
        <v>42</v>
      </c>
      <c r="J1536" s="16"/>
      <c r="K1536" s="18">
        <v>1</v>
      </c>
      <c r="L1536" s="14">
        <v>1</v>
      </c>
      <c r="M1536" s="15" t="s">
        <v>43</v>
      </c>
    </row>
    <row r="1537" spans="1:13" ht="90.75" thickBot="1" x14ac:dyDescent="0.3">
      <c r="A1537" s="23" t="s">
        <v>3306</v>
      </c>
      <c r="B1537" s="24" t="s">
        <v>3305</v>
      </c>
      <c r="C1537" s="16"/>
      <c r="D1537" s="21" t="s">
        <v>2494</v>
      </c>
      <c r="E1537" s="22" t="s">
        <v>2963</v>
      </c>
      <c r="F1537" s="22" t="s">
        <v>2974</v>
      </c>
      <c r="G1537" s="17" t="e">
        <f>VLOOKUP(A1537,'[1]Feature Summary'!$A$7:$C$3962,3,FALSE)</f>
        <v>#N/A</v>
      </c>
      <c r="H1537" s="26" t="s">
        <v>2997</v>
      </c>
      <c r="I1537" s="13" t="s">
        <v>42</v>
      </c>
      <c r="J1537" s="16"/>
      <c r="K1537" s="18">
        <v>1</v>
      </c>
      <c r="L1537" s="14">
        <v>1</v>
      </c>
      <c r="M1537" s="15" t="s">
        <v>43</v>
      </c>
    </row>
    <row r="1538" spans="1:13" ht="90.75" thickBot="1" x14ac:dyDescent="0.3">
      <c r="A1538" s="23" t="s">
        <v>3306</v>
      </c>
      <c r="B1538" s="24" t="s">
        <v>3305</v>
      </c>
      <c r="C1538" s="16"/>
      <c r="D1538" s="21" t="s">
        <v>2494</v>
      </c>
      <c r="E1538" s="22" t="s">
        <v>2963</v>
      </c>
      <c r="F1538" s="22" t="s">
        <v>2976</v>
      </c>
      <c r="G1538" s="17" t="e">
        <f>VLOOKUP(A1538,'[1]Feature Summary'!$A$7:$C$3962,3,FALSE)</f>
        <v>#N/A</v>
      </c>
      <c r="H1538" s="26" t="s">
        <v>2999</v>
      </c>
      <c r="I1538" s="13" t="s">
        <v>42</v>
      </c>
      <c r="J1538" s="16"/>
      <c r="K1538" s="18">
        <v>1</v>
      </c>
      <c r="L1538" s="14">
        <v>1</v>
      </c>
      <c r="M1538" s="15" t="s">
        <v>43</v>
      </c>
    </row>
    <row r="1539" spans="1:13" ht="90.75" thickBot="1" x14ac:dyDescent="0.3">
      <c r="A1539" s="23" t="s">
        <v>3306</v>
      </c>
      <c r="B1539" s="24" t="s">
        <v>3305</v>
      </c>
      <c r="C1539" s="16"/>
      <c r="D1539" s="21" t="s">
        <v>2494</v>
      </c>
      <c r="E1539" s="22" t="s">
        <v>2963</v>
      </c>
      <c r="F1539" s="22" t="s">
        <v>2978</v>
      </c>
      <c r="G1539" s="17" t="e">
        <f>VLOOKUP(A1539,'[1]Feature Summary'!$A$7:$C$3962,3,FALSE)</f>
        <v>#N/A</v>
      </c>
      <c r="H1539" s="26" t="s">
        <v>3001</v>
      </c>
      <c r="I1539" s="13" t="s">
        <v>42</v>
      </c>
      <c r="J1539" s="16"/>
      <c r="K1539" s="18">
        <v>1</v>
      </c>
      <c r="L1539" s="14">
        <v>1</v>
      </c>
      <c r="M1539" s="15" t="s">
        <v>43</v>
      </c>
    </row>
    <row r="1540" spans="1:13" ht="90.75" thickBot="1" x14ac:dyDescent="0.3">
      <c r="A1540" s="23" t="s">
        <v>3306</v>
      </c>
      <c r="B1540" s="24" t="s">
        <v>3305</v>
      </c>
      <c r="C1540" s="16"/>
      <c r="D1540" s="21" t="s">
        <v>2494</v>
      </c>
      <c r="E1540" s="22" t="s">
        <v>2963</v>
      </c>
      <c r="F1540" s="22" t="s">
        <v>2980</v>
      </c>
      <c r="G1540" s="17" t="e">
        <f>VLOOKUP(A1540,'[1]Feature Summary'!$A$7:$C$3962,3,FALSE)</f>
        <v>#N/A</v>
      </c>
      <c r="H1540" s="26" t="s">
        <v>3003</v>
      </c>
      <c r="I1540" s="13" t="s">
        <v>42</v>
      </c>
      <c r="J1540" s="16"/>
      <c r="K1540" s="18">
        <v>1</v>
      </c>
      <c r="L1540" s="14">
        <v>1</v>
      </c>
      <c r="M1540" s="15" t="s">
        <v>43</v>
      </c>
    </row>
    <row r="1541" spans="1:13" ht="90.75" thickBot="1" x14ac:dyDescent="0.3">
      <c r="A1541" s="23" t="s">
        <v>3306</v>
      </c>
      <c r="B1541" s="24" t="s">
        <v>3305</v>
      </c>
      <c r="C1541" s="16"/>
      <c r="D1541" s="21" t="s">
        <v>2494</v>
      </c>
      <c r="E1541" s="22" t="s">
        <v>2963</v>
      </c>
      <c r="F1541" s="22" t="s">
        <v>2982</v>
      </c>
      <c r="G1541" s="17" t="e">
        <f>VLOOKUP(A1541,'[1]Feature Summary'!$A$7:$C$3962,3,FALSE)</f>
        <v>#N/A</v>
      </c>
      <c r="H1541" s="26" t="s">
        <v>3005</v>
      </c>
      <c r="I1541" s="13" t="s">
        <v>42</v>
      </c>
      <c r="J1541" s="16"/>
      <c r="K1541" s="18">
        <v>1</v>
      </c>
      <c r="L1541" s="14">
        <v>1</v>
      </c>
      <c r="M1541" s="15" t="s">
        <v>43</v>
      </c>
    </row>
    <row r="1542" spans="1:13" ht="90.75" thickBot="1" x14ac:dyDescent="0.3">
      <c r="A1542" s="23" t="s">
        <v>3306</v>
      </c>
      <c r="B1542" s="24" t="s">
        <v>3305</v>
      </c>
      <c r="C1542" s="16"/>
      <c r="D1542" s="21" t="s">
        <v>2494</v>
      </c>
      <c r="E1542" s="22" t="s">
        <v>2963</v>
      </c>
      <c r="F1542" s="22" t="s">
        <v>2984</v>
      </c>
      <c r="G1542" s="17" t="e">
        <f>VLOOKUP(A1542,'[1]Feature Summary'!$A$7:$C$3962,3,FALSE)</f>
        <v>#N/A</v>
      </c>
      <c r="H1542" s="26" t="s">
        <v>3007</v>
      </c>
      <c r="I1542" s="13" t="s">
        <v>42</v>
      </c>
      <c r="J1542" s="16"/>
      <c r="K1542" s="18">
        <v>1</v>
      </c>
      <c r="L1542" s="14">
        <v>1</v>
      </c>
      <c r="M1542" s="15" t="s">
        <v>43</v>
      </c>
    </row>
    <row r="1543" spans="1:13" ht="90.75" thickBot="1" x14ac:dyDescent="0.3">
      <c r="A1543" s="23" t="s">
        <v>3306</v>
      </c>
      <c r="B1543" s="24" t="s">
        <v>3305</v>
      </c>
      <c r="C1543" s="16"/>
      <c r="D1543" s="21" t="s">
        <v>2494</v>
      </c>
      <c r="E1543" s="22" t="s">
        <v>2963</v>
      </c>
      <c r="F1543" s="22" t="s">
        <v>2986</v>
      </c>
      <c r="G1543" s="17" t="e">
        <f>VLOOKUP(A1543,'[1]Feature Summary'!$A$7:$C$3962,3,FALSE)</f>
        <v>#N/A</v>
      </c>
      <c r="H1543" s="26" t="s">
        <v>3009</v>
      </c>
      <c r="I1543" s="13" t="s">
        <v>42</v>
      </c>
      <c r="J1543" s="16"/>
      <c r="K1543" s="18">
        <v>1</v>
      </c>
      <c r="L1543" s="14">
        <v>1</v>
      </c>
      <c r="M1543" s="15" t="s">
        <v>43</v>
      </c>
    </row>
    <row r="1544" spans="1:13" ht="90.75" thickBot="1" x14ac:dyDescent="0.3">
      <c r="A1544" s="23" t="s">
        <v>3306</v>
      </c>
      <c r="B1544" s="24" t="s">
        <v>3305</v>
      </c>
      <c r="C1544" s="16"/>
      <c r="D1544" s="21" t="s">
        <v>2494</v>
      </c>
      <c r="E1544" s="22" t="s">
        <v>2963</v>
      </c>
      <c r="F1544" s="22" t="s">
        <v>2988</v>
      </c>
      <c r="G1544" s="17" t="e">
        <f>VLOOKUP(A1544,'[1]Feature Summary'!$A$7:$C$3962,3,FALSE)</f>
        <v>#N/A</v>
      </c>
      <c r="H1544" s="26" t="s">
        <v>3011</v>
      </c>
      <c r="I1544" s="13" t="s">
        <v>42</v>
      </c>
      <c r="J1544" s="16"/>
      <c r="K1544" s="18">
        <v>1</v>
      </c>
      <c r="L1544" s="14">
        <v>1</v>
      </c>
      <c r="M1544" s="15" t="s">
        <v>43</v>
      </c>
    </row>
    <row r="1545" spans="1:13" ht="90.75" thickBot="1" x14ac:dyDescent="0.3">
      <c r="A1545" s="23" t="s">
        <v>3306</v>
      </c>
      <c r="B1545" s="24" t="s">
        <v>3305</v>
      </c>
      <c r="C1545" s="16"/>
      <c r="D1545" s="21" t="s">
        <v>2494</v>
      </c>
      <c r="E1545" s="22" t="s">
        <v>2963</v>
      </c>
      <c r="F1545" s="22" t="s">
        <v>2990</v>
      </c>
      <c r="G1545" s="17" t="e">
        <f>VLOOKUP(A1545,'[1]Feature Summary'!$A$7:$C$3962,3,FALSE)</f>
        <v>#N/A</v>
      </c>
      <c r="H1545" s="26" t="s">
        <v>3013</v>
      </c>
      <c r="I1545" s="13" t="s">
        <v>42</v>
      </c>
      <c r="J1545" s="16"/>
      <c r="K1545" s="18">
        <v>1</v>
      </c>
      <c r="L1545" s="14">
        <v>1</v>
      </c>
      <c r="M1545" s="15" t="s">
        <v>43</v>
      </c>
    </row>
    <row r="1546" spans="1:13" ht="90.75" thickBot="1" x14ac:dyDescent="0.3">
      <c r="A1546" s="23" t="s">
        <v>3306</v>
      </c>
      <c r="B1546" s="24" t="s">
        <v>3305</v>
      </c>
      <c r="C1546" s="16"/>
      <c r="D1546" s="21" t="s">
        <v>2494</v>
      </c>
      <c r="E1546" s="22" t="s">
        <v>2963</v>
      </c>
      <c r="F1546" s="22" t="s">
        <v>2992</v>
      </c>
      <c r="G1546" s="17" t="e">
        <f>VLOOKUP(A1546,'[1]Feature Summary'!$A$7:$C$3962,3,FALSE)</f>
        <v>#N/A</v>
      </c>
      <c r="H1546" s="26" t="s">
        <v>3015</v>
      </c>
      <c r="I1546" s="13" t="s">
        <v>42</v>
      </c>
      <c r="J1546" s="16"/>
      <c r="K1546" s="18">
        <v>1</v>
      </c>
      <c r="L1546" s="14">
        <v>1</v>
      </c>
      <c r="M1546" s="15" t="s">
        <v>43</v>
      </c>
    </row>
    <row r="1547" spans="1:13" ht="90.75" thickBot="1" x14ac:dyDescent="0.3">
      <c r="A1547" s="23" t="s">
        <v>3306</v>
      </c>
      <c r="B1547" s="24" t="s">
        <v>3305</v>
      </c>
      <c r="C1547" s="16"/>
      <c r="D1547" s="21" t="s">
        <v>2494</v>
      </c>
      <c r="E1547" s="22" t="s">
        <v>2963</v>
      </c>
      <c r="F1547" s="22" t="s">
        <v>2994</v>
      </c>
      <c r="G1547" s="17" t="e">
        <f>VLOOKUP(A1547,'[1]Feature Summary'!$A$7:$C$3962,3,FALSE)</f>
        <v>#N/A</v>
      </c>
      <c r="H1547" s="26" t="s">
        <v>3017</v>
      </c>
      <c r="I1547" s="13" t="s">
        <v>42</v>
      </c>
      <c r="J1547" s="16"/>
      <c r="K1547" s="18">
        <v>1</v>
      </c>
      <c r="L1547" s="14">
        <v>1</v>
      </c>
      <c r="M1547" s="15" t="s">
        <v>43</v>
      </c>
    </row>
    <row r="1548" spans="1:13" ht="90.75" thickBot="1" x14ac:dyDescent="0.3">
      <c r="A1548" s="23" t="s">
        <v>3306</v>
      </c>
      <c r="B1548" s="24" t="s">
        <v>3305</v>
      </c>
      <c r="C1548" s="16"/>
      <c r="D1548" s="21" t="s">
        <v>2494</v>
      </c>
      <c r="E1548" s="22" t="s">
        <v>2963</v>
      </c>
      <c r="F1548" s="22" t="s">
        <v>2996</v>
      </c>
      <c r="G1548" s="17" t="e">
        <f>VLOOKUP(A1548,'[1]Feature Summary'!$A$7:$C$3962,3,FALSE)</f>
        <v>#N/A</v>
      </c>
      <c r="H1548" s="26" t="s">
        <v>3019</v>
      </c>
      <c r="I1548" s="13" t="s">
        <v>42</v>
      </c>
      <c r="J1548" s="16"/>
      <c r="K1548" s="18">
        <v>1</v>
      </c>
      <c r="L1548" s="14">
        <v>1</v>
      </c>
      <c r="M1548" s="15" t="s">
        <v>43</v>
      </c>
    </row>
    <row r="1549" spans="1:13" ht="90.75" thickBot="1" x14ac:dyDescent="0.3">
      <c r="A1549" s="23" t="s">
        <v>3306</v>
      </c>
      <c r="B1549" s="24" t="s">
        <v>3305</v>
      </c>
      <c r="C1549" s="16"/>
      <c r="D1549" s="21" t="s">
        <v>2494</v>
      </c>
      <c r="E1549" s="22" t="s">
        <v>2963</v>
      </c>
      <c r="F1549" s="22" t="s">
        <v>2998</v>
      </c>
      <c r="G1549" s="17" t="e">
        <f>VLOOKUP(A1549,'[1]Feature Summary'!$A$7:$C$3962,3,FALSE)</f>
        <v>#N/A</v>
      </c>
      <c r="H1549" s="26" t="s">
        <v>3021</v>
      </c>
      <c r="I1549" s="13" t="s">
        <v>42</v>
      </c>
      <c r="J1549" s="16"/>
      <c r="K1549" s="18">
        <v>1</v>
      </c>
      <c r="L1549" s="14">
        <v>1</v>
      </c>
      <c r="M1549" s="15" t="s">
        <v>43</v>
      </c>
    </row>
    <row r="1550" spans="1:13" ht="90.75" thickBot="1" x14ac:dyDescent="0.3">
      <c r="A1550" s="23" t="s">
        <v>3306</v>
      </c>
      <c r="B1550" s="24" t="s">
        <v>3305</v>
      </c>
      <c r="C1550" s="16"/>
      <c r="D1550" s="21" t="s">
        <v>2494</v>
      </c>
      <c r="E1550" s="22" t="s">
        <v>2963</v>
      </c>
      <c r="F1550" s="22" t="s">
        <v>3000</v>
      </c>
      <c r="G1550" s="17" t="e">
        <f>VLOOKUP(A1550,'[1]Feature Summary'!$A$7:$C$3962,3,FALSE)</f>
        <v>#N/A</v>
      </c>
      <c r="H1550" s="26" t="s">
        <v>3023</v>
      </c>
      <c r="I1550" s="13" t="s">
        <v>42</v>
      </c>
      <c r="J1550" s="16"/>
      <c r="K1550" s="18">
        <v>1</v>
      </c>
      <c r="L1550" s="14">
        <v>1</v>
      </c>
      <c r="M1550" s="15" t="s">
        <v>43</v>
      </c>
    </row>
    <row r="1551" spans="1:13" ht="90.75" thickBot="1" x14ac:dyDescent="0.3">
      <c r="A1551" s="23" t="s">
        <v>3306</v>
      </c>
      <c r="B1551" s="24" t="s">
        <v>3305</v>
      </c>
      <c r="C1551" s="16"/>
      <c r="D1551" s="21" t="s">
        <v>2494</v>
      </c>
      <c r="E1551" s="22" t="s">
        <v>2963</v>
      </c>
      <c r="F1551" s="22" t="s">
        <v>3002</v>
      </c>
      <c r="G1551" s="17" t="e">
        <f>VLOOKUP(A1551,'[1]Feature Summary'!$A$7:$C$3962,3,FALSE)</f>
        <v>#N/A</v>
      </c>
      <c r="H1551" s="26" t="s">
        <v>3025</v>
      </c>
      <c r="I1551" s="13" t="s">
        <v>42</v>
      </c>
      <c r="J1551" s="16"/>
      <c r="K1551" s="18">
        <v>1</v>
      </c>
      <c r="L1551" s="14">
        <v>1</v>
      </c>
      <c r="M1551" s="15" t="s">
        <v>43</v>
      </c>
    </row>
    <row r="1552" spans="1:13" ht="90.75" thickBot="1" x14ac:dyDescent="0.3">
      <c r="A1552" s="23" t="s">
        <v>3306</v>
      </c>
      <c r="B1552" s="24" t="s">
        <v>3305</v>
      </c>
      <c r="C1552" s="16"/>
      <c r="D1552" s="21" t="s">
        <v>2494</v>
      </c>
      <c r="E1552" s="22" t="s">
        <v>2963</v>
      </c>
      <c r="F1552" s="22" t="s">
        <v>3004</v>
      </c>
      <c r="G1552" s="17" t="e">
        <f>VLOOKUP(A1552,'[1]Feature Summary'!$A$7:$C$3962,3,FALSE)</f>
        <v>#N/A</v>
      </c>
      <c r="H1552" s="26" t="s">
        <v>3098</v>
      </c>
      <c r="I1552" s="13" t="s">
        <v>42</v>
      </c>
      <c r="J1552" s="16"/>
      <c r="K1552" s="18">
        <v>1</v>
      </c>
      <c r="L1552" s="14">
        <v>1</v>
      </c>
      <c r="M1552" s="15" t="s">
        <v>43</v>
      </c>
    </row>
    <row r="1553" spans="1:13" ht="90.75" thickBot="1" x14ac:dyDescent="0.3">
      <c r="A1553" s="23" t="s">
        <v>3306</v>
      </c>
      <c r="B1553" s="24" t="s">
        <v>3305</v>
      </c>
      <c r="C1553" s="16"/>
      <c r="D1553" s="21" t="s">
        <v>2494</v>
      </c>
      <c r="E1553" s="22" t="s">
        <v>2963</v>
      </c>
      <c r="F1553" s="22" t="s">
        <v>3006</v>
      </c>
      <c r="G1553" s="17" t="e">
        <f>VLOOKUP(A1553,'[1]Feature Summary'!$A$7:$C$3962,3,FALSE)</f>
        <v>#N/A</v>
      </c>
      <c r="H1553" s="26" t="s">
        <v>3100</v>
      </c>
      <c r="I1553" s="13" t="s">
        <v>42</v>
      </c>
      <c r="J1553" s="16"/>
      <c r="K1553" s="18">
        <v>1</v>
      </c>
      <c r="L1553" s="14">
        <v>1</v>
      </c>
      <c r="M1553" s="15" t="s">
        <v>43</v>
      </c>
    </row>
    <row r="1554" spans="1:13" ht="90.75" thickBot="1" x14ac:dyDescent="0.3">
      <c r="A1554" s="23" t="s">
        <v>3306</v>
      </c>
      <c r="B1554" s="24" t="s">
        <v>3305</v>
      </c>
      <c r="C1554" s="16"/>
      <c r="D1554" s="21" t="s">
        <v>2494</v>
      </c>
      <c r="E1554" s="22" t="s">
        <v>2963</v>
      </c>
      <c r="F1554" s="22" t="s">
        <v>3008</v>
      </c>
      <c r="G1554" s="17" t="e">
        <f>VLOOKUP(A1554,'[1]Feature Summary'!$A$7:$C$3962,3,FALSE)</f>
        <v>#N/A</v>
      </c>
      <c r="H1554" s="26" t="s">
        <v>3102</v>
      </c>
      <c r="I1554" s="13" t="s">
        <v>42</v>
      </c>
      <c r="J1554" s="16"/>
      <c r="K1554" s="18">
        <v>1</v>
      </c>
      <c r="L1554" s="14">
        <v>1</v>
      </c>
      <c r="M1554" s="15" t="s">
        <v>43</v>
      </c>
    </row>
    <row r="1555" spans="1:13" ht="90.75" thickBot="1" x14ac:dyDescent="0.3">
      <c r="A1555" s="23" t="s">
        <v>3306</v>
      </c>
      <c r="B1555" s="24" t="s">
        <v>3305</v>
      </c>
      <c r="C1555" s="16"/>
      <c r="D1555" s="21" t="s">
        <v>2494</v>
      </c>
      <c r="E1555" s="22" t="s">
        <v>2963</v>
      </c>
      <c r="F1555" s="22" t="s">
        <v>3010</v>
      </c>
      <c r="G1555" s="17" t="e">
        <f>VLOOKUP(A1555,'[1]Feature Summary'!$A$7:$C$3962,3,FALSE)</f>
        <v>#N/A</v>
      </c>
      <c r="H1555" s="26" t="s">
        <v>3104</v>
      </c>
      <c r="I1555" s="13" t="s">
        <v>42</v>
      </c>
      <c r="J1555" s="16"/>
      <c r="K1555" s="18">
        <v>1</v>
      </c>
      <c r="L1555" s="14">
        <v>1</v>
      </c>
      <c r="M1555" s="15" t="s">
        <v>43</v>
      </c>
    </row>
    <row r="1556" spans="1:13" ht="90.75" thickBot="1" x14ac:dyDescent="0.3">
      <c r="A1556" s="23" t="s">
        <v>3306</v>
      </c>
      <c r="B1556" s="24" t="s">
        <v>3305</v>
      </c>
      <c r="C1556" s="16"/>
      <c r="D1556" s="21" t="s">
        <v>2494</v>
      </c>
      <c r="E1556" s="22" t="s">
        <v>2963</v>
      </c>
      <c r="F1556" s="22" t="s">
        <v>3012</v>
      </c>
      <c r="G1556" s="17" t="e">
        <f>VLOOKUP(A1556,'[1]Feature Summary'!$A$7:$C$3962,3,FALSE)</f>
        <v>#N/A</v>
      </c>
      <c r="H1556" s="26" t="s">
        <v>3109</v>
      </c>
      <c r="I1556" s="13" t="s">
        <v>42</v>
      </c>
      <c r="J1556" s="16"/>
      <c r="K1556" s="18">
        <v>1</v>
      </c>
      <c r="L1556" s="14">
        <v>1</v>
      </c>
      <c r="M1556" s="15" t="s">
        <v>43</v>
      </c>
    </row>
    <row r="1557" spans="1:13" ht="90.75" thickBot="1" x14ac:dyDescent="0.3">
      <c r="A1557" s="23" t="s">
        <v>3306</v>
      </c>
      <c r="B1557" s="24" t="s">
        <v>3305</v>
      </c>
      <c r="C1557" s="16"/>
      <c r="D1557" s="21" t="s">
        <v>2494</v>
      </c>
      <c r="E1557" s="22" t="s">
        <v>2963</v>
      </c>
      <c r="F1557" s="22" t="s">
        <v>3014</v>
      </c>
      <c r="G1557" s="17" t="e">
        <f>VLOOKUP(A1557,'[1]Feature Summary'!$A$7:$C$3962,3,FALSE)</f>
        <v>#N/A</v>
      </c>
      <c r="H1557" s="26" t="s">
        <v>3111</v>
      </c>
      <c r="I1557" s="13" t="s">
        <v>42</v>
      </c>
      <c r="J1557" s="16"/>
      <c r="K1557" s="18">
        <v>1</v>
      </c>
      <c r="L1557" s="14">
        <v>1</v>
      </c>
      <c r="M1557" s="15" t="s">
        <v>43</v>
      </c>
    </row>
    <row r="1558" spans="1:13" ht="90.75" thickBot="1" x14ac:dyDescent="0.3">
      <c r="A1558" s="23" t="s">
        <v>3306</v>
      </c>
      <c r="B1558" s="24" t="s">
        <v>3305</v>
      </c>
      <c r="C1558" s="16"/>
      <c r="D1558" s="21" t="s">
        <v>2494</v>
      </c>
      <c r="E1558" s="22" t="s">
        <v>2963</v>
      </c>
      <c r="F1558" s="22" t="s">
        <v>3016</v>
      </c>
      <c r="G1558" s="17" t="e">
        <f>VLOOKUP(A1558,'[1]Feature Summary'!$A$7:$C$3962,3,FALSE)</f>
        <v>#N/A</v>
      </c>
      <c r="H1558" s="26" t="s">
        <v>3114</v>
      </c>
      <c r="I1558" s="13" t="s">
        <v>42</v>
      </c>
      <c r="J1558" s="16"/>
      <c r="K1558" s="18">
        <v>1</v>
      </c>
      <c r="L1558" s="14">
        <v>1</v>
      </c>
      <c r="M1558" s="15" t="s">
        <v>43</v>
      </c>
    </row>
    <row r="1559" spans="1:13" ht="90.75" thickBot="1" x14ac:dyDescent="0.3">
      <c r="A1559" s="23" t="s">
        <v>3306</v>
      </c>
      <c r="B1559" s="24" t="s">
        <v>3305</v>
      </c>
      <c r="C1559" s="16"/>
      <c r="D1559" s="21" t="s">
        <v>2494</v>
      </c>
      <c r="E1559" s="22" t="s">
        <v>2963</v>
      </c>
      <c r="F1559" s="22" t="s">
        <v>3018</v>
      </c>
      <c r="G1559" s="17" t="e">
        <f>VLOOKUP(A1559,'[1]Feature Summary'!$A$7:$C$3962,3,FALSE)</f>
        <v>#N/A</v>
      </c>
      <c r="H1559" s="26" t="s">
        <v>3116</v>
      </c>
      <c r="I1559" s="13" t="s">
        <v>42</v>
      </c>
      <c r="J1559" s="16"/>
      <c r="K1559" s="18">
        <v>1</v>
      </c>
      <c r="L1559" s="14">
        <v>1</v>
      </c>
      <c r="M1559" s="15" t="s">
        <v>43</v>
      </c>
    </row>
    <row r="1560" spans="1:13" ht="90.75" thickBot="1" x14ac:dyDescent="0.3">
      <c r="A1560" s="23" t="s">
        <v>3306</v>
      </c>
      <c r="B1560" s="24" t="s">
        <v>3305</v>
      </c>
      <c r="C1560" s="16"/>
      <c r="D1560" s="21" t="s">
        <v>2494</v>
      </c>
      <c r="E1560" s="22" t="s">
        <v>2963</v>
      </c>
      <c r="F1560" s="22" t="s">
        <v>3020</v>
      </c>
      <c r="G1560" s="17" t="e">
        <f>VLOOKUP(A1560,'[1]Feature Summary'!$A$7:$C$3962,3,FALSE)</f>
        <v>#N/A</v>
      </c>
      <c r="H1560" s="26" t="s">
        <v>3118</v>
      </c>
      <c r="I1560" s="13" t="s">
        <v>42</v>
      </c>
      <c r="J1560" s="16"/>
      <c r="K1560" s="18">
        <v>1</v>
      </c>
      <c r="L1560" s="14">
        <v>1</v>
      </c>
      <c r="M1560" s="15" t="s">
        <v>43</v>
      </c>
    </row>
    <row r="1561" spans="1:13" ht="90.75" thickBot="1" x14ac:dyDescent="0.3">
      <c r="A1561" s="23" t="s">
        <v>3306</v>
      </c>
      <c r="B1561" s="24" t="s">
        <v>3305</v>
      </c>
      <c r="C1561" s="16"/>
      <c r="D1561" s="21" t="s">
        <v>2494</v>
      </c>
      <c r="E1561" s="22" t="s">
        <v>2963</v>
      </c>
      <c r="F1561" s="22" t="s">
        <v>3022</v>
      </c>
      <c r="G1561" s="17" t="e">
        <f>VLOOKUP(A1561,'[1]Feature Summary'!$A$7:$C$3962,3,FALSE)</f>
        <v>#N/A</v>
      </c>
      <c r="H1561" s="26" t="s">
        <v>3120</v>
      </c>
      <c r="I1561" s="13" t="s">
        <v>42</v>
      </c>
      <c r="J1561" s="16"/>
      <c r="K1561" s="18">
        <v>1</v>
      </c>
      <c r="L1561" s="14">
        <v>1</v>
      </c>
      <c r="M1561" s="15" t="s">
        <v>43</v>
      </c>
    </row>
    <row r="1562" spans="1:13" ht="90.75" thickBot="1" x14ac:dyDescent="0.3">
      <c r="A1562" s="23" t="s">
        <v>3306</v>
      </c>
      <c r="B1562" s="24" t="s">
        <v>3305</v>
      </c>
      <c r="C1562" s="16"/>
      <c r="D1562" s="21" t="s">
        <v>2494</v>
      </c>
      <c r="E1562" s="22" t="s">
        <v>2963</v>
      </c>
      <c r="F1562" s="22" t="s">
        <v>3024</v>
      </c>
      <c r="G1562" s="17" t="e">
        <f>VLOOKUP(A1562,'[1]Feature Summary'!$A$7:$C$3962,3,FALSE)</f>
        <v>#N/A</v>
      </c>
      <c r="H1562" s="26" t="s">
        <v>3122</v>
      </c>
      <c r="I1562" s="13" t="s">
        <v>42</v>
      </c>
      <c r="J1562" s="16"/>
      <c r="K1562" s="18">
        <v>1</v>
      </c>
      <c r="L1562" s="14">
        <v>1</v>
      </c>
      <c r="M1562" s="15" t="s">
        <v>43</v>
      </c>
    </row>
    <row r="1563" spans="1:13" ht="15.75" thickBot="1" x14ac:dyDescent="0.3">
      <c r="A1563" s="20" t="s">
        <v>3094</v>
      </c>
      <c r="B1563" s="22" t="s">
        <v>3095</v>
      </c>
      <c r="C1563" s="16"/>
      <c r="D1563" s="21" t="s">
        <v>121</v>
      </c>
      <c r="E1563" s="22" t="s">
        <v>3096</v>
      </c>
      <c r="F1563" s="22" t="s">
        <v>3097</v>
      </c>
      <c r="G1563" s="17" t="e">
        <f>VLOOKUP(A1563,'[1]Feature Summary'!$A$7:$C$3962,3,FALSE)</f>
        <v>#N/A</v>
      </c>
      <c r="H1563" s="26" t="s">
        <v>3123</v>
      </c>
      <c r="I1563" s="13" t="s">
        <v>42</v>
      </c>
      <c r="J1563" s="16"/>
      <c r="K1563" s="18">
        <v>1</v>
      </c>
      <c r="L1563" s="14">
        <v>1</v>
      </c>
      <c r="M1563" s="15" t="s">
        <v>43</v>
      </c>
    </row>
    <row r="1564" spans="1:13" ht="15.75" thickBot="1" x14ac:dyDescent="0.3">
      <c r="A1564" s="20" t="s">
        <v>3094</v>
      </c>
      <c r="B1564" s="22" t="s">
        <v>3095</v>
      </c>
      <c r="C1564" s="16"/>
      <c r="D1564" s="21" t="s">
        <v>121</v>
      </c>
      <c r="E1564" s="22" t="s">
        <v>3096</v>
      </c>
      <c r="F1564" s="22" t="s">
        <v>3099</v>
      </c>
      <c r="G1564" s="17" t="e">
        <f>VLOOKUP(A1564,'[1]Feature Summary'!$A$7:$C$3962,3,FALSE)</f>
        <v>#N/A</v>
      </c>
      <c r="H1564" s="26" t="s">
        <v>3126</v>
      </c>
      <c r="I1564" s="13" t="s">
        <v>42</v>
      </c>
      <c r="J1564" s="16"/>
      <c r="K1564" s="18">
        <v>1</v>
      </c>
      <c r="L1564" s="14">
        <v>1</v>
      </c>
      <c r="M1564" s="15" t="s">
        <v>43</v>
      </c>
    </row>
    <row r="1565" spans="1:13" ht="15.75" thickBot="1" x14ac:dyDescent="0.3">
      <c r="A1565" s="20" t="s">
        <v>3094</v>
      </c>
      <c r="B1565" s="22" t="s">
        <v>3095</v>
      </c>
      <c r="C1565" s="16"/>
      <c r="D1565" s="21" t="s">
        <v>121</v>
      </c>
      <c r="E1565" s="22" t="s">
        <v>3096</v>
      </c>
      <c r="F1565" s="22" t="s">
        <v>3101</v>
      </c>
      <c r="G1565" s="17" t="e">
        <f>VLOOKUP(A1565,'[1]Feature Summary'!$A$7:$C$3962,3,FALSE)</f>
        <v>#N/A</v>
      </c>
      <c r="H1565" s="26" t="s">
        <v>3130</v>
      </c>
      <c r="I1565" s="13" t="s">
        <v>42</v>
      </c>
      <c r="J1565" s="16"/>
      <c r="K1565" s="18">
        <v>1</v>
      </c>
      <c r="L1565" s="14">
        <v>1</v>
      </c>
      <c r="M1565" s="15" t="s">
        <v>43</v>
      </c>
    </row>
    <row r="1566" spans="1:13" ht="15.75" thickBot="1" x14ac:dyDescent="0.3">
      <c r="A1566" s="20" t="s">
        <v>3094</v>
      </c>
      <c r="B1566" s="22" t="s">
        <v>3095</v>
      </c>
      <c r="C1566" s="16"/>
      <c r="D1566" s="21" t="s">
        <v>121</v>
      </c>
      <c r="E1566" s="22" t="s">
        <v>3096</v>
      </c>
      <c r="F1566" s="22" t="s">
        <v>3103</v>
      </c>
      <c r="G1566" s="17" t="e">
        <f>VLOOKUP(A1566,'[1]Feature Summary'!$A$7:$C$3962,3,FALSE)</f>
        <v>#N/A</v>
      </c>
      <c r="H1566" s="26" t="s">
        <v>3128</v>
      </c>
      <c r="I1566" s="13" t="s">
        <v>42</v>
      </c>
      <c r="J1566" s="16"/>
      <c r="K1566" s="18">
        <v>1</v>
      </c>
      <c r="L1566" s="14">
        <v>1</v>
      </c>
      <c r="M1566" s="15" t="s">
        <v>43</v>
      </c>
    </row>
    <row r="1567" spans="1:13" ht="15.75" thickBot="1" x14ac:dyDescent="0.3">
      <c r="A1567" s="20" t="s">
        <v>3105</v>
      </c>
      <c r="B1567" s="22" t="s">
        <v>3106</v>
      </c>
      <c r="C1567" s="16"/>
      <c r="D1567" s="21" t="s">
        <v>1579</v>
      </c>
      <c r="E1567" s="22" t="s">
        <v>3107</v>
      </c>
      <c r="F1567" s="22" t="s">
        <v>3108</v>
      </c>
      <c r="G1567" s="17" t="e">
        <f>VLOOKUP(A1567,'[1]Feature Summary'!$A$7:$C$3962,3,FALSE)</f>
        <v>#N/A</v>
      </c>
      <c r="H1567" s="26" t="s">
        <v>3136</v>
      </c>
      <c r="I1567" s="13" t="s">
        <v>42</v>
      </c>
      <c r="J1567" s="16"/>
      <c r="K1567" s="18">
        <v>1</v>
      </c>
      <c r="L1567" s="14">
        <v>1</v>
      </c>
      <c r="M1567" s="15" t="s">
        <v>43</v>
      </c>
    </row>
    <row r="1568" spans="1:13" ht="15.75" thickBot="1" x14ac:dyDescent="0.3">
      <c r="A1568" s="20" t="s">
        <v>3105</v>
      </c>
      <c r="B1568" s="22" t="s">
        <v>3106</v>
      </c>
      <c r="C1568" s="16"/>
      <c r="D1568" s="21" t="s">
        <v>1579</v>
      </c>
      <c r="E1568" s="22" t="s">
        <v>3107</v>
      </c>
      <c r="F1568" s="22" t="s">
        <v>3110</v>
      </c>
      <c r="G1568" s="17" t="e">
        <f>VLOOKUP(A1568,'[1]Feature Summary'!$A$7:$C$3962,3,FALSE)</f>
        <v>#N/A</v>
      </c>
      <c r="H1568" s="26" t="s">
        <v>3138</v>
      </c>
      <c r="I1568" s="13" t="s">
        <v>42</v>
      </c>
      <c r="J1568" s="16"/>
      <c r="K1568" s="18">
        <v>1</v>
      </c>
      <c r="L1568" s="14">
        <v>1</v>
      </c>
      <c r="M1568" s="15" t="s">
        <v>43</v>
      </c>
    </row>
    <row r="1569" spans="1:13" ht="15.75" thickBot="1" x14ac:dyDescent="0.3">
      <c r="A1569" s="20" t="s">
        <v>3105</v>
      </c>
      <c r="B1569" s="22" t="s">
        <v>3106</v>
      </c>
      <c r="C1569" s="16"/>
      <c r="D1569" s="21" t="s">
        <v>1579</v>
      </c>
      <c r="E1569" s="22" t="s">
        <v>3112</v>
      </c>
      <c r="F1569" s="22" t="s">
        <v>3113</v>
      </c>
      <c r="G1569" s="17" t="e">
        <f>VLOOKUP(A1569,'[1]Feature Summary'!$A$7:$C$3962,3,FALSE)</f>
        <v>#N/A</v>
      </c>
      <c r="H1569" s="26" t="s">
        <v>3140</v>
      </c>
      <c r="I1569" s="13" t="s">
        <v>42</v>
      </c>
      <c r="J1569" s="16"/>
      <c r="K1569" s="18">
        <v>1</v>
      </c>
      <c r="L1569" s="14">
        <v>1</v>
      </c>
      <c r="M1569" s="15" t="s">
        <v>43</v>
      </c>
    </row>
    <row r="1570" spans="1:13" ht="15.75" thickBot="1" x14ac:dyDescent="0.3">
      <c r="A1570" s="20" t="s">
        <v>3105</v>
      </c>
      <c r="B1570" s="22" t="s">
        <v>3106</v>
      </c>
      <c r="C1570" s="16"/>
      <c r="D1570" s="21" t="s">
        <v>1579</v>
      </c>
      <c r="E1570" s="22" t="s">
        <v>3112</v>
      </c>
      <c r="F1570" s="22" t="s">
        <v>3115</v>
      </c>
      <c r="G1570" s="17" t="e">
        <f>VLOOKUP(A1570,'[1]Feature Summary'!$A$7:$C$3962,3,FALSE)</f>
        <v>#N/A</v>
      </c>
      <c r="H1570" s="26" t="s">
        <v>3226</v>
      </c>
      <c r="I1570" s="13" t="s">
        <v>42</v>
      </c>
      <c r="J1570" s="16"/>
      <c r="K1570" s="18">
        <v>1</v>
      </c>
      <c r="L1570" s="14">
        <v>1</v>
      </c>
      <c r="M1570" s="15" t="s">
        <v>43</v>
      </c>
    </row>
    <row r="1571" spans="1:13" ht="15.75" thickBot="1" x14ac:dyDescent="0.3">
      <c r="A1571" s="20" t="s">
        <v>3105</v>
      </c>
      <c r="B1571" s="22" t="s">
        <v>3106</v>
      </c>
      <c r="C1571" s="16"/>
      <c r="D1571" s="21" t="s">
        <v>1579</v>
      </c>
      <c r="E1571" s="22" t="s">
        <v>3112</v>
      </c>
      <c r="F1571" s="22" t="s">
        <v>3117</v>
      </c>
      <c r="G1571" s="17" t="e">
        <f>VLOOKUP(A1571,'[1]Feature Summary'!$A$7:$C$3962,3,FALSE)</f>
        <v>#N/A</v>
      </c>
      <c r="H1571" s="26" t="s">
        <v>3228</v>
      </c>
      <c r="I1571" s="13" t="s">
        <v>42</v>
      </c>
      <c r="J1571" s="16"/>
      <c r="K1571" s="18">
        <v>1</v>
      </c>
      <c r="L1571" s="14">
        <v>1</v>
      </c>
      <c r="M1571" s="15" t="s">
        <v>43</v>
      </c>
    </row>
    <row r="1572" spans="1:13" ht="15.75" thickBot="1" x14ac:dyDescent="0.3">
      <c r="A1572" s="20" t="s">
        <v>3105</v>
      </c>
      <c r="B1572" s="22" t="s">
        <v>3106</v>
      </c>
      <c r="C1572" s="16"/>
      <c r="D1572" s="21" t="s">
        <v>1579</v>
      </c>
      <c r="E1572" s="22" t="s">
        <v>3119</v>
      </c>
      <c r="F1572" s="22" t="s">
        <v>3113</v>
      </c>
      <c r="G1572" s="17" t="e">
        <f>VLOOKUP(A1572,'[1]Feature Summary'!$A$7:$C$3962,3,FALSE)</f>
        <v>#N/A</v>
      </c>
      <c r="H1572" s="26" t="s">
        <v>3230</v>
      </c>
      <c r="I1572" s="13" t="s">
        <v>42</v>
      </c>
      <c r="J1572" s="16"/>
      <c r="K1572" s="18">
        <v>1</v>
      </c>
      <c r="L1572" s="14">
        <v>1</v>
      </c>
      <c r="M1572" s="15" t="s">
        <v>43</v>
      </c>
    </row>
    <row r="1573" spans="1:13" ht="15.75" thickBot="1" x14ac:dyDescent="0.3">
      <c r="A1573" s="20" t="s">
        <v>3105</v>
      </c>
      <c r="B1573" s="22" t="s">
        <v>3106</v>
      </c>
      <c r="C1573" s="16"/>
      <c r="D1573" s="21" t="s">
        <v>1579</v>
      </c>
      <c r="E1573" s="22" t="s">
        <v>3119</v>
      </c>
      <c r="F1573" s="22" t="s">
        <v>3121</v>
      </c>
      <c r="G1573" s="17" t="e">
        <f>VLOOKUP(A1573,'[1]Feature Summary'!$A$7:$C$3962,3,FALSE)</f>
        <v>#N/A</v>
      </c>
      <c r="H1573" s="26" t="s">
        <v>3232</v>
      </c>
      <c r="I1573" s="13" t="s">
        <v>42</v>
      </c>
      <c r="J1573" s="16"/>
      <c r="K1573" s="18">
        <v>1</v>
      </c>
      <c r="L1573" s="14">
        <v>1</v>
      </c>
      <c r="M1573" s="15" t="s">
        <v>43</v>
      </c>
    </row>
    <row r="1574" spans="1:13" ht="15.75" thickBot="1" x14ac:dyDescent="0.3">
      <c r="A1574" s="20" t="s">
        <v>3105</v>
      </c>
      <c r="B1574" s="22" t="s">
        <v>3106</v>
      </c>
      <c r="C1574" s="16"/>
      <c r="D1574" s="21" t="s">
        <v>1579</v>
      </c>
      <c r="E1574" s="22" t="s">
        <v>3119</v>
      </c>
      <c r="F1574" s="22" t="s">
        <v>3117</v>
      </c>
      <c r="G1574" s="17" t="e">
        <f>VLOOKUP(A1574,'[1]Feature Summary'!$A$7:$C$3962,3,FALSE)</f>
        <v>#N/A</v>
      </c>
      <c r="H1574" s="26" t="s">
        <v>3234</v>
      </c>
      <c r="I1574" s="13" t="s">
        <v>42</v>
      </c>
      <c r="J1574" s="16"/>
      <c r="K1574" s="18">
        <v>1</v>
      </c>
      <c r="L1574" s="14">
        <v>1</v>
      </c>
      <c r="M1574" s="15" t="s">
        <v>43</v>
      </c>
    </row>
    <row r="1575" spans="1:13" ht="15.75" thickBot="1" x14ac:dyDescent="0.3">
      <c r="A1575" s="20" t="s">
        <v>3105</v>
      </c>
      <c r="B1575" s="22" t="s">
        <v>3106</v>
      </c>
      <c r="C1575" s="16"/>
      <c r="D1575" s="21" t="s">
        <v>1579</v>
      </c>
      <c r="E1575" s="22" t="s">
        <v>3124</v>
      </c>
      <c r="F1575" s="22" t="s">
        <v>3125</v>
      </c>
      <c r="G1575" s="17" t="e">
        <f>VLOOKUP(A1575,'[1]Feature Summary'!$A$7:$C$3962,3,FALSE)</f>
        <v>#N/A</v>
      </c>
      <c r="H1575" s="26" t="s">
        <v>3145</v>
      </c>
      <c r="I1575" s="13" t="s">
        <v>42</v>
      </c>
      <c r="J1575" s="16"/>
      <c r="K1575" s="18">
        <v>1</v>
      </c>
      <c r="L1575" s="14">
        <v>1</v>
      </c>
      <c r="M1575" s="15" t="s">
        <v>43</v>
      </c>
    </row>
    <row r="1576" spans="1:13" ht="15.75" thickBot="1" x14ac:dyDescent="0.3">
      <c r="A1576" s="20" t="s">
        <v>3105</v>
      </c>
      <c r="B1576" s="22" t="s">
        <v>3106</v>
      </c>
      <c r="C1576" s="16"/>
      <c r="D1576" s="21" t="s">
        <v>1579</v>
      </c>
      <c r="E1576" s="22" t="s">
        <v>3124</v>
      </c>
      <c r="F1576" s="22" t="s">
        <v>3129</v>
      </c>
      <c r="G1576" s="17" t="e">
        <f>VLOOKUP(A1576,'[1]Feature Summary'!$A$7:$C$3962,3,FALSE)</f>
        <v>#N/A</v>
      </c>
      <c r="H1576" s="26" t="s">
        <v>3148</v>
      </c>
      <c r="I1576" s="13" t="s">
        <v>42</v>
      </c>
      <c r="J1576" s="16"/>
      <c r="K1576" s="18">
        <v>1</v>
      </c>
      <c r="L1576" s="14">
        <v>1</v>
      </c>
      <c r="M1576" s="15" t="s">
        <v>43</v>
      </c>
    </row>
    <row r="1577" spans="1:13" ht="15.75" thickBot="1" x14ac:dyDescent="0.3">
      <c r="A1577" s="20" t="s">
        <v>3105</v>
      </c>
      <c r="B1577" s="22" t="s">
        <v>3106</v>
      </c>
      <c r="C1577" s="16"/>
      <c r="D1577" s="21" t="s">
        <v>1579</v>
      </c>
      <c r="E1577" s="22" t="s">
        <v>3124</v>
      </c>
      <c r="F1577" s="22" t="s">
        <v>3127</v>
      </c>
      <c r="G1577" s="17" t="e">
        <f>VLOOKUP(A1577,'[1]Feature Summary'!$A$7:$C$3962,3,FALSE)</f>
        <v>#N/A</v>
      </c>
      <c r="H1577" s="26" t="s">
        <v>3150</v>
      </c>
      <c r="I1577" s="13" t="s">
        <v>42</v>
      </c>
      <c r="J1577" s="16"/>
      <c r="K1577" s="18">
        <v>1</v>
      </c>
      <c r="L1577" s="14">
        <v>1</v>
      </c>
      <c r="M1577" s="15" t="s">
        <v>43</v>
      </c>
    </row>
    <row r="1578" spans="1:13" ht="15.75" thickBot="1" x14ac:dyDescent="0.3">
      <c r="A1578" s="20" t="s">
        <v>3131</v>
      </c>
      <c r="B1578" s="22" t="s">
        <v>3132</v>
      </c>
      <c r="C1578" s="16"/>
      <c r="D1578" s="21" t="s">
        <v>3133</v>
      </c>
      <c r="E1578" s="22" t="s">
        <v>3134</v>
      </c>
      <c r="F1578" s="22" t="s">
        <v>3135</v>
      </c>
      <c r="G1578" s="17" t="e">
        <f>VLOOKUP(A1578,'[1]Feature Summary'!$A$7:$C$3962,3,FALSE)</f>
        <v>#N/A</v>
      </c>
      <c r="H1578" s="26" t="s">
        <v>3153</v>
      </c>
      <c r="I1578" s="13" t="s">
        <v>42</v>
      </c>
      <c r="J1578" s="16"/>
      <c r="K1578" s="18">
        <v>1</v>
      </c>
      <c r="L1578" s="14">
        <v>1</v>
      </c>
      <c r="M1578" s="15" t="s">
        <v>43</v>
      </c>
    </row>
    <row r="1579" spans="1:13" ht="15.75" thickBot="1" x14ac:dyDescent="0.3">
      <c r="A1579" s="20" t="s">
        <v>3131</v>
      </c>
      <c r="B1579" s="22" t="s">
        <v>3132</v>
      </c>
      <c r="C1579" s="16"/>
      <c r="D1579" s="21" t="s">
        <v>3133</v>
      </c>
      <c r="E1579" s="22" t="s">
        <v>3134</v>
      </c>
      <c r="F1579" s="22" t="s">
        <v>3137</v>
      </c>
      <c r="G1579" s="17" t="e">
        <f>VLOOKUP(A1579,'[1]Feature Summary'!$A$7:$C$3962,3,FALSE)</f>
        <v>#N/A</v>
      </c>
      <c r="H1579" s="26" t="s">
        <v>3157</v>
      </c>
      <c r="I1579" s="13" t="s">
        <v>42</v>
      </c>
      <c r="J1579" s="16"/>
      <c r="K1579" s="18">
        <v>1</v>
      </c>
      <c r="L1579" s="14">
        <v>1</v>
      </c>
      <c r="M1579" s="15" t="s">
        <v>43</v>
      </c>
    </row>
    <row r="1580" spans="1:13" ht="15.75" thickBot="1" x14ac:dyDescent="0.3">
      <c r="A1580" s="20" t="s">
        <v>3131</v>
      </c>
      <c r="B1580" s="22" t="s">
        <v>3132</v>
      </c>
      <c r="C1580" s="16"/>
      <c r="D1580" s="21" t="s">
        <v>3133</v>
      </c>
      <c r="E1580" s="22" t="s">
        <v>3134</v>
      </c>
      <c r="F1580" s="22" t="s">
        <v>3139</v>
      </c>
      <c r="G1580" s="17" t="e">
        <f>VLOOKUP(A1580,'[1]Feature Summary'!$A$7:$C$3962,3,FALSE)</f>
        <v>#N/A</v>
      </c>
      <c r="H1580" s="26" t="s">
        <v>3159</v>
      </c>
      <c r="I1580" s="13" t="s">
        <v>42</v>
      </c>
      <c r="J1580" s="16"/>
      <c r="K1580" s="18">
        <v>1</v>
      </c>
      <c r="L1580" s="14">
        <v>1</v>
      </c>
      <c r="M1580" s="15" t="s">
        <v>43</v>
      </c>
    </row>
    <row r="1581" spans="1:13" ht="15.75" thickBot="1" x14ac:dyDescent="0.3">
      <c r="A1581" s="20" t="s">
        <v>79</v>
      </c>
      <c r="B1581" s="22" t="s">
        <v>80</v>
      </c>
      <c r="C1581" s="16"/>
      <c r="D1581" s="21" t="s">
        <v>3223</v>
      </c>
      <c r="E1581" s="22" t="s">
        <v>3224</v>
      </c>
      <c r="F1581" s="22" t="s">
        <v>3225</v>
      </c>
      <c r="G1581" s="17" t="str">
        <f>VLOOKUP(A1581,'[1]Feature Summary'!$A$7:$C$3962,3,FALSE)</f>
        <v>P2</v>
      </c>
      <c r="H1581" s="26" t="s">
        <v>3161</v>
      </c>
      <c r="I1581" s="13" t="s">
        <v>42</v>
      </c>
      <c r="J1581" s="16"/>
      <c r="K1581" s="18">
        <v>1</v>
      </c>
      <c r="L1581" s="14">
        <v>1</v>
      </c>
      <c r="M1581" s="15" t="s">
        <v>43</v>
      </c>
    </row>
    <row r="1582" spans="1:13" ht="15.75" thickBot="1" x14ac:dyDescent="0.3">
      <c r="A1582" s="20" t="s">
        <v>79</v>
      </c>
      <c r="B1582" s="22" t="s">
        <v>80</v>
      </c>
      <c r="C1582" s="16"/>
      <c r="D1582" s="21" t="s">
        <v>3223</v>
      </c>
      <c r="E1582" s="22" t="s">
        <v>3224</v>
      </c>
      <c r="F1582" s="22" t="s">
        <v>3227</v>
      </c>
      <c r="G1582" s="17" t="str">
        <f>VLOOKUP(A1582,'[1]Feature Summary'!$A$7:$C$3962,3,FALSE)</f>
        <v>P2</v>
      </c>
      <c r="H1582" s="26" t="s">
        <v>3163</v>
      </c>
      <c r="I1582" s="13" t="s">
        <v>42</v>
      </c>
      <c r="J1582" s="16"/>
      <c r="K1582" s="18">
        <v>1</v>
      </c>
      <c r="L1582" s="14">
        <v>1</v>
      </c>
      <c r="M1582" s="15" t="s">
        <v>43</v>
      </c>
    </row>
    <row r="1583" spans="1:13" ht="15.75" thickBot="1" x14ac:dyDescent="0.3">
      <c r="A1583" s="20" t="s">
        <v>79</v>
      </c>
      <c r="B1583" s="22" t="s">
        <v>80</v>
      </c>
      <c r="C1583" s="16"/>
      <c r="D1583" s="21" t="s">
        <v>3223</v>
      </c>
      <c r="E1583" s="22" t="s">
        <v>3224</v>
      </c>
      <c r="F1583" s="22" t="s">
        <v>3229</v>
      </c>
      <c r="G1583" s="17" t="str">
        <f>VLOOKUP(A1583,'[1]Feature Summary'!$A$7:$C$3962,3,FALSE)</f>
        <v>P2</v>
      </c>
      <c r="H1583" s="26" t="s">
        <v>3164</v>
      </c>
      <c r="I1583" s="13" t="s">
        <v>42</v>
      </c>
      <c r="J1583" s="16"/>
      <c r="K1583" s="18">
        <v>1</v>
      </c>
      <c r="L1583" s="14">
        <v>1</v>
      </c>
      <c r="M1583" s="15" t="s">
        <v>43</v>
      </c>
    </row>
    <row r="1584" spans="1:13" ht="15.75" thickBot="1" x14ac:dyDescent="0.3">
      <c r="A1584" s="20" t="s">
        <v>79</v>
      </c>
      <c r="B1584" s="22" t="s">
        <v>80</v>
      </c>
      <c r="C1584" s="16"/>
      <c r="D1584" s="21" t="s">
        <v>3223</v>
      </c>
      <c r="E1584" s="22" t="s">
        <v>3224</v>
      </c>
      <c r="F1584" s="22" t="s">
        <v>3231</v>
      </c>
      <c r="G1584" s="17" t="str">
        <f>VLOOKUP(A1584,'[1]Feature Summary'!$A$7:$C$3962,3,FALSE)</f>
        <v>P2</v>
      </c>
      <c r="H1584" s="26" t="s">
        <v>3165</v>
      </c>
      <c r="I1584" s="13" t="s">
        <v>42</v>
      </c>
      <c r="J1584" s="16"/>
      <c r="K1584" s="18">
        <v>1</v>
      </c>
      <c r="L1584" s="14">
        <v>1</v>
      </c>
      <c r="M1584" s="15" t="s">
        <v>43</v>
      </c>
    </row>
    <row r="1585" spans="1:13" ht="15.75" thickBot="1" x14ac:dyDescent="0.3">
      <c r="A1585" s="20" t="s">
        <v>79</v>
      </c>
      <c r="B1585" s="22" t="s">
        <v>80</v>
      </c>
      <c r="C1585" s="16"/>
      <c r="D1585" s="21" t="s">
        <v>3223</v>
      </c>
      <c r="E1585" s="22" t="s">
        <v>3224</v>
      </c>
      <c r="F1585" s="22" t="s">
        <v>3233</v>
      </c>
      <c r="G1585" s="17" t="str">
        <f>VLOOKUP(A1585,'[1]Feature Summary'!$A$7:$C$3962,3,FALSE)</f>
        <v>P2</v>
      </c>
      <c r="H1585" s="26" t="s">
        <v>3166</v>
      </c>
      <c r="I1585" s="13" t="s">
        <v>42</v>
      </c>
      <c r="J1585" s="16"/>
      <c r="K1585" s="18">
        <v>1</v>
      </c>
      <c r="L1585" s="14">
        <v>1</v>
      </c>
      <c r="M1585" s="15" t="s">
        <v>43</v>
      </c>
    </row>
    <row r="1586" spans="1:13" ht="15.75" thickBot="1" x14ac:dyDescent="0.3">
      <c r="A1586" s="20" t="s">
        <v>3141</v>
      </c>
      <c r="B1586" s="22" t="s">
        <v>3142</v>
      </c>
      <c r="C1586" s="16"/>
      <c r="D1586" s="21" t="s">
        <v>3143</v>
      </c>
      <c r="E1586" s="22" t="s">
        <v>3144</v>
      </c>
      <c r="F1586" s="22" t="s">
        <v>3144</v>
      </c>
      <c r="G1586" s="17" t="str">
        <f>VLOOKUP(A1586,'[1]Feature Summary'!$A$7:$C$3962,3,FALSE)</f>
        <v>P1</v>
      </c>
      <c r="H1586" s="26" t="s">
        <v>3167</v>
      </c>
      <c r="I1586" s="13" t="s">
        <v>42</v>
      </c>
      <c r="J1586" s="16"/>
      <c r="K1586" s="18">
        <v>1</v>
      </c>
      <c r="L1586" s="14">
        <v>1</v>
      </c>
      <c r="M1586" s="15" t="s">
        <v>43</v>
      </c>
    </row>
    <row r="1587" spans="1:13" ht="15.75" thickBot="1" x14ac:dyDescent="0.3">
      <c r="A1587" s="20" t="s">
        <v>3141</v>
      </c>
      <c r="B1587" s="22" t="s">
        <v>3142</v>
      </c>
      <c r="C1587" s="16"/>
      <c r="D1587" s="21" t="s">
        <v>3143</v>
      </c>
      <c r="E1587" s="22" t="s">
        <v>3146</v>
      </c>
      <c r="F1587" s="22" t="s">
        <v>3147</v>
      </c>
      <c r="G1587" s="17" t="str">
        <f>VLOOKUP(A1587,'[1]Feature Summary'!$A$7:$C$3962,3,FALSE)</f>
        <v>P1</v>
      </c>
      <c r="H1587" s="26" t="s">
        <v>3168</v>
      </c>
      <c r="I1587" s="13" t="s">
        <v>42</v>
      </c>
      <c r="J1587" s="16"/>
      <c r="K1587" s="18">
        <v>1</v>
      </c>
      <c r="L1587" s="14">
        <v>1</v>
      </c>
      <c r="M1587" s="15" t="s">
        <v>43</v>
      </c>
    </row>
    <row r="1588" spans="1:13" ht="15.75" thickBot="1" x14ac:dyDescent="0.3">
      <c r="A1588" s="20" t="s">
        <v>3141</v>
      </c>
      <c r="B1588" s="22" t="s">
        <v>3142</v>
      </c>
      <c r="C1588" s="16"/>
      <c r="D1588" s="21" t="s">
        <v>3143</v>
      </c>
      <c r="E1588" s="22" t="s">
        <v>3146</v>
      </c>
      <c r="F1588" s="22" t="s">
        <v>3149</v>
      </c>
      <c r="G1588" s="17" t="str">
        <f>VLOOKUP(A1588,'[1]Feature Summary'!$A$7:$C$3962,3,FALSE)</f>
        <v>P1</v>
      </c>
      <c r="H1588" s="26" t="s">
        <v>3169</v>
      </c>
      <c r="I1588" s="13" t="s">
        <v>42</v>
      </c>
      <c r="J1588" s="16"/>
      <c r="K1588" s="18">
        <v>1</v>
      </c>
      <c r="L1588" s="14">
        <v>1</v>
      </c>
      <c r="M1588" s="15" t="s">
        <v>43</v>
      </c>
    </row>
    <row r="1589" spans="1:13" ht="45.75" thickBot="1" x14ac:dyDescent="0.3">
      <c r="A1589" s="23" t="s">
        <v>3328</v>
      </c>
      <c r="B1589" s="24" t="s">
        <v>3329</v>
      </c>
      <c r="C1589" s="16"/>
      <c r="D1589" s="21" t="s">
        <v>3143</v>
      </c>
      <c r="E1589" s="22" t="s">
        <v>3151</v>
      </c>
      <c r="F1589" s="22" t="s">
        <v>3152</v>
      </c>
      <c r="G1589" s="17" t="e">
        <f>VLOOKUP(A1589,'[1]Feature Summary'!$A$7:$C$3962,3,FALSE)</f>
        <v>#N/A</v>
      </c>
      <c r="H1589" s="26" t="s">
        <v>3170</v>
      </c>
      <c r="I1589" s="13" t="s">
        <v>42</v>
      </c>
      <c r="J1589" s="16"/>
      <c r="K1589" s="18">
        <v>1</v>
      </c>
      <c r="L1589" s="14">
        <v>1</v>
      </c>
      <c r="M1589" s="15" t="s">
        <v>43</v>
      </c>
    </row>
    <row r="1590" spans="1:13" ht="45.75" thickBot="1" x14ac:dyDescent="0.3">
      <c r="A1590" s="23" t="s">
        <v>3328</v>
      </c>
      <c r="B1590" s="24" t="s">
        <v>3329</v>
      </c>
      <c r="C1590" s="16"/>
      <c r="D1590" s="21" t="s">
        <v>3143</v>
      </c>
      <c r="E1590" s="22" t="s">
        <v>3151</v>
      </c>
      <c r="F1590" s="22" t="s">
        <v>3156</v>
      </c>
      <c r="G1590" s="17" t="e">
        <f>VLOOKUP(A1590,'[1]Feature Summary'!$A$7:$C$3962,3,FALSE)</f>
        <v>#N/A</v>
      </c>
      <c r="H1590" s="26" t="s">
        <v>3171</v>
      </c>
      <c r="I1590" s="13" t="s">
        <v>42</v>
      </c>
      <c r="J1590" s="16"/>
      <c r="K1590" s="18">
        <v>1</v>
      </c>
      <c r="L1590" s="14">
        <v>1</v>
      </c>
      <c r="M1590" s="15" t="s">
        <v>43</v>
      </c>
    </row>
    <row r="1591" spans="1:13" ht="45.75" thickBot="1" x14ac:dyDescent="0.3">
      <c r="A1591" s="23" t="s">
        <v>3328</v>
      </c>
      <c r="B1591" s="24" t="s">
        <v>3329</v>
      </c>
      <c r="C1591" s="16"/>
      <c r="D1591" s="21" t="s">
        <v>3143</v>
      </c>
      <c r="E1591" s="22" t="s">
        <v>3151</v>
      </c>
      <c r="F1591" s="22" t="s">
        <v>3158</v>
      </c>
      <c r="G1591" s="17" t="e">
        <f>VLOOKUP(A1591,'[1]Feature Summary'!$A$7:$C$3962,3,FALSE)</f>
        <v>#N/A</v>
      </c>
      <c r="H1591" s="26" t="s">
        <v>3172</v>
      </c>
      <c r="I1591" s="13" t="s">
        <v>42</v>
      </c>
      <c r="J1591" s="16"/>
      <c r="K1591" s="18">
        <v>1</v>
      </c>
      <c r="L1591" s="14">
        <v>1</v>
      </c>
      <c r="M1591" s="15" t="s">
        <v>43</v>
      </c>
    </row>
    <row r="1592" spans="1:13" ht="15.75" thickBot="1" x14ac:dyDescent="0.3">
      <c r="A1592" s="20" t="s">
        <v>3141</v>
      </c>
      <c r="B1592" s="22" t="s">
        <v>3142</v>
      </c>
      <c r="C1592" s="16"/>
      <c r="D1592" s="21" t="s">
        <v>3143</v>
      </c>
      <c r="E1592" s="22" t="s">
        <v>3160</v>
      </c>
      <c r="F1592" s="22" t="s">
        <v>143</v>
      </c>
      <c r="G1592" s="17" t="str">
        <f>VLOOKUP(A1592,'[1]Feature Summary'!$A$7:$C$3962,3,FALSE)</f>
        <v>P1</v>
      </c>
      <c r="H1592" s="26" t="s">
        <v>3173</v>
      </c>
      <c r="I1592" s="13" t="s">
        <v>42</v>
      </c>
      <c r="J1592" s="16"/>
      <c r="K1592" s="18">
        <v>1</v>
      </c>
      <c r="L1592" s="14">
        <v>1</v>
      </c>
      <c r="M1592" s="15" t="s">
        <v>43</v>
      </c>
    </row>
    <row r="1593" spans="1:13" ht="15.75" thickBot="1" x14ac:dyDescent="0.3">
      <c r="A1593" s="20" t="s">
        <v>3141</v>
      </c>
      <c r="B1593" s="22" t="s">
        <v>3142</v>
      </c>
      <c r="C1593" s="16"/>
      <c r="D1593" s="21" t="s">
        <v>3143</v>
      </c>
      <c r="E1593" s="22" t="s">
        <v>3160</v>
      </c>
      <c r="F1593" s="22" t="s">
        <v>165</v>
      </c>
      <c r="G1593" s="17" t="str">
        <f>VLOOKUP(A1593,'[1]Feature Summary'!$A$7:$C$3962,3,FALSE)</f>
        <v>P1</v>
      </c>
      <c r="H1593" s="26" t="s">
        <v>3174</v>
      </c>
      <c r="I1593" s="13" t="s">
        <v>42</v>
      </c>
      <c r="J1593" s="16"/>
      <c r="K1593" s="18">
        <v>1</v>
      </c>
      <c r="L1593" s="14">
        <v>1</v>
      </c>
      <c r="M1593" s="15" t="s">
        <v>43</v>
      </c>
    </row>
    <row r="1594" spans="1:13" ht="15.75" thickBot="1" x14ac:dyDescent="0.3">
      <c r="A1594" s="20" t="s">
        <v>3141</v>
      </c>
      <c r="B1594" s="22" t="s">
        <v>3142</v>
      </c>
      <c r="C1594" s="16"/>
      <c r="D1594" s="21" t="s">
        <v>3143</v>
      </c>
      <c r="E1594" s="22" t="s">
        <v>3160</v>
      </c>
      <c r="F1594" s="22" t="s">
        <v>202</v>
      </c>
      <c r="G1594" s="17" t="str">
        <f>VLOOKUP(A1594,'[1]Feature Summary'!$A$7:$C$3962,3,FALSE)</f>
        <v>P1</v>
      </c>
      <c r="H1594" s="26" t="s">
        <v>3175</v>
      </c>
      <c r="I1594" s="13" t="s">
        <v>42</v>
      </c>
      <c r="J1594" s="16"/>
      <c r="K1594" s="18">
        <v>1</v>
      </c>
      <c r="L1594" s="14">
        <v>1</v>
      </c>
      <c r="M1594" s="15" t="s">
        <v>43</v>
      </c>
    </row>
    <row r="1595" spans="1:13" ht="15.75" thickBot="1" x14ac:dyDescent="0.3">
      <c r="A1595" s="20" t="s">
        <v>3141</v>
      </c>
      <c r="B1595" s="22" t="s">
        <v>3142</v>
      </c>
      <c r="C1595" s="16"/>
      <c r="D1595" s="21" t="s">
        <v>3143</v>
      </c>
      <c r="E1595" s="22" t="s">
        <v>3160</v>
      </c>
      <c r="F1595" s="22" t="s">
        <v>216</v>
      </c>
      <c r="G1595" s="17" t="str">
        <f>VLOOKUP(A1595,'[1]Feature Summary'!$A$7:$C$3962,3,FALSE)</f>
        <v>P1</v>
      </c>
      <c r="H1595" s="26" t="s">
        <v>3176</v>
      </c>
      <c r="I1595" s="13" t="s">
        <v>42</v>
      </c>
      <c r="J1595" s="16"/>
      <c r="K1595" s="18">
        <v>1</v>
      </c>
      <c r="L1595" s="14">
        <v>1</v>
      </c>
      <c r="M1595" s="15" t="s">
        <v>43</v>
      </c>
    </row>
    <row r="1596" spans="1:13" ht="15.75" thickBot="1" x14ac:dyDescent="0.3">
      <c r="A1596" s="20" t="s">
        <v>3141</v>
      </c>
      <c r="B1596" s="22" t="s">
        <v>3142</v>
      </c>
      <c r="C1596" s="16"/>
      <c r="D1596" s="21" t="s">
        <v>3143</v>
      </c>
      <c r="E1596" s="22" t="s">
        <v>3160</v>
      </c>
      <c r="F1596" s="22" t="s">
        <v>285</v>
      </c>
      <c r="G1596" s="17" t="str">
        <f>VLOOKUP(A1596,'[1]Feature Summary'!$A$7:$C$3962,3,FALSE)</f>
        <v>P1</v>
      </c>
      <c r="H1596" s="26" t="s">
        <v>3177</v>
      </c>
      <c r="I1596" s="13" t="s">
        <v>42</v>
      </c>
      <c r="J1596" s="16"/>
      <c r="K1596" s="18">
        <v>1</v>
      </c>
      <c r="L1596" s="14">
        <v>1</v>
      </c>
      <c r="M1596" s="15" t="s">
        <v>43</v>
      </c>
    </row>
    <row r="1597" spans="1:13" ht="15.75" thickBot="1" x14ac:dyDescent="0.3">
      <c r="A1597" s="20" t="s">
        <v>3141</v>
      </c>
      <c r="B1597" s="22" t="s">
        <v>3142</v>
      </c>
      <c r="C1597" s="16"/>
      <c r="D1597" s="21" t="s">
        <v>3143</v>
      </c>
      <c r="E1597" s="22" t="s">
        <v>3160</v>
      </c>
      <c r="F1597" s="22" t="s">
        <v>322</v>
      </c>
      <c r="G1597" s="17" t="str">
        <f>VLOOKUP(A1597,'[1]Feature Summary'!$A$7:$C$3962,3,FALSE)</f>
        <v>P1</v>
      </c>
      <c r="H1597" s="26" t="s">
        <v>3178</v>
      </c>
      <c r="I1597" s="13" t="s">
        <v>42</v>
      </c>
      <c r="J1597" s="16"/>
      <c r="K1597" s="18">
        <v>1</v>
      </c>
      <c r="L1597" s="14">
        <v>1</v>
      </c>
      <c r="M1597" s="15" t="s">
        <v>43</v>
      </c>
    </row>
    <row r="1598" spans="1:13" ht="15.75" thickBot="1" x14ac:dyDescent="0.3">
      <c r="A1598" s="20" t="s">
        <v>3141</v>
      </c>
      <c r="B1598" s="22" t="s">
        <v>3142</v>
      </c>
      <c r="C1598" s="16"/>
      <c r="D1598" s="21" t="s">
        <v>3143</v>
      </c>
      <c r="E1598" s="22" t="s">
        <v>3160</v>
      </c>
      <c r="F1598" s="22" t="s">
        <v>332</v>
      </c>
      <c r="G1598" s="17" t="str">
        <f>VLOOKUP(A1598,'[1]Feature Summary'!$A$7:$C$3962,3,FALSE)</f>
        <v>P1</v>
      </c>
      <c r="H1598" s="26" t="s">
        <v>3179</v>
      </c>
      <c r="I1598" s="13" t="s">
        <v>42</v>
      </c>
      <c r="J1598" s="16"/>
      <c r="K1598" s="18">
        <v>1</v>
      </c>
      <c r="L1598" s="14">
        <v>1</v>
      </c>
      <c r="M1598" s="15" t="s">
        <v>43</v>
      </c>
    </row>
    <row r="1599" spans="1:13" ht="15.75" thickBot="1" x14ac:dyDescent="0.3">
      <c r="A1599" s="20" t="s">
        <v>3141</v>
      </c>
      <c r="B1599" s="22" t="s">
        <v>3142</v>
      </c>
      <c r="C1599" s="16"/>
      <c r="D1599" s="21" t="s">
        <v>3143</v>
      </c>
      <c r="E1599" s="22" t="s">
        <v>3160</v>
      </c>
      <c r="F1599" s="22" t="s">
        <v>470</v>
      </c>
      <c r="G1599" s="17" t="str">
        <f>VLOOKUP(A1599,'[1]Feature Summary'!$A$7:$C$3962,3,FALSE)</f>
        <v>P1</v>
      </c>
      <c r="H1599" s="26" t="s">
        <v>3180</v>
      </c>
      <c r="I1599" s="13" t="s">
        <v>42</v>
      </c>
      <c r="J1599" s="16"/>
      <c r="K1599" s="18">
        <v>1</v>
      </c>
      <c r="L1599" s="14">
        <v>1</v>
      </c>
      <c r="M1599" s="15" t="s">
        <v>43</v>
      </c>
    </row>
    <row r="1600" spans="1:13" ht="15.75" thickBot="1" x14ac:dyDescent="0.3">
      <c r="A1600" s="20" t="s">
        <v>3141</v>
      </c>
      <c r="B1600" s="22" t="s">
        <v>3142</v>
      </c>
      <c r="C1600" s="16"/>
      <c r="D1600" s="21" t="s">
        <v>3143</v>
      </c>
      <c r="E1600" s="22" t="s">
        <v>3160</v>
      </c>
      <c r="F1600" s="22" t="s">
        <v>484</v>
      </c>
      <c r="G1600" s="17" t="str">
        <f>VLOOKUP(A1600,'[1]Feature Summary'!$A$7:$C$3962,3,FALSE)</f>
        <v>P1</v>
      </c>
      <c r="H1600" s="26" t="s">
        <v>3181</v>
      </c>
      <c r="I1600" s="13" t="s">
        <v>42</v>
      </c>
      <c r="J1600" s="16"/>
      <c r="K1600" s="18">
        <v>1</v>
      </c>
      <c r="L1600" s="14">
        <v>1</v>
      </c>
      <c r="M1600" s="15" t="s">
        <v>43</v>
      </c>
    </row>
    <row r="1601" spans="1:13" ht="15.75" thickBot="1" x14ac:dyDescent="0.3">
      <c r="A1601" s="20" t="s">
        <v>3141</v>
      </c>
      <c r="B1601" s="22" t="s">
        <v>3142</v>
      </c>
      <c r="C1601" s="16"/>
      <c r="D1601" s="21" t="s">
        <v>3143</v>
      </c>
      <c r="E1601" s="22" t="s">
        <v>3160</v>
      </c>
      <c r="F1601" s="22" t="s">
        <v>486</v>
      </c>
      <c r="G1601" s="17" t="str">
        <f>VLOOKUP(A1601,'[1]Feature Summary'!$A$7:$C$3962,3,FALSE)</f>
        <v>P1</v>
      </c>
      <c r="H1601" s="26" t="s">
        <v>3182</v>
      </c>
      <c r="I1601" s="13" t="s">
        <v>42</v>
      </c>
      <c r="J1601" s="16"/>
      <c r="K1601" s="18">
        <v>1</v>
      </c>
      <c r="L1601" s="14">
        <v>1</v>
      </c>
      <c r="M1601" s="15" t="s">
        <v>43</v>
      </c>
    </row>
    <row r="1602" spans="1:13" ht="15.75" thickBot="1" x14ac:dyDescent="0.3">
      <c r="A1602" s="20" t="s">
        <v>3141</v>
      </c>
      <c r="B1602" s="22" t="s">
        <v>3142</v>
      </c>
      <c r="C1602" s="16"/>
      <c r="D1602" s="21" t="s">
        <v>3143</v>
      </c>
      <c r="E1602" s="22" t="s">
        <v>3160</v>
      </c>
      <c r="F1602" s="22" t="s">
        <v>228</v>
      </c>
      <c r="G1602" s="17" t="str">
        <f>VLOOKUP(A1602,'[1]Feature Summary'!$A$7:$C$3962,3,FALSE)</f>
        <v>P1</v>
      </c>
      <c r="H1602" s="26" t="s">
        <v>3183</v>
      </c>
      <c r="I1602" s="13" t="s">
        <v>42</v>
      </c>
      <c r="J1602" s="16"/>
      <c r="K1602" s="18">
        <v>1</v>
      </c>
      <c r="L1602" s="14">
        <v>1</v>
      </c>
      <c r="M1602" s="15" t="s">
        <v>43</v>
      </c>
    </row>
    <row r="1603" spans="1:13" ht="15.75" thickBot="1" x14ac:dyDescent="0.3">
      <c r="A1603" s="20" t="s">
        <v>3141</v>
      </c>
      <c r="B1603" s="22" t="s">
        <v>3142</v>
      </c>
      <c r="C1603" s="16"/>
      <c r="D1603" s="21" t="s">
        <v>3143</v>
      </c>
      <c r="E1603" s="22" t="s">
        <v>3160</v>
      </c>
      <c r="F1603" s="22" t="s">
        <v>220</v>
      </c>
      <c r="G1603" s="17" t="str">
        <f>VLOOKUP(A1603,'[1]Feature Summary'!$A$7:$C$3962,3,FALSE)</f>
        <v>P1</v>
      </c>
      <c r="H1603" s="26" t="s">
        <v>3185</v>
      </c>
      <c r="I1603" s="13" t="s">
        <v>42</v>
      </c>
      <c r="J1603" s="16"/>
      <c r="K1603" s="18">
        <v>1</v>
      </c>
      <c r="L1603" s="14">
        <v>1</v>
      </c>
      <c r="M1603" s="15" t="s">
        <v>43</v>
      </c>
    </row>
    <row r="1604" spans="1:13" ht="15.75" thickBot="1" x14ac:dyDescent="0.3">
      <c r="A1604" s="20" t="s">
        <v>3141</v>
      </c>
      <c r="B1604" s="22" t="s">
        <v>3142</v>
      </c>
      <c r="C1604" s="16"/>
      <c r="D1604" s="21" t="s">
        <v>3143</v>
      </c>
      <c r="E1604" s="22" t="s">
        <v>3160</v>
      </c>
      <c r="F1604" s="22" t="s">
        <v>289</v>
      </c>
      <c r="G1604" s="17" t="str">
        <f>VLOOKUP(A1604,'[1]Feature Summary'!$A$7:$C$3962,3,FALSE)</f>
        <v>P1</v>
      </c>
      <c r="H1604" s="26" t="s">
        <v>3186</v>
      </c>
      <c r="I1604" s="13" t="s">
        <v>42</v>
      </c>
      <c r="J1604" s="16"/>
      <c r="K1604" s="18">
        <v>1</v>
      </c>
      <c r="L1604" s="14">
        <v>1</v>
      </c>
      <c r="M1604" s="15" t="s">
        <v>43</v>
      </c>
    </row>
    <row r="1605" spans="1:13" ht="15.75" thickBot="1" x14ac:dyDescent="0.3">
      <c r="A1605" s="20" t="s">
        <v>3141</v>
      </c>
      <c r="B1605" s="22" t="s">
        <v>3142</v>
      </c>
      <c r="C1605" s="16"/>
      <c r="D1605" s="21" t="s">
        <v>3143</v>
      </c>
      <c r="E1605" s="22" t="s">
        <v>3160</v>
      </c>
      <c r="F1605" s="22" t="s">
        <v>365</v>
      </c>
      <c r="G1605" s="17" t="str">
        <f>VLOOKUP(A1605,'[1]Feature Summary'!$A$7:$C$3962,3,FALSE)</f>
        <v>P1</v>
      </c>
      <c r="H1605" s="26" t="s">
        <v>3188</v>
      </c>
      <c r="I1605" s="13" t="s">
        <v>42</v>
      </c>
      <c r="J1605" s="16"/>
      <c r="K1605" s="18">
        <v>1</v>
      </c>
      <c r="L1605" s="14">
        <v>1</v>
      </c>
      <c r="M1605" s="15" t="s">
        <v>43</v>
      </c>
    </row>
    <row r="1606" spans="1:13" ht="15.75" thickBot="1" x14ac:dyDescent="0.3">
      <c r="A1606" s="20" t="s">
        <v>3141</v>
      </c>
      <c r="B1606" s="22" t="s">
        <v>3142</v>
      </c>
      <c r="C1606" s="16"/>
      <c r="D1606" s="21" t="s">
        <v>3143</v>
      </c>
      <c r="E1606" s="22" t="s">
        <v>3160</v>
      </c>
      <c r="F1606" s="22" t="s">
        <v>377</v>
      </c>
      <c r="G1606" s="17" t="str">
        <f>VLOOKUP(A1606,'[1]Feature Summary'!$A$7:$C$3962,3,FALSE)</f>
        <v>P1</v>
      </c>
      <c r="H1606" s="26" t="s">
        <v>3190</v>
      </c>
      <c r="I1606" s="13" t="s">
        <v>42</v>
      </c>
      <c r="J1606" s="16"/>
      <c r="K1606" s="18">
        <v>1</v>
      </c>
      <c r="L1606" s="14">
        <v>1</v>
      </c>
      <c r="M1606" s="15" t="s">
        <v>43</v>
      </c>
    </row>
    <row r="1607" spans="1:13" ht="15.75" thickBot="1" x14ac:dyDescent="0.3">
      <c r="A1607" s="20" t="s">
        <v>3141</v>
      </c>
      <c r="B1607" s="22" t="s">
        <v>3142</v>
      </c>
      <c r="C1607" s="16"/>
      <c r="D1607" s="21" t="s">
        <v>3143</v>
      </c>
      <c r="E1607" s="22" t="s">
        <v>3160</v>
      </c>
      <c r="F1607" s="22" t="s">
        <v>381</v>
      </c>
      <c r="G1607" s="17" t="str">
        <f>VLOOKUP(A1607,'[1]Feature Summary'!$A$7:$C$3962,3,FALSE)</f>
        <v>P1</v>
      </c>
      <c r="H1607" s="26" t="s">
        <v>3192</v>
      </c>
      <c r="I1607" s="13" t="s">
        <v>42</v>
      </c>
      <c r="J1607" s="16"/>
      <c r="K1607" s="18">
        <v>1</v>
      </c>
      <c r="L1607" s="14">
        <v>1</v>
      </c>
      <c r="M1607" s="15" t="s">
        <v>43</v>
      </c>
    </row>
    <row r="1608" spans="1:13" ht="15.75" thickBot="1" x14ac:dyDescent="0.3">
      <c r="A1608" s="20" t="s">
        <v>3141</v>
      </c>
      <c r="B1608" s="22" t="s">
        <v>3142</v>
      </c>
      <c r="C1608" s="16"/>
      <c r="D1608" s="21" t="s">
        <v>3143</v>
      </c>
      <c r="E1608" s="22" t="s">
        <v>3160</v>
      </c>
      <c r="F1608" s="22" t="s">
        <v>512</v>
      </c>
      <c r="G1608" s="17" t="str">
        <f>VLOOKUP(A1608,'[1]Feature Summary'!$A$7:$C$3962,3,FALSE)</f>
        <v>P1</v>
      </c>
      <c r="H1608" s="26" t="s">
        <v>3194</v>
      </c>
      <c r="I1608" s="13" t="s">
        <v>42</v>
      </c>
      <c r="J1608" s="16"/>
      <c r="K1608" s="18">
        <v>1</v>
      </c>
      <c r="L1608" s="14">
        <v>1</v>
      </c>
      <c r="M1608" s="15" t="s">
        <v>43</v>
      </c>
    </row>
    <row r="1609" spans="1:13" ht="15.75" thickBot="1" x14ac:dyDescent="0.3">
      <c r="A1609" s="20" t="s">
        <v>3141</v>
      </c>
      <c r="B1609" s="22" t="s">
        <v>3142</v>
      </c>
      <c r="C1609" s="16"/>
      <c r="D1609" s="21" t="s">
        <v>3143</v>
      </c>
      <c r="E1609" s="22" t="s">
        <v>3160</v>
      </c>
      <c r="F1609" s="22" t="s">
        <v>525</v>
      </c>
      <c r="G1609" s="17" t="str">
        <f>VLOOKUP(A1609,'[1]Feature Summary'!$A$7:$C$3962,3,FALSE)</f>
        <v>P1</v>
      </c>
      <c r="H1609" s="26" t="s">
        <v>3196</v>
      </c>
      <c r="I1609" s="13" t="s">
        <v>42</v>
      </c>
      <c r="J1609" s="16"/>
      <c r="K1609" s="18">
        <v>1</v>
      </c>
      <c r="L1609" s="14">
        <v>1</v>
      </c>
      <c r="M1609" s="15" t="s">
        <v>43</v>
      </c>
    </row>
    <row r="1610" spans="1:13" ht="15.75" thickBot="1" x14ac:dyDescent="0.3">
      <c r="A1610" s="20" t="s">
        <v>3141</v>
      </c>
      <c r="B1610" s="22" t="s">
        <v>3142</v>
      </c>
      <c r="C1610" s="16"/>
      <c r="D1610" s="21" t="s">
        <v>3143</v>
      </c>
      <c r="E1610" s="22" t="s">
        <v>3160</v>
      </c>
      <c r="F1610" s="22" t="s">
        <v>529</v>
      </c>
      <c r="G1610" s="17" t="str">
        <f>VLOOKUP(A1610,'[1]Feature Summary'!$A$7:$C$3962,3,FALSE)</f>
        <v>P1</v>
      </c>
      <c r="H1610" s="26" t="s">
        <v>3198</v>
      </c>
      <c r="I1610" s="13" t="s">
        <v>42</v>
      </c>
      <c r="J1610" s="16"/>
      <c r="K1610" s="18">
        <v>1</v>
      </c>
      <c r="L1610" s="14">
        <v>1</v>
      </c>
      <c r="M1610" s="15" t="s">
        <v>43</v>
      </c>
    </row>
    <row r="1611" spans="1:13" ht="15.75" thickBot="1" x14ac:dyDescent="0.3">
      <c r="A1611" s="20" t="s">
        <v>3141</v>
      </c>
      <c r="B1611" s="22" t="s">
        <v>3142</v>
      </c>
      <c r="C1611" s="16"/>
      <c r="D1611" s="21" t="s">
        <v>3143</v>
      </c>
      <c r="E1611" s="22" t="s">
        <v>3160</v>
      </c>
      <c r="F1611" s="22" t="s">
        <v>559</v>
      </c>
      <c r="G1611" s="17" t="str">
        <f>VLOOKUP(A1611,'[1]Feature Summary'!$A$7:$C$3962,3,FALSE)</f>
        <v>P1</v>
      </c>
      <c r="H1611" s="26" t="s">
        <v>3200</v>
      </c>
      <c r="I1611" s="13" t="s">
        <v>42</v>
      </c>
      <c r="J1611" s="16"/>
      <c r="K1611" s="18">
        <v>1</v>
      </c>
      <c r="L1611" s="14">
        <v>1</v>
      </c>
      <c r="M1611" s="15" t="s">
        <v>43</v>
      </c>
    </row>
    <row r="1612" spans="1:13" ht="15.75" thickBot="1" x14ac:dyDescent="0.3">
      <c r="A1612" s="20" t="s">
        <v>3141</v>
      </c>
      <c r="B1612" s="22" t="s">
        <v>3142</v>
      </c>
      <c r="C1612" s="16"/>
      <c r="D1612" s="21" t="s">
        <v>3143</v>
      </c>
      <c r="E1612" s="22" t="s">
        <v>3160</v>
      </c>
      <c r="F1612" s="22" t="s">
        <v>571</v>
      </c>
      <c r="G1612" s="17" t="str">
        <f>VLOOKUP(A1612,'[1]Feature Summary'!$A$7:$C$3962,3,FALSE)</f>
        <v>P1</v>
      </c>
      <c r="H1612" s="26" t="s">
        <v>3202</v>
      </c>
      <c r="I1612" s="13" t="s">
        <v>42</v>
      </c>
      <c r="J1612" s="16"/>
      <c r="K1612" s="18">
        <v>1</v>
      </c>
      <c r="L1612" s="14">
        <v>1</v>
      </c>
      <c r="M1612" s="15" t="s">
        <v>43</v>
      </c>
    </row>
    <row r="1613" spans="1:13" ht="15.75" thickBot="1" x14ac:dyDescent="0.3">
      <c r="A1613" s="20" t="s">
        <v>3141</v>
      </c>
      <c r="B1613" s="22" t="s">
        <v>3142</v>
      </c>
      <c r="C1613" s="16"/>
      <c r="D1613" s="21" t="s">
        <v>3143</v>
      </c>
      <c r="E1613" s="22" t="s">
        <v>3160</v>
      </c>
      <c r="F1613" s="22" t="s">
        <v>575</v>
      </c>
      <c r="G1613" s="17" t="str">
        <f>VLOOKUP(A1613,'[1]Feature Summary'!$A$7:$C$3962,3,FALSE)</f>
        <v>P1</v>
      </c>
      <c r="H1613" s="26" t="s">
        <v>3205</v>
      </c>
      <c r="I1613" s="13" t="s">
        <v>42</v>
      </c>
      <c r="J1613" s="16"/>
      <c r="K1613" s="18">
        <v>1</v>
      </c>
      <c r="L1613" s="14">
        <v>1</v>
      </c>
      <c r="M1613" s="15" t="s">
        <v>43</v>
      </c>
    </row>
    <row r="1614" spans="1:13" ht="15.75" thickBot="1" x14ac:dyDescent="0.3">
      <c r="A1614" s="20" t="s">
        <v>3141</v>
      </c>
      <c r="B1614" s="22" t="s">
        <v>3142</v>
      </c>
      <c r="C1614" s="16"/>
      <c r="D1614" s="21" t="s">
        <v>3143</v>
      </c>
      <c r="E1614" s="22" t="s">
        <v>3184</v>
      </c>
      <c r="F1614" s="22" t="s">
        <v>1861</v>
      </c>
      <c r="G1614" s="17" t="str">
        <f>VLOOKUP(A1614,'[1]Feature Summary'!$A$7:$C$3962,3,FALSE)</f>
        <v>P1</v>
      </c>
      <c r="H1614" s="26" t="s">
        <v>3208</v>
      </c>
      <c r="I1614" s="13" t="s">
        <v>42</v>
      </c>
      <c r="J1614" s="16"/>
      <c r="K1614" s="18">
        <v>1</v>
      </c>
      <c r="L1614" s="14">
        <v>1</v>
      </c>
      <c r="M1614" s="15" t="s">
        <v>43</v>
      </c>
    </row>
    <row r="1615" spans="1:13" ht="15.75" thickBot="1" x14ac:dyDescent="0.3">
      <c r="A1615" s="20" t="s">
        <v>3141</v>
      </c>
      <c r="B1615" s="22" t="s">
        <v>3142</v>
      </c>
      <c r="C1615" s="16"/>
      <c r="D1615" s="21" t="s">
        <v>3143</v>
      </c>
      <c r="E1615" s="22" t="s">
        <v>3184</v>
      </c>
      <c r="F1615" s="22" t="s">
        <v>1590</v>
      </c>
      <c r="G1615" s="17" t="str">
        <f>VLOOKUP(A1615,'[1]Feature Summary'!$A$7:$C$3962,3,FALSE)</f>
        <v>P1</v>
      </c>
      <c r="H1615" s="26" t="s">
        <v>3211</v>
      </c>
      <c r="I1615" s="13" t="s">
        <v>42</v>
      </c>
      <c r="J1615" s="16"/>
      <c r="K1615" s="18">
        <v>1</v>
      </c>
      <c r="L1615" s="14">
        <v>1</v>
      </c>
      <c r="M1615" s="15" t="s">
        <v>43</v>
      </c>
    </row>
    <row r="1616" spans="1:13" ht="15.75" thickBot="1" x14ac:dyDescent="0.3">
      <c r="A1616" s="20" t="s">
        <v>3141</v>
      </c>
      <c r="B1616" s="22" t="s">
        <v>3142</v>
      </c>
      <c r="C1616" s="16"/>
      <c r="D1616" s="21" t="s">
        <v>3143</v>
      </c>
      <c r="E1616" s="22" t="s">
        <v>3184</v>
      </c>
      <c r="F1616" s="22" t="s">
        <v>3187</v>
      </c>
      <c r="G1616" s="17" t="str">
        <f>VLOOKUP(A1616,'[1]Feature Summary'!$A$7:$C$3962,3,FALSE)</f>
        <v>P1</v>
      </c>
      <c r="H1616" s="26" t="s">
        <v>3214</v>
      </c>
      <c r="I1616" s="13" t="s">
        <v>42</v>
      </c>
      <c r="J1616" s="16"/>
      <c r="K1616" s="18">
        <v>1</v>
      </c>
      <c r="L1616" s="14">
        <v>1</v>
      </c>
      <c r="M1616" s="15" t="s">
        <v>43</v>
      </c>
    </row>
    <row r="1617" spans="1:13" ht="15.75" thickBot="1" x14ac:dyDescent="0.3">
      <c r="A1617" s="20" t="s">
        <v>3141</v>
      </c>
      <c r="B1617" s="22" t="s">
        <v>3142</v>
      </c>
      <c r="C1617" s="16"/>
      <c r="D1617" s="21" t="s">
        <v>3143</v>
      </c>
      <c r="E1617" s="22" t="s">
        <v>3184</v>
      </c>
      <c r="F1617" s="22" t="s">
        <v>3189</v>
      </c>
      <c r="G1617" s="17" t="str">
        <f>VLOOKUP(A1617,'[1]Feature Summary'!$A$7:$C$3962,3,FALSE)</f>
        <v>P1</v>
      </c>
      <c r="H1617" s="26" t="s">
        <v>3216</v>
      </c>
      <c r="I1617" s="13" t="s">
        <v>42</v>
      </c>
      <c r="J1617" s="16"/>
      <c r="K1617" s="18">
        <v>1</v>
      </c>
      <c r="L1617" s="14">
        <v>1</v>
      </c>
      <c r="M1617" s="15" t="s">
        <v>43</v>
      </c>
    </row>
    <row r="1618" spans="1:13" ht="15.75" thickBot="1" x14ac:dyDescent="0.3">
      <c r="A1618" s="20" t="s">
        <v>3141</v>
      </c>
      <c r="B1618" s="22" t="s">
        <v>3142</v>
      </c>
      <c r="C1618" s="16"/>
      <c r="D1618" s="21" t="s">
        <v>3143</v>
      </c>
      <c r="E1618" s="22" t="s">
        <v>3184</v>
      </c>
      <c r="F1618" s="22" t="s">
        <v>3191</v>
      </c>
      <c r="G1618" s="17" t="str">
        <f>VLOOKUP(A1618,'[1]Feature Summary'!$A$7:$C$3962,3,FALSE)</f>
        <v>P1</v>
      </c>
      <c r="H1618" s="26" t="s">
        <v>3218</v>
      </c>
      <c r="I1618" s="13" t="s">
        <v>42</v>
      </c>
      <c r="J1618" s="16"/>
      <c r="K1618" s="18">
        <v>1</v>
      </c>
      <c r="L1618" s="14">
        <v>1</v>
      </c>
      <c r="M1618" s="15" t="s">
        <v>43</v>
      </c>
    </row>
    <row r="1619" spans="1:13" ht="15.75" thickBot="1" x14ac:dyDescent="0.3">
      <c r="A1619" s="20" t="s">
        <v>3141</v>
      </c>
      <c r="B1619" s="22" t="s">
        <v>3142</v>
      </c>
      <c r="C1619" s="16"/>
      <c r="D1619" s="21" t="s">
        <v>3143</v>
      </c>
      <c r="E1619" s="22" t="s">
        <v>3184</v>
      </c>
      <c r="F1619" s="22" t="s">
        <v>3193</v>
      </c>
      <c r="G1619" s="17" t="str">
        <f>VLOOKUP(A1619,'[1]Feature Summary'!$A$7:$C$3962,3,FALSE)</f>
        <v>P1</v>
      </c>
      <c r="H1619" s="26" t="s">
        <v>3220</v>
      </c>
      <c r="I1619" s="13" t="s">
        <v>42</v>
      </c>
      <c r="J1619" s="16"/>
      <c r="K1619" s="18">
        <v>1</v>
      </c>
      <c r="L1619" s="14">
        <v>1</v>
      </c>
      <c r="M1619" s="15" t="s">
        <v>43</v>
      </c>
    </row>
    <row r="1620" spans="1:13" ht="15.75" thickBot="1" x14ac:dyDescent="0.3">
      <c r="A1620" s="20" t="s">
        <v>3141</v>
      </c>
      <c r="B1620" s="22" t="s">
        <v>3142</v>
      </c>
      <c r="C1620" s="16"/>
      <c r="D1620" s="21" t="s">
        <v>3143</v>
      </c>
      <c r="E1620" s="22" t="s">
        <v>3184</v>
      </c>
      <c r="F1620" s="22" t="s">
        <v>3195</v>
      </c>
      <c r="G1620" s="17" t="str">
        <f>VLOOKUP(A1620,'[1]Feature Summary'!$A$7:$C$3962,3,FALSE)</f>
        <v>P1</v>
      </c>
      <c r="H1620" s="26" t="s">
        <v>3222</v>
      </c>
      <c r="I1620" s="13" t="s">
        <v>42</v>
      </c>
      <c r="J1620" s="16"/>
      <c r="K1620" s="18">
        <v>1</v>
      </c>
      <c r="L1620" s="14">
        <v>1</v>
      </c>
      <c r="M1620" s="15" t="s">
        <v>43</v>
      </c>
    </row>
    <row r="1621" spans="1:13" ht="15.75" thickBot="1" x14ac:dyDescent="0.3">
      <c r="A1621" s="20" t="s">
        <v>3141</v>
      </c>
      <c r="B1621" s="22" t="s">
        <v>3142</v>
      </c>
      <c r="C1621" s="16"/>
      <c r="D1621" s="21" t="s">
        <v>3143</v>
      </c>
      <c r="E1621" s="22" t="s">
        <v>3184</v>
      </c>
      <c r="F1621" s="22" t="s">
        <v>3197</v>
      </c>
      <c r="G1621" s="17" t="str">
        <f>VLOOKUP(A1621,'[1]Feature Summary'!$A$7:$C$3962,3,FALSE)</f>
        <v>P1</v>
      </c>
      <c r="H1621" s="33"/>
      <c r="I1621" s="51"/>
      <c r="J1621" s="16"/>
      <c r="K1621" s="18">
        <v>1</v>
      </c>
      <c r="L1621" s="14">
        <v>1</v>
      </c>
      <c r="M1621" s="15" t="s">
        <v>43</v>
      </c>
    </row>
    <row r="1622" spans="1:13" ht="15.75" thickBot="1" x14ac:dyDescent="0.3">
      <c r="A1622" s="20" t="s">
        <v>3141</v>
      </c>
      <c r="B1622" s="22" t="s">
        <v>3142</v>
      </c>
      <c r="C1622" s="16"/>
      <c r="D1622" s="21" t="s">
        <v>3143</v>
      </c>
      <c r="E1622" s="22" t="s">
        <v>3184</v>
      </c>
      <c r="F1622" s="22" t="s">
        <v>3199</v>
      </c>
      <c r="G1622" s="17" t="str">
        <f>VLOOKUP(A1622,'[1]Feature Summary'!$A$7:$C$3962,3,FALSE)</f>
        <v>P1</v>
      </c>
      <c r="J1622" s="16"/>
      <c r="K1622" s="18">
        <v>1</v>
      </c>
      <c r="L1622" s="14">
        <v>1</v>
      </c>
      <c r="M1622" s="15" t="s">
        <v>43</v>
      </c>
    </row>
    <row r="1623" spans="1:13" ht="15.75" thickBot="1" x14ac:dyDescent="0.3">
      <c r="A1623" s="20" t="s">
        <v>3141</v>
      </c>
      <c r="B1623" s="22" t="s">
        <v>3142</v>
      </c>
      <c r="C1623" s="16"/>
      <c r="D1623" s="21" t="s">
        <v>3143</v>
      </c>
      <c r="E1623" s="22" t="s">
        <v>3184</v>
      </c>
      <c r="F1623" s="22" t="s">
        <v>3201</v>
      </c>
      <c r="G1623" s="17" t="str">
        <f>VLOOKUP(A1623,'[1]Feature Summary'!$A$7:$C$3962,3,FALSE)</f>
        <v>P1</v>
      </c>
      <c r="J1623" s="16"/>
      <c r="K1623" s="18">
        <v>1</v>
      </c>
      <c r="L1623" s="14">
        <v>1</v>
      </c>
      <c r="M1623" s="15" t="s">
        <v>43</v>
      </c>
    </row>
    <row r="1624" spans="1:13" ht="15.75" thickBot="1" x14ac:dyDescent="0.3">
      <c r="A1624" s="20" t="s">
        <v>3141</v>
      </c>
      <c r="B1624" s="22" t="s">
        <v>3142</v>
      </c>
      <c r="C1624" s="16"/>
      <c r="D1624" s="21" t="s">
        <v>3143</v>
      </c>
      <c r="E1624" s="22" t="s">
        <v>3184</v>
      </c>
      <c r="F1624" s="22" t="s">
        <v>3204</v>
      </c>
      <c r="G1624" s="17" t="str">
        <f>VLOOKUP(A1624,'[1]Feature Summary'!$A$7:$C$3962,3,FALSE)</f>
        <v>P1</v>
      </c>
      <c r="J1624" s="16"/>
      <c r="K1624" s="18">
        <v>1</v>
      </c>
      <c r="L1624" s="14">
        <v>1</v>
      </c>
      <c r="M1624" s="15" t="s">
        <v>43</v>
      </c>
    </row>
    <row r="1625" spans="1:13" ht="15.75" thickBot="1" x14ac:dyDescent="0.3">
      <c r="A1625" s="20" t="s">
        <v>3141</v>
      </c>
      <c r="B1625" s="22" t="s">
        <v>3142</v>
      </c>
      <c r="C1625" s="16"/>
      <c r="D1625" s="21" t="s">
        <v>3143</v>
      </c>
      <c r="E1625" s="22" t="s">
        <v>3206</v>
      </c>
      <c r="F1625" s="22" t="s">
        <v>3207</v>
      </c>
      <c r="G1625" s="17" t="str">
        <f>VLOOKUP(A1625,'[1]Feature Summary'!$A$7:$C$3962,3,FALSE)</f>
        <v>P1</v>
      </c>
      <c r="J1625" s="16"/>
      <c r="K1625" s="18">
        <v>1</v>
      </c>
      <c r="L1625" s="14">
        <v>1</v>
      </c>
      <c r="M1625" s="15" t="s">
        <v>43</v>
      </c>
    </row>
    <row r="1626" spans="1:13" ht="15.75" thickBot="1" x14ac:dyDescent="0.3">
      <c r="A1626" s="20" t="s">
        <v>3141</v>
      </c>
      <c r="B1626" s="22" t="s">
        <v>3142</v>
      </c>
      <c r="C1626" s="16"/>
      <c r="D1626" s="21" t="s">
        <v>3143</v>
      </c>
      <c r="E1626" s="22" t="s">
        <v>3206</v>
      </c>
      <c r="F1626" s="22" t="s">
        <v>3210</v>
      </c>
      <c r="G1626" s="17" t="str">
        <f>VLOOKUP(A1626,'[1]Feature Summary'!$A$7:$C$3962,3,FALSE)</f>
        <v>P1</v>
      </c>
      <c r="J1626" s="16"/>
      <c r="K1626" s="18">
        <v>1</v>
      </c>
      <c r="L1626" s="14">
        <v>1</v>
      </c>
      <c r="M1626" s="15" t="s">
        <v>43</v>
      </c>
    </row>
    <row r="1627" spans="1:13" ht="15.75" thickBot="1" x14ac:dyDescent="0.3">
      <c r="A1627" s="20" t="s">
        <v>3141</v>
      </c>
      <c r="B1627" s="22" t="s">
        <v>3142</v>
      </c>
      <c r="C1627" s="16"/>
      <c r="D1627" s="21" t="s">
        <v>3143</v>
      </c>
      <c r="E1627" s="22" t="s">
        <v>3206</v>
      </c>
      <c r="F1627" s="22" t="s">
        <v>3213</v>
      </c>
      <c r="G1627" s="17" t="str">
        <f>VLOOKUP(A1627,'[1]Feature Summary'!$A$7:$C$3962,3,FALSE)</f>
        <v>P1</v>
      </c>
      <c r="J1627" s="16"/>
      <c r="K1627" s="18">
        <v>1</v>
      </c>
      <c r="L1627" s="14">
        <v>1</v>
      </c>
      <c r="M1627" s="15" t="s">
        <v>43</v>
      </c>
    </row>
    <row r="1628" spans="1:13" ht="15.75" thickBot="1" x14ac:dyDescent="0.3">
      <c r="A1628" s="20" t="s">
        <v>3141</v>
      </c>
      <c r="B1628" s="22" t="s">
        <v>3142</v>
      </c>
      <c r="C1628" s="16"/>
      <c r="D1628" s="21" t="s">
        <v>3143</v>
      </c>
      <c r="E1628" s="22" t="s">
        <v>3206</v>
      </c>
      <c r="F1628" s="22" t="s">
        <v>3215</v>
      </c>
      <c r="G1628" s="17" t="str">
        <f>VLOOKUP(A1628,'[1]Feature Summary'!$A$7:$C$3962,3,FALSE)</f>
        <v>P1</v>
      </c>
      <c r="J1628" s="16"/>
      <c r="K1628" s="18">
        <v>1</v>
      </c>
      <c r="L1628" s="14">
        <v>1</v>
      </c>
      <c r="M1628" s="15" t="s">
        <v>43</v>
      </c>
    </row>
    <row r="1629" spans="1:13" ht="15.75" thickBot="1" x14ac:dyDescent="0.3">
      <c r="A1629" s="20" t="s">
        <v>3141</v>
      </c>
      <c r="B1629" s="22" t="s">
        <v>3142</v>
      </c>
      <c r="C1629" s="16"/>
      <c r="D1629" s="21" t="s">
        <v>3143</v>
      </c>
      <c r="E1629" s="22" t="s">
        <v>3206</v>
      </c>
      <c r="F1629" s="22" t="s">
        <v>3217</v>
      </c>
      <c r="G1629" s="17" t="str">
        <f>VLOOKUP(A1629,'[1]Feature Summary'!$A$7:$C$3962,3,FALSE)</f>
        <v>P1</v>
      </c>
      <c r="J1629" s="16"/>
      <c r="K1629" s="18">
        <v>1</v>
      </c>
      <c r="L1629" s="14">
        <v>1</v>
      </c>
      <c r="M1629" s="15" t="s">
        <v>43</v>
      </c>
    </row>
    <row r="1630" spans="1:13" ht="15.75" thickBot="1" x14ac:dyDescent="0.3">
      <c r="A1630" s="20" t="s">
        <v>3141</v>
      </c>
      <c r="B1630" s="22" t="s">
        <v>3142</v>
      </c>
      <c r="C1630" s="16"/>
      <c r="D1630" s="21" t="s">
        <v>3143</v>
      </c>
      <c r="E1630" s="22" t="s">
        <v>3206</v>
      </c>
      <c r="F1630" s="22" t="s">
        <v>3219</v>
      </c>
      <c r="G1630" s="17" t="str">
        <f>VLOOKUP(A1630,'[1]Feature Summary'!$A$7:$C$3962,3,FALSE)</f>
        <v>P1</v>
      </c>
      <c r="J1630" s="16"/>
      <c r="K1630" s="18">
        <v>1</v>
      </c>
      <c r="L1630" s="14">
        <v>1</v>
      </c>
      <c r="M1630" s="15" t="s">
        <v>43</v>
      </c>
    </row>
    <row r="1631" spans="1:13" x14ac:dyDescent="0.25">
      <c r="A1631" s="20" t="s">
        <v>3141</v>
      </c>
      <c r="B1631" s="22" t="s">
        <v>3142</v>
      </c>
      <c r="C1631" s="16"/>
      <c r="D1631" s="21" t="s">
        <v>3143</v>
      </c>
      <c r="E1631" s="22" t="s">
        <v>3206</v>
      </c>
      <c r="F1631" s="22" t="s">
        <v>3221</v>
      </c>
      <c r="G1631" s="17" t="str">
        <f>VLOOKUP(A1631,'[1]Feature Summary'!$A$7:$C$3962,3,FALSE)</f>
        <v>P1</v>
      </c>
      <c r="J1631" s="16"/>
      <c r="K1631" s="18">
        <v>1</v>
      </c>
      <c r="L1631" s="14">
        <v>1</v>
      </c>
      <c r="M1631" s="15" t="s">
        <v>43</v>
      </c>
    </row>
    <row r="1632" spans="1:13" x14ac:dyDescent="0.25">
      <c r="A1632" s="30"/>
      <c r="B1632" s="31"/>
      <c r="C1632" s="31"/>
      <c r="D1632" s="32"/>
      <c r="E1632" s="31"/>
      <c r="F1632" s="31"/>
      <c r="G1632" s="32"/>
      <c r="J1632" s="31"/>
      <c r="K1632" s="31"/>
      <c r="L1632" s="34"/>
      <c r="M1632" s="35"/>
    </row>
    <row r="1633" spans="1:13" x14ac:dyDescent="0.25">
      <c r="A1633" s="30"/>
      <c r="B1633" s="31"/>
      <c r="C1633" s="31"/>
      <c r="D1633" s="32"/>
      <c r="E1633" s="31"/>
      <c r="F1633" s="31"/>
      <c r="G1633" s="32"/>
      <c r="J1633" s="31"/>
      <c r="K1633" s="31"/>
      <c r="L1633" s="34"/>
      <c r="M1633" s="35"/>
    </row>
    <row r="1634" spans="1:13" ht="15.75" thickBot="1" x14ac:dyDescent="0.3">
      <c r="A1634" s="36"/>
      <c r="B1634" s="37"/>
      <c r="C1634" s="37"/>
      <c r="D1634" s="38"/>
      <c r="E1634" s="37"/>
      <c r="F1634" s="37"/>
      <c r="G1634" s="38"/>
      <c r="J1634" s="37"/>
      <c r="K1634" s="37"/>
      <c r="L1634" s="39"/>
      <c r="M1634" s="40"/>
    </row>
    <row r="1635" spans="1:13" ht="375" x14ac:dyDescent="0.25">
      <c r="A1635" s="41" t="s">
        <v>3330</v>
      </c>
      <c r="B1635" s="42"/>
      <c r="C1635" s="42"/>
      <c r="D1635" s="42"/>
      <c r="E1635" s="42"/>
      <c r="F1635" s="42"/>
      <c r="G1635" s="42"/>
      <c r="J1635" s="42"/>
      <c r="K1635" s="42"/>
      <c r="L1635" s="42"/>
      <c r="M1635" s="42"/>
    </row>
    <row r="1636" spans="1:13" ht="19.5" thickBot="1" x14ac:dyDescent="0.3">
      <c r="A1636" s="43"/>
      <c r="B1636" s="44"/>
      <c r="C1636" s="44"/>
      <c r="D1636" s="44"/>
      <c r="E1636" s="44"/>
      <c r="F1636" s="44"/>
      <c r="G1636" s="44"/>
      <c r="J1636" s="44"/>
      <c r="K1636" s="44"/>
      <c r="L1636" s="44"/>
      <c r="M1636" s="44"/>
    </row>
    <row r="1637" spans="1:13" ht="38.25" thickBot="1" x14ac:dyDescent="0.3">
      <c r="A1637" s="45" t="s">
        <v>3331</v>
      </c>
      <c r="B1637" s="46"/>
      <c r="C1637" s="46"/>
      <c r="D1637" s="46"/>
      <c r="E1637" s="46"/>
      <c r="F1637" s="46"/>
      <c r="G1637" s="46"/>
      <c r="J1637" s="47"/>
      <c r="K1637" s="48">
        <f>SUM(K2:K1634)</f>
        <v>1630</v>
      </c>
      <c r="L1637" s="48">
        <f>SUM(L2:L1634)</f>
        <v>1630</v>
      </c>
      <c r="M1637" s="49"/>
    </row>
  </sheetData>
  <autoFilter ref="A1:M1631" xr:uid="{DE3806F1-6088-4248-A8E0-A85A46695844}">
    <sortState xmlns:xlrd2="http://schemas.microsoft.com/office/spreadsheetml/2017/richdata2" ref="A2:M1631">
      <sortCondition ref="H1:H1631"/>
    </sortState>
  </autoFilter>
  <pageMargins left="0.7" right="0.7" top="0.75" bottom="0.75" header="0.3" footer="0.3"/>
  <headerFooter>
    <oddHeader>&amp;L&amp;"Arial"&amp;10&amp;K0000FF [AMD Official Use Only - General]&amp;1#_x000D_</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Unique Flat</vt:lpstr>
      <vt:lpstr>Input Unique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Regier, Paul</cp:lastModifiedBy>
  <dcterms:created xsi:type="dcterms:W3CDTF">2024-03-17T17:17:44Z</dcterms:created>
  <dcterms:modified xsi:type="dcterms:W3CDTF">2024-03-17T21:10:40Z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42314e-0df4-4b58-84bf-38bed6170a0f_Enabled">
    <vt:lpwstr>true</vt:lpwstr>
  </property>
  <property fmtid="{D5CDD505-2E9C-101B-9397-08002B2CF9AE}" pid="3" name="MSIP_Label_4342314e-0df4-4b58-84bf-38bed6170a0f_SetDate">
    <vt:lpwstr>2024-03-17T21:10:40Z</vt:lpwstr>
  </property>
  <property fmtid="{D5CDD505-2E9C-101B-9397-08002B2CF9AE}" pid="4" name="MSIP_Label_4342314e-0df4-4b58-84bf-38bed6170a0f_Method">
    <vt:lpwstr>Standard</vt:lpwstr>
  </property>
  <property fmtid="{D5CDD505-2E9C-101B-9397-08002B2CF9AE}" pid="5" name="MSIP_Label_4342314e-0df4-4b58-84bf-38bed6170a0f_Name">
    <vt:lpwstr>General</vt:lpwstr>
  </property>
  <property fmtid="{D5CDD505-2E9C-101B-9397-08002B2CF9AE}" pid="6" name="MSIP_Label_4342314e-0df4-4b58-84bf-38bed6170a0f_SiteId">
    <vt:lpwstr>3dd8961f-e488-4e60-8e11-a82d994e183d</vt:lpwstr>
  </property>
  <property fmtid="{D5CDD505-2E9C-101B-9397-08002B2CF9AE}" pid="7" name="MSIP_Label_4342314e-0df4-4b58-84bf-38bed6170a0f_ActionId">
    <vt:lpwstr>9b56cce1-1c2d-465b-8396-d2bcefab39fe</vt:lpwstr>
  </property>
  <property fmtid="{D5CDD505-2E9C-101B-9397-08002B2CF9AE}" pid="8" name="MSIP_Label_4342314e-0df4-4b58-84bf-38bed6170a0f_ContentBits">
    <vt:lpwstr>1</vt:lpwstr>
  </property>
</Properties>
</file>